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skillsfundingagency.sharepoint.com/sites/ops-allocationssyst/AP/OPS  Allocation and System/Historic Store/del and fund/1415/Publication/"/>
    </mc:Choice>
  </mc:AlternateContent>
  <bookViews>
    <workbookView xWindow="0" yWindow="0" windowWidth="24030" windowHeight="11670"/>
  </bookViews>
  <sheets>
    <sheet name="2014_to_2015_final_funding_year" sheetId="1" r:id="rId1"/>
  </sheets>
  <externalReferences>
    <externalReference r:id="rId2"/>
  </externalReferences>
  <definedNames>
    <definedName name="_xlnm._FilterDatabase" localSheetId="0" hidden="1">'2014_to_2015_final_funding_year'!$A$10:$T$971</definedName>
    <definedName name="Allocations1617_UASB">OFFSET([1]Allocations!$A$12,0,0,COUNTA([1]Allocations!$B:$B),COUNTA([1]Allocations!$12:$12))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<sst xmlns="http://schemas.openxmlformats.org/spreadsheetml/2006/main" count="991" uniqueCount="985">
  <si>
    <t>2014 to 2015 Adult Skills and 16 to 18 Apprenticeship Final Funded and Delivered</t>
  </si>
  <si>
    <t>UKPRN</t>
  </si>
  <si>
    <t>Provider Name</t>
  </si>
  <si>
    <t xml:space="preserve">2014 to 2015 16 to 18 Apprenticeships and Agency-funded 16 to 18 Traineeships Delivered </t>
  </si>
  <si>
    <t>2014 to 2015 16 to 18 Apprenticeships and Agency-funded 16 to 18 Traineeships Funded</t>
  </si>
  <si>
    <t xml:space="preserve">2014 to 2015 Adult Skills Budget Delivered </t>
  </si>
  <si>
    <t xml:space="preserve">2014 to 2015 Adult Skills Budget Funded  </t>
  </si>
  <si>
    <t xml:space="preserve">Of which 2014 to 2015 19+ Apprenticeships Delivered </t>
  </si>
  <si>
    <t xml:space="preserve">Of which 2014 to 2015 19+ Apprenticeships Funded </t>
  </si>
  <si>
    <t xml:space="preserve">2014 to 2015 Discretionary Learner Support and Adult Loans Bursary Delivered </t>
  </si>
  <si>
    <t xml:space="preserve">2014 to 2015 Discretionary Learner Support and Adult Loans Bursary Funded  </t>
  </si>
  <si>
    <t>2014 to 2015 Community Learning Delivered</t>
  </si>
  <si>
    <t>2014 to 2015 Community Learning Funded</t>
  </si>
  <si>
    <t>5 E LTD.</t>
  </si>
  <si>
    <t>WOODSPEEN TRAINING LIMITED</t>
  </si>
  <si>
    <t>ABINGDON AND WITNEY COLLEGE</t>
  </si>
  <si>
    <t>ACACIA TRAINING AND DEVELOPMENT LTD</t>
  </si>
  <si>
    <t>ACACIA TRAINING LIMITED</t>
  </si>
  <si>
    <t>ACCESS TO MUSIC LIMITED</t>
  </si>
  <si>
    <t>TRN (TRAIN) LTD.</t>
  </si>
  <si>
    <t>ACCRINGTON AND ROSSENDALE COLLEGE</t>
  </si>
  <si>
    <t>ACHIEVEMENT TRAINING LIMITED</t>
  </si>
  <si>
    <t>A4E LTD</t>
  </si>
  <si>
    <t>BARKING &amp; DAGENHAM LONDON BOROUGH COUNCIL</t>
  </si>
  <si>
    <t>BEXLEY LONDON BOROUGH COUNCIL</t>
  </si>
  <si>
    <t>ACADEMY EDUCATION LIMITED</t>
  </si>
  <si>
    <t>ALDER TRAINING LIMITED</t>
  </si>
  <si>
    <t>ALLIANCE LEARNING</t>
  </si>
  <si>
    <t>PRE-SCHOOL LEARNING ALLIANCE</t>
  </si>
  <si>
    <t>ALTON COLLEGE</t>
  </si>
  <si>
    <t>AMERSHAM &amp; WYCOMBE COLLEGE</t>
  </si>
  <si>
    <t>ANDREW COLLINGE TRAINING LIMITED</t>
  </si>
  <si>
    <t>AQUINAS COLLEGE</t>
  </si>
  <si>
    <t>ARTS UNIVERSITY BOURNEMOUTH, THE</t>
  </si>
  <si>
    <t>ASHTON SIXTH FORM COLLEGE</t>
  </si>
  <si>
    <t>ASKHAM BRYAN COLLEGE</t>
  </si>
  <si>
    <t>ASPIRATION TRAINING LIMITED</t>
  </si>
  <si>
    <t>ASSET TRAINING &amp; CONSULTANCY LIMITED</t>
  </si>
  <si>
    <t>KAPLAN FINANCIAL LIMITED</t>
  </si>
  <si>
    <t>AURELIA TRAINING LIMITED</t>
  </si>
  <si>
    <t>AXIA SOLUTIONS LIMITED</t>
  </si>
  <si>
    <t>AYLESBURY COLLEGE</t>
  </si>
  <si>
    <t>ATG TRAINING</t>
  </si>
  <si>
    <t>B L TRAINING LIMITED</t>
  </si>
  <si>
    <t>B-SKILL LIMITED</t>
  </si>
  <si>
    <t>BABINGTON BUSINESS COLLEGE LIMITED</t>
  </si>
  <si>
    <t>BAE SYSTEMS PLC</t>
  </si>
  <si>
    <t>BARCHESTER HEALTHCARE LIMITED</t>
  </si>
  <si>
    <t>BARFORD EDUCATION AND TRAINING (NORTH EAST) LIMITED</t>
  </si>
  <si>
    <t>BARKING AND DAGENHAM COLLEGE</t>
  </si>
  <si>
    <t>BARNARDO'S</t>
  </si>
  <si>
    <t>BARNET &amp; SOUTHGATE COLLEGE</t>
  </si>
  <si>
    <t>BARNFIELD COLLEGE</t>
  </si>
  <si>
    <t>BARNSLEY COLLEGE</t>
  </si>
  <si>
    <t>BARNSLEY METROPOLITAN BOROUGH COUNCIL</t>
  </si>
  <si>
    <t>BARROW-IN-FURNESS SIXTH FORM COLLEGE</t>
  </si>
  <si>
    <t>BARTON PEVERIL SIXTH FORM COLLEGE</t>
  </si>
  <si>
    <t>BASINGSTOKE COLLEGE OF TECHNOLOGY</t>
  </si>
  <si>
    <t>BASINGSTOKE YOUTH ACTION TRUST LIMITED</t>
  </si>
  <si>
    <t>BEDFORD COLLEGE</t>
  </si>
  <si>
    <t>BERKSHIRE COLLEGE OF AGRICULTURE, THE (BCA)</t>
  </si>
  <si>
    <t>BEXHILL COLLEGE</t>
  </si>
  <si>
    <t>BEXLEY COLLEGE</t>
  </si>
  <si>
    <t>BEXLEY YOUTH TRAINING GROUP</t>
  </si>
  <si>
    <t>BICTON COLLEGE</t>
  </si>
  <si>
    <t>BIRKENHEAD SIXTH FORM COLLEGE</t>
  </si>
  <si>
    <t>BIRMINGHAM CITY COUNCIL</t>
  </si>
  <si>
    <t>UNIVERSITY COLLEGE BIRMINGHAM</t>
  </si>
  <si>
    <t>BIRMINGHAM ELECTRICAL TRAINING LTD</t>
  </si>
  <si>
    <t>BISHOP AUCKLAND COLLEGE</t>
  </si>
  <si>
    <t>BISHOP BURTON COLLEGE</t>
  </si>
  <si>
    <t>BLACKBURN COLLEGE</t>
  </si>
  <si>
    <t>BLACKBURN WITH DARWEN UNITARY AUTHORITY</t>
  </si>
  <si>
    <t>BLACKPOOL AND THE FYLDE COLLEGE</t>
  </si>
  <si>
    <t>BLACKPOOL UNITARY AUTHORITY</t>
  </si>
  <si>
    <t>G.R. &amp; M.M. BLACKLEDGE PLC</t>
  </si>
  <si>
    <t>BOLTON COLLEGE</t>
  </si>
  <si>
    <t>BOLTON METROPOLITAN BOROUGH COUNCIL</t>
  </si>
  <si>
    <t>BOSTON COLLEGE</t>
  </si>
  <si>
    <t>BOURNEMOUTH AND POOLE COLLEGE, THE</t>
  </si>
  <si>
    <t>BOURNVILLE COLLEGE</t>
  </si>
  <si>
    <t>BPP HOLDINGS LIMITED</t>
  </si>
  <si>
    <t>BRACKNELL AND WOKINGHAM COLLEGE</t>
  </si>
  <si>
    <t>BRACKNELL FOREST BOROUGH COUNCIL</t>
  </si>
  <si>
    <t>BRADFORD COLLEGE</t>
  </si>
  <si>
    <t>APPRIS CHARITY LIMITED</t>
  </si>
  <si>
    <t>BRADFORD CITY COUNCIL</t>
  </si>
  <si>
    <t>BRENT LONDON BOROUGH COUNCIL</t>
  </si>
  <si>
    <t>BRIDGWATER COLLEGE</t>
  </si>
  <si>
    <t>BRIGHTON &amp; HOVE CITY COUNCIL</t>
  </si>
  <si>
    <t>BRIGHTON HOVE AND SUSSEX SIXTH FORM COLLEGE</t>
  </si>
  <si>
    <t>BRISTOL CITY COUNCIL</t>
  </si>
  <si>
    <t>BRITISH GAS SERVICES LIMITED</t>
  </si>
  <si>
    <t>BRITISH PRINTING INDUSTRIES FEDERATION LTD</t>
  </si>
  <si>
    <t>THE APPRENTICE SCHOOL CHARITABLE TRUST</t>
  </si>
  <si>
    <t>BROADLAND DISTRICT COUNCIL</t>
  </si>
  <si>
    <t>BROCKENHURST COLLEGE</t>
  </si>
  <si>
    <t>BROMLEY COLLEGE OF FURTHER AND HIGHER EDUCATION</t>
  </si>
  <si>
    <t>BROOKLANDS COLLEGE</t>
  </si>
  <si>
    <t>BMC (BROOKSBY MELTON COLLEGE)</t>
  </si>
  <si>
    <t>BUCKINGHAMSHIRE NEW UNIVERSITY</t>
  </si>
  <si>
    <t>BUCKINGHAMSHIRE COUNTY COUNCIL</t>
  </si>
  <si>
    <t>BUILDING ENGINEERING SERVICES TRAINING LIMITED</t>
  </si>
  <si>
    <t>MARTINEX LIMITED</t>
  </si>
  <si>
    <t>BURNLEY COLLEGE</t>
  </si>
  <si>
    <t>BURTON AND SOUTH DERBYSHIRE COLLEGE</t>
  </si>
  <si>
    <t>BURY COLLEGE</t>
  </si>
  <si>
    <t>BURY METROPOLITAN BOROUGH COUNCIL</t>
  </si>
  <si>
    <t>BUSINESS MANAGEMENT RESOURCES (UK) LTD</t>
  </si>
  <si>
    <t>CABLECOM TRAINING LIMITED</t>
  </si>
  <si>
    <t>THE CADCENTRE (UK) LIMITED</t>
  </si>
  <si>
    <t>CALDERDALE COLLEGE</t>
  </si>
  <si>
    <t>CALDERDALE METROPOLITAN BOROUGH COUNCIL</t>
  </si>
  <si>
    <t>CAMBRIDGE REGIONAL COLLEGE</t>
  </si>
  <si>
    <t>CAMBRIDGESHIRE COUNTY COUNCIL</t>
  </si>
  <si>
    <t>CANTERBURY COLLEGE</t>
  </si>
  <si>
    <t>CAPEL MANOR COLLEGE</t>
  </si>
  <si>
    <t>CAPITA PLC</t>
  </si>
  <si>
    <t>CARDINAL NEWMAN COLLEGE</t>
  </si>
  <si>
    <t>CT SKILLS LIMITED</t>
  </si>
  <si>
    <t>CARILLION CONSTRUCTION LIMITED</t>
  </si>
  <si>
    <t>CARLISLE COLLEGE</t>
  </si>
  <si>
    <t>CARMEL COLLEGE</t>
  </si>
  <si>
    <t>CARSHALTON COLLEGE</t>
  </si>
  <si>
    <t>FORSTER COMMUNITY COLLEGE LIMITED</t>
  </si>
  <si>
    <t>CENTRAL TRAINING ACADEMY LIMITED</t>
  </si>
  <si>
    <t>COVENTRY AND WARWICKSHIRE CHAMBERS OF COMMERCE TRAINING LIMITED</t>
  </si>
  <si>
    <t>CHAMBER TRAINING (HUMBER) LIMITED</t>
  </si>
  <si>
    <t>CHARNWOOD TRAINING GROUP LIMITED</t>
  </si>
  <si>
    <t>CHEADLE AND MARPLE SIXTH FORM COLLEGE</t>
  </si>
  <si>
    <t>CHELMSFORD COLLEGE</t>
  </si>
  <si>
    <t>CHESTERFIELD COLLEGE</t>
  </si>
  <si>
    <t>CHILDREN'S LINKS</t>
  </si>
  <si>
    <t>CHILTERN TRAINING LIMITED</t>
  </si>
  <si>
    <t>CITB</t>
  </si>
  <si>
    <t>CIRENCESTER COLLEGE</t>
  </si>
  <si>
    <t>CITY AND ISLINGTON COLLEGE</t>
  </si>
  <si>
    <t>CITY COLLEGE BRIGHTON AND HOVE</t>
  </si>
  <si>
    <t>CITY COLLEGE COVENTRY</t>
  </si>
  <si>
    <t>THE CITY LITERARY INSTITUTE</t>
  </si>
  <si>
    <t>WESTMINSTER CITY COUNCIL</t>
  </si>
  <si>
    <t>BATH COLLEGE</t>
  </si>
  <si>
    <t>CITY OF BRISTOL COLLEGE</t>
  </si>
  <si>
    <t>STOKE-ON-TRENT UNITARY AUTHORITY</t>
  </si>
  <si>
    <t>SUNDERLAND COLLEGE</t>
  </si>
  <si>
    <t>CITY OF WESTMINSTER COLLEGE</t>
  </si>
  <si>
    <t>CITY OF YORK COUNCIL</t>
  </si>
  <si>
    <t>CLEVELAND COLLEGE OF ART AND DESIGN</t>
  </si>
  <si>
    <t>COLCHESTER INSTITUTE</t>
  </si>
  <si>
    <t>THE COLLEGE OF ANIMAL WELFARE LIMITED</t>
  </si>
  <si>
    <t>COLLEGE OF HARINGEY, ENFIELD AND NORTH-EAST LONDON, THE</t>
  </si>
  <si>
    <t>COLLEGE OF NORTH WEST LONDON, THE</t>
  </si>
  <si>
    <t>THE COLLEGE OF RICHARD COLLYER IN HORSHAM</t>
  </si>
  <si>
    <t>COMMUNITY TRAINING SERVICES LIMITED</t>
  </si>
  <si>
    <t>THE CORNWALL COUNCIL</t>
  </si>
  <si>
    <t>CORNWALL COLLEGE</t>
  </si>
  <si>
    <t>COULSDON SIXTH FORM COLLEGE</t>
  </si>
  <si>
    <t>COUNCIL OF THE ISLES OF SCILLY</t>
  </si>
  <si>
    <t>COVENTRY CITY COUNCIL</t>
  </si>
  <si>
    <t>COVENTRY UNIVERSITY</t>
  </si>
  <si>
    <t>CRACKERJACK TRAINING LIMITED</t>
  </si>
  <si>
    <t>CRAVEN COLLEGE</t>
  </si>
  <si>
    <t>CENTRAL SUSSEX COLLEGE</t>
  </si>
  <si>
    <t>ALT VALLEY COMMUNITY TRUST LIMITED</t>
  </si>
  <si>
    <t>CROYDON COLLEGE</t>
  </si>
  <si>
    <t>CSM CONSULTING LIMITED</t>
  </si>
  <si>
    <t>CUMBRIA COUNTY COUNCIL</t>
  </si>
  <si>
    <t>DART LIMITED</t>
  </si>
  <si>
    <t>DAMAR LIMITED</t>
  </si>
  <si>
    <t>DARLINGTON BOROUGH COUNCIL</t>
  </si>
  <si>
    <t>DARLINGTON COLLEGE</t>
  </si>
  <si>
    <t>DAVIDSON TRAINING UK LIMITED</t>
  </si>
  <si>
    <t>DE MONTFORT UNIVERSITY</t>
  </si>
  <si>
    <t>DEARNE VALLEY COLLEGE</t>
  </si>
  <si>
    <t>DERBY CITY COUNCIL</t>
  </si>
  <si>
    <t>DERBY COLLEGE</t>
  </si>
  <si>
    <t>DERBYSHIRE AND NOTTINGHAMSHIRE CHAMBER OF COMMERCE AND INDUSTRY</t>
  </si>
  <si>
    <t>DERBYSHIRE COUNTY COUNCIL</t>
  </si>
  <si>
    <t>DERWEN COLLEGE</t>
  </si>
  <si>
    <t>DERWENTSIDE COLLEGE</t>
  </si>
  <si>
    <t>DEVON COUNTY COUNCIL</t>
  </si>
  <si>
    <t>DIDAC LIMITED</t>
  </si>
  <si>
    <t>DIMENSIONS TRAINING SOLUTIONS LIMITED</t>
  </si>
  <si>
    <t>D M T BUSINESS SERVICES LTD</t>
  </si>
  <si>
    <t>DONCASTER COLLEGE</t>
  </si>
  <si>
    <t>DONCASTER METROPOLITAN BOROUGH COUNCIL</t>
  </si>
  <si>
    <t>DONCASTER ROTHERHAM AND DISTRICT MOTOR TRADES GROUP TRAINING ASSOCIATION LIMITED</t>
  </si>
  <si>
    <t>DUDLEY METROPOLITAN BOROUGH COUNCIL</t>
  </si>
  <si>
    <t>CENTRAL BEDFORDSHIRE COLLEGE</t>
  </si>
  <si>
    <t>COUNTY DURHAM COUNCIL</t>
  </si>
  <si>
    <t>E-TRAINING LIMITED</t>
  </si>
  <si>
    <t>EALING, HAMMERSMITH &amp; WEST LONDON COLLEGE</t>
  </si>
  <si>
    <t>EAST BERKSHIRE COLLEGE</t>
  </si>
  <si>
    <t>EAST DURHAM COLLEGE</t>
  </si>
  <si>
    <t>EAST LONDON ADVANCED TECHNOLOGY TRAINING</t>
  </si>
  <si>
    <t>EAST NORFOLK SIXTH FORM COLLEGE</t>
  </si>
  <si>
    <t>EAST RIDING COLLEGE</t>
  </si>
  <si>
    <t>EAST SURREY COLLEGE</t>
  </si>
  <si>
    <t>EAST SUSSEX COUNTY COUNCIL</t>
  </si>
  <si>
    <t>EASTLEIGH COLLEGE</t>
  </si>
  <si>
    <t>EDUCATION &amp; YOUTH SERVICES LIMITED</t>
  </si>
  <si>
    <t>EDUCATION AND TRAINING SKILLS LTD</t>
  </si>
  <si>
    <t>SHEFFIELD CITY COUNCIL</t>
  </si>
  <si>
    <t>ENFIELD LONDON BOROUGH COUNCIL</t>
  </si>
  <si>
    <t>QINETIQ LIMITED</t>
  </si>
  <si>
    <t>EPPING FOREST COLLEGE</t>
  </si>
  <si>
    <t>ESSEX COUNTY COUNCIL</t>
  </si>
  <si>
    <t>SOUTH WORCESTERSHIRE COLLEGE</t>
  </si>
  <si>
    <t>EXEMPLAS HOLDINGS LIMITED</t>
  </si>
  <si>
    <t>EXETER COLLEGE</t>
  </si>
  <si>
    <t>EXPEDIENT TRAINING SERVICES LIMITED</t>
  </si>
  <si>
    <t>FAREPORT TRAINING ORGANISATION LIMITED</t>
  </si>
  <si>
    <t>FARNBOROUGH COLLEGE OF TECHNOLOGY</t>
  </si>
  <si>
    <t>FNTC TRAINING AND CONSULTANCY LIMITED</t>
  </si>
  <si>
    <t>FINNING (UK) LTD.</t>
  </si>
  <si>
    <t>EAST LINDSEY INFORMATION TECHNOLOGY CENTRE</t>
  </si>
  <si>
    <t>THE FOOTBALL ASSOCIATION PREMIER LEAGUE LIMITED</t>
  </si>
  <si>
    <t>FOUR COUNTIES TRAINING LIMITED</t>
  </si>
  <si>
    <t>FRANCESCO GROUP (HOLDINGS) LIMITED</t>
  </si>
  <si>
    <t>FRANKLIN COLLEGE</t>
  </si>
  <si>
    <t>FRIENDS CENTRE</t>
  </si>
  <si>
    <t>FURNESS COLLEGE</t>
  </si>
  <si>
    <t>FUTURE-WIZE LIMITED</t>
  </si>
  <si>
    <t>G B TRAINING (UK) LTD</t>
  </si>
  <si>
    <t>GATESHEAD COLLEGE</t>
  </si>
  <si>
    <t>GATESHEAD COUNCIL</t>
  </si>
  <si>
    <t>GATEWAY SIXTH FORM COLLEGE</t>
  </si>
  <si>
    <t>GENII ENGINEERING &amp; TECHNOLOGY TRAINING LIMITED</t>
  </si>
  <si>
    <t>GLOUCESTERSHIRE COLLEGE</t>
  </si>
  <si>
    <t>GLOUCESTERSHIRE COUNTY COUNCIL</t>
  </si>
  <si>
    <t>GLOUCESTERSHIRE ENGINEERING TRAINING LIMITED</t>
  </si>
  <si>
    <t>GRANTHAM COLLEGE</t>
  </si>
  <si>
    <t>GREAT YARMOUTH COLLEGE</t>
  </si>
  <si>
    <t>GREENBANK PROJECT (THE)</t>
  </si>
  <si>
    <t>GREENWICH COMMUNITY COLLEGE</t>
  </si>
  <si>
    <t>GUILDFORD COLLEGE</t>
  </si>
  <si>
    <t>HAIR AND BEAUTY INDUSTRY TRAINING LIMITED</t>
  </si>
  <si>
    <t>HACKNEY COMMUNITY COLLEGE</t>
  </si>
  <si>
    <t>HADDON TRAINING LIMITED</t>
  </si>
  <si>
    <t>HAIR ACADEMY SOUTH WEST LIMITED</t>
  </si>
  <si>
    <t>HALESOWEN COLLEGE</t>
  </si>
  <si>
    <t>HARINGEY LONDON BOROUGH COUNCIL</t>
  </si>
  <si>
    <t>HALTON BOROUGH COUNCIL</t>
  </si>
  <si>
    <t>RIVERSIDE COLLEGE</t>
  </si>
  <si>
    <t>HAMMERSMITH AND FULHAM LONDON BOROUGH COUNCIL</t>
  </si>
  <si>
    <t>HAMPSHIRE COUNTY COUNCIL</t>
  </si>
  <si>
    <t>HARLOW COLLEGE</t>
  </si>
  <si>
    <t>HARROW COLLEGE</t>
  </si>
  <si>
    <t>HARROW LONDON BOROUGH COUNCIL</t>
  </si>
  <si>
    <t>HARTLEPOOL BOROUGH COUNCIL</t>
  </si>
  <si>
    <t>HARTLEPOOL COLLEGE OF FURTHER EDUCATION</t>
  </si>
  <si>
    <t>HARTLEPOOL SIXTH FORM COLLEGE</t>
  </si>
  <si>
    <t>HARTPURY COLLEGE</t>
  </si>
  <si>
    <t>SUSSEX COAST COLLEGE HASTINGS</t>
  </si>
  <si>
    <t>HAVANT COLLEGE</t>
  </si>
  <si>
    <t>HAVERING COLLEGE OF FURTHER AND HIGHER EDUCATION</t>
  </si>
  <si>
    <t>HEART OF ENGLAND TRAINING LIMITED</t>
  </si>
  <si>
    <t>HEATHERCROFT TRAINING SERVICES LIMITED</t>
  </si>
  <si>
    <t>HENLEY COLLEGE COVENTRY</t>
  </si>
  <si>
    <t>THE HENLEY COLLEGE</t>
  </si>
  <si>
    <t>HERBERT OF LIVERPOOL (TRAINING) LTD</t>
  </si>
  <si>
    <t>HEREFORD SIXTH FORM COLLEGE</t>
  </si>
  <si>
    <t>HEREFORD COLLEGE OF ARTS</t>
  </si>
  <si>
    <t>HEREFORDSHIRE AND LUDLOW COLLEGE</t>
  </si>
  <si>
    <t>HEREFORDSHIRE COUNCIL</t>
  </si>
  <si>
    <t>HEREFORDSHIRE GROUP TRAINING ASSOCIATION LIMITED</t>
  </si>
  <si>
    <t>HEREWARD COLLEGE OF FURTHER EDUCATION</t>
  </si>
  <si>
    <t>HERTFORD REGIONAL COLLEGE</t>
  </si>
  <si>
    <t>HERTFORDSHIRE COUNTY COUNCIL</t>
  </si>
  <si>
    <t>HILLCROFT COLLEGE (INCORPORATED) LIMITED</t>
  </si>
  <si>
    <t>HILLINGDON LONDON BOROUGH COUNCIL</t>
  </si>
  <si>
    <t>HILLINGDON TRAINING LIMITED</t>
  </si>
  <si>
    <t>HILLS ROAD SIXTH FORM COLLEGE</t>
  </si>
  <si>
    <t>HOPWOOD HALL COLLEGE</t>
  </si>
  <si>
    <t>BABCOCK TRAINING LIMITED</t>
  </si>
  <si>
    <t>HOSPITALITY TRAINING PARTNERSHIP (IOW) LIMITED</t>
  </si>
  <si>
    <t>HOUNSLOW LONDON BOROUGH COUNCIL</t>
  </si>
  <si>
    <t>KIRKLEES COLLEGE</t>
  </si>
  <si>
    <t>HUDDERSFIELD TEXTILE TRAINING LIMITED</t>
  </si>
  <si>
    <t>HUDSON &amp; HUGHES TRAINING LIMITED</t>
  </si>
  <si>
    <t>HUGH BAIRD COLLEGE</t>
  </si>
  <si>
    <t>HULL BUSINESS TRAINING CENTRE LIMITED</t>
  </si>
  <si>
    <t>KINGSTON UPON HULL CITY COUNCIL</t>
  </si>
  <si>
    <t>HULL AND EAST YORKSHIRE COMMUNITY FOUNDATION</t>
  </si>
  <si>
    <t>HULL COLLEGE</t>
  </si>
  <si>
    <t>HUMBERSIDE ENGINEERING TRAINING ASSOCIATION LIMITED</t>
  </si>
  <si>
    <t>HUMBER LEARNING CONSORTIUM</t>
  </si>
  <si>
    <t>EXG LIMITED</t>
  </si>
  <si>
    <t>ICON VOCATIONAL TRAINING LIMITED</t>
  </si>
  <si>
    <t>WESTWARD PATHFINDER</t>
  </si>
  <si>
    <t>IN TOUCH CARE LIMITED</t>
  </si>
  <si>
    <t>IN-COMM TRAINING SERVICES LIMITED</t>
  </si>
  <si>
    <t>INDEPENDENT TRAINING SERVICES LIMITED</t>
  </si>
  <si>
    <t>INTEC BUSINESS COLLEGES LIMITED</t>
  </si>
  <si>
    <t>INTER TRAINING SERVICES LIMITED</t>
  </si>
  <si>
    <t>QA LIMITED</t>
  </si>
  <si>
    <t>INTUITIONS LIMITED</t>
  </si>
  <si>
    <t>IPS INTERNATIONAL LIMITED</t>
  </si>
  <si>
    <t>ENGINEERING TRUST TRAINING LIMITED</t>
  </si>
  <si>
    <t>ISLE OF WIGHT COLLEGE</t>
  </si>
  <si>
    <t>ISLE OF WIGHT COUNCIL</t>
  </si>
  <si>
    <t>ISLINGTON LONDON BOROUGH COUNCIL</t>
  </si>
  <si>
    <t>ITCHEN COLLEGE</t>
  </si>
  <si>
    <t>ITEC NORTH EAST LIMITED</t>
  </si>
  <si>
    <t>JARVIS TRAINING MANAGEMENT LIMITED</t>
  </si>
  <si>
    <t>JOBWISE TRAINING LIMITED</t>
  </si>
  <si>
    <t>JOHN LAING TRAINING LIMITED</t>
  </si>
  <si>
    <t>JOHN LEGGOTT SIXTH FORM COLLEGE</t>
  </si>
  <si>
    <t>JOHN RUSKIN COLLEGE</t>
  </si>
  <si>
    <t>JOINT LEARNING PARTNERSHIP LIMITED</t>
  </si>
  <si>
    <t>JOSEPH CHAMBERLAIN SIXTH FORM COLLEGE</t>
  </si>
  <si>
    <t>JTL</t>
  </si>
  <si>
    <t>KENDAL COLLEGE</t>
  </si>
  <si>
    <t>KENSINGTON AND CHELSEA COLLEGE</t>
  </si>
  <si>
    <t>KENT COUNTY COUNCIL</t>
  </si>
  <si>
    <t>KEITS TRAINING SERVICES LTD</t>
  </si>
  <si>
    <t>KEY TRAINING LIMITED</t>
  </si>
  <si>
    <t>BRIGHT HORIZONS FAMILY SOLUTIONS LIMITED</t>
  </si>
  <si>
    <t>KING GEORGE V COLLEGE</t>
  </si>
  <si>
    <t>KINGSTON COLLEGE</t>
  </si>
  <si>
    <t>KINGSTON MAURWARD COLLEGE</t>
  </si>
  <si>
    <t>KINGSTON UNIVERSITY</t>
  </si>
  <si>
    <t>KIRKDALE INDUSTRIAL TRAINING SERVICES LIMITED</t>
  </si>
  <si>
    <t>KIRKLEES METROPOLITAN COUNCIL</t>
  </si>
  <si>
    <t>KNOWSLEY COMMUNITY COLLEGE</t>
  </si>
  <si>
    <t>KNOWSLEY METROPOLITAN BOROUGH COUNCIL</t>
  </si>
  <si>
    <t>KWIK-FIT (GB) LIMITED</t>
  </si>
  <si>
    <t>L.I.T.S. LIMITED</t>
  </si>
  <si>
    <t>LAGAT LIMITED</t>
  </si>
  <si>
    <t>MARITIME + ENGINEERING COLLEGE NORTH WEST</t>
  </si>
  <si>
    <t>LAKES COLLEGE WEST CUMBRIA</t>
  </si>
  <si>
    <t>LAMBETH COLLEGE</t>
  </si>
  <si>
    <t>LANCASHIRE COUNTY COUNCIL</t>
  </si>
  <si>
    <t>LANCASTER AND MORECAMBE COLLEGE</t>
  </si>
  <si>
    <t>LANCASTER TRAINING SERVICES LIMITED</t>
  </si>
  <si>
    <t>LEAGUE FOOTBALL EDUCATION</t>
  </si>
  <si>
    <t>LEARNDIRECT LIMITED</t>
  </si>
  <si>
    <t>THE LEARNING PARTNERSHIP - BEDFORDSHIRE AND LUTON LIMITED</t>
  </si>
  <si>
    <t>V LEARNING NET</t>
  </si>
  <si>
    <t>LEEDS CITY COUNCIL</t>
  </si>
  <si>
    <t>LEEDS COLLEGE OF ART</t>
  </si>
  <si>
    <t>LEEDS COLLEGE OF BUILDING</t>
  </si>
  <si>
    <t>LEICESTER CITY COUNCIL</t>
  </si>
  <si>
    <t>LEICESTER COLLEGE</t>
  </si>
  <si>
    <t>LEICESTERSHIRE COUNTY COUNCIL</t>
  </si>
  <si>
    <t>1LIFE MANAGEMENT SOLUTIONS LIMITED</t>
  </si>
  <si>
    <t>LESLIE FRANCES (HAIR FASHIONS) LIMITED</t>
  </si>
  <si>
    <t>LEWISHAM LONDON BOROUGH COUNCIL</t>
  </si>
  <si>
    <t>LEYTON SIXTH FORM COLLEGE</t>
  </si>
  <si>
    <t>LIFESKILLS SOLUTIONS LIMITED</t>
  </si>
  <si>
    <t>LIFETIME TRAINING GROUP LIMITED</t>
  </si>
  <si>
    <t>THELIGHTBULB LTD</t>
  </si>
  <si>
    <t>LINCOLN COLLEGE</t>
  </si>
  <si>
    <t>LINCOLNSHIRE COUNTY COUNCIL</t>
  </si>
  <si>
    <t>LIVERPOOL CITY COUNCIL</t>
  </si>
  <si>
    <t>THE CITY OF LIVERPOOL COLLEGE</t>
  </si>
  <si>
    <t>LOCOMOTIVATION LTD.</t>
  </si>
  <si>
    <t>BROMLEY LONDON BOROUGH COUNCIL</t>
  </si>
  <si>
    <t>CAMDEN LONDON BOROUGH COUNCIL</t>
  </si>
  <si>
    <t>CROYDON LONDON BOROUGH COUNCIL</t>
  </si>
  <si>
    <t>ROYAL BOROUGH OF GREENWICH</t>
  </si>
  <si>
    <t>HAVERING LONDON BOROUGH COUNCIL</t>
  </si>
  <si>
    <t>LAMBETH LONDON BOROUGH COUNCIL</t>
  </si>
  <si>
    <t>MERTON BOROUGH COUNCIL</t>
  </si>
  <si>
    <t>NEWHAM LONDON BOROUGH COUNCIL</t>
  </si>
  <si>
    <t>WANDSWORTH LONDON BOROUGH COUNCIL</t>
  </si>
  <si>
    <t>THE LONDON COLLEGE OF BEAUTY THERAPY LIMITED</t>
  </si>
  <si>
    <t>LONDON ELECTRONICS COLLEGE LIMITED</t>
  </si>
  <si>
    <t>LOUGHBOROUGH COLLEGE</t>
  </si>
  <si>
    <t>LOUGHBOROUGH UNIVERSITY</t>
  </si>
  <si>
    <t>LOWESTOFT COLLEGE</t>
  </si>
  <si>
    <t>TUI UK LIMITED</t>
  </si>
  <si>
    <t>LUTON BOROUGH COUNCIL</t>
  </si>
  <si>
    <t>MACCLESFIELD COLLEGE</t>
  </si>
  <si>
    <t>MANCHESTER CITY COUNCIL</t>
  </si>
  <si>
    <t>ECONOMIC SOLUTIONS LIMITED</t>
  </si>
  <si>
    <t>MANCHESTER METROPOLITAN UNIVERSITY</t>
  </si>
  <si>
    <t>MANTRA LEARNING LIMITED</t>
  </si>
  <si>
    <t>THE MARINE SOCIETY COLLEGE OF THE SEA</t>
  </si>
  <si>
    <t>MATRIX TRAINING AND DEVELOPMENT LIMITED</t>
  </si>
  <si>
    <t>MCARTHUR DEAN TRAINING LIMITED</t>
  </si>
  <si>
    <t>MEDWAY COUNCIL</t>
  </si>
  <si>
    <t>MERCIA PARTNERSHIP (UK) LTD</t>
  </si>
  <si>
    <t>METSKILL LIMITED</t>
  </si>
  <si>
    <t>WIRRAL METROPOLITAN BOROUGH COUNCIL</t>
  </si>
  <si>
    <t>MID-CHESHIRE COLLEGE</t>
  </si>
  <si>
    <t>MID-KENT COLLEGE</t>
  </si>
  <si>
    <t>MIDDLESBROUGH COUNCIL</t>
  </si>
  <si>
    <t>MIDDLESBROUGH COLLEGE</t>
  </si>
  <si>
    <t>MIDLAND GROUP TRAINING SERVICES LIMITED</t>
  </si>
  <si>
    <t>YOUNGSAVE COMPANY LIMITED</t>
  </si>
  <si>
    <t>MILTON KEYNES COLLEGE</t>
  </si>
  <si>
    <t>MILTON KEYNES COUNCIL</t>
  </si>
  <si>
    <t>DOOSAN BABCOCK LIMITED</t>
  </si>
  <si>
    <t>MOBILE CARE QUALIFICATIONS LIMITED</t>
  </si>
  <si>
    <t>MORLEY COLLEGE LIMITED</t>
  </si>
  <si>
    <t>M I T SKILLS LIMITED</t>
  </si>
  <si>
    <t>MOULTON COLLEGE</t>
  </si>
  <si>
    <t>MYERSCOUGH COLLEGE</t>
  </si>
  <si>
    <t>N &amp; B TRAINING COMPANY LIMITED</t>
  </si>
  <si>
    <t>NACRO</t>
  </si>
  <si>
    <t>NATIONAL BUSINESS COLLEGE LIMITED</t>
  </si>
  <si>
    <t>NATIONAL GRID PLC</t>
  </si>
  <si>
    <t>NATIONAL TYRE SERVICE LIMITED</t>
  </si>
  <si>
    <t>NORTH EAST CHAMBER OF COMMERCE, TRADE AND INDUSTRY</t>
  </si>
  <si>
    <t>NORTH EAST EMPLOYMENT &amp; TRAINING AGENCY LTD</t>
  </si>
  <si>
    <t>NELSON AND COLNE COLLEGE</t>
  </si>
  <si>
    <t>NETA TRAINING TRUST</t>
  </si>
  <si>
    <t>NEW COLLEGE DURHAM</t>
  </si>
  <si>
    <t>NEW COLLEGE NOTTINGHAM (NCN)</t>
  </si>
  <si>
    <t>NEW COLLEGE SWINDON</t>
  </si>
  <si>
    <t>NEW COLLEGE TELFORD</t>
  </si>
  <si>
    <t>TTE TRAINING LIMITED</t>
  </si>
  <si>
    <t>NEWBURY COLLEGE</t>
  </si>
  <si>
    <t>NCG</t>
  </si>
  <si>
    <t>NEWCASTLE UPON TYNE CITY COUNCIL</t>
  </si>
  <si>
    <t>NEWCASTLE-UNDER-LYME COLLEGE (NULC)</t>
  </si>
  <si>
    <t>NEWHAM COLLEGE OF FURTHER EDUCATION</t>
  </si>
  <si>
    <t>NEWHAM SIXTH FORM COLLEGE</t>
  </si>
  <si>
    <t>NHTA LIMITED</t>
  </si>
  <si>
    <t>NORTHAMPTONSHIRE INDUSTRIAL TRAINING ASSOCIATION LIMITED</t>
  </si>
  <si>
    <t>NLT TRAINING SERVICES LIMITED</t>
  </si>
  <si>
    <t>NORFOLK COUNTY COUNCIL</t>
  </si>
  <si>
    <t>NORFOLK TRAINING SERVICES LIMITED</t>
  </si>
  <si>
    <t>PETROC</t>
  </si>
  <si>
    <t>NORTH EAST LINCOLNSHIRE COUNCIL</t>
  </si>
  <si>
    <t>NORTH EAST SURREY COLLEGE OF TECHNOLOGY (NESCOT)</t>
  </si>
  <si>
    <t>NORTH HERTFORDSHIRE COLLEGE</t>
  </si>
  <si>
    <t>NORTH LANCS. TRAINING GROUP LIMITED(THE)</t>
  </si>
  <si>
    <t>NORTH LINCOLNSHIRE COUNCIL</t>
  </si>
  <si>
    <t>NORTH LINDSEY COLLEGE</t>
  </si>
  <si>
    <t>NORTH NOTTINGHAMSHIRE COLLEGE</t>
  </si>
  <si>
    <t>NORTH TYNESIDE METROPOLITAN BOROUGH COUNCIL</t>
  </si>
  <si>
    <t>NORTH WARWICKSHIRE AND HINCKLEY COLLEGE</t>
  </si>
  <si>
    <t>NORTH WEST COMMUNITY SERVICES TRAINING LTD</t>
  </si>
  <si>
    <t>NORTH KENT COLLEGE</t>
  </si>
  <si>
    <t>NORTH WEST TRAINING COUNCIL</t>
  </si>
  <si>
    <t>NORTH YORKSHIRE COUNTY COUNCIL</t>
  </si>
  <si>
    <t>NORTHAMPTONSHIRE COUNTY COUNCIL</t>
  </si>
  <si>
    <t>NORTHBROOK COLLEGE SUSSEX</t>
  </si>
  <si>
    <t>NORTHERN COLLEGE FOR RESIDENTIAL ADULT EDUCATION LIMITED(THE)</t>
  </si>
  <si>
    <t>NORTHERN RACING COLLEGE</t>
  </si>
  <si>
    <t>THE NORTHUMBERLAND COUNCIL</t>
  </si>
  <si>
    <t>NORTON RADSTOCK COLLEGE</t>
  </si>
  <si>
    <t>CITY COLLEGE NORWICH</t>
  </si>
  <si>
    <t>THE VOLUNTARY AND COMMUNITY SECTOR LEARNING AND SKILLS CONSORTIUM</t>
  </si>
  <si>
    <t>NOTTINGHAM CITY COUNCIL</t>
  </si>
  <si>
    <t>NOTTINGHAM TRENT UNIVERSITY</t>
  </si>
  <si>
    <t>NOTTINGHAMSHIRE COUNTY COUNCIL</t>
  </si>
  <si>
    <t>NOTTINGHAMSHIRE TRAINING NETWORK</t>
  </si>
  <si>
    <t>NOVA RECRUITMENT SERVICES LIMITED</t>
  </si>
  <si>
    <t>PROGRESS TO EXCELLENCE LTD</t>
  </si>
  <si>
    <t>OAKLANDS COLLEGE</t>
  </si>
  <si>
    <t>OLDHAM ENGINEERING GROUP TRAINING ASSOCIATION LIMITED (THE)</t>
  </si>
  <si>
    <t>OLDHAM METROPOLITAN BOROUGH COUNCIL</t>
  </si>
  <si>
    <t>OMEGA TRAINING SERVICES LIMITED</t>
  </si>
  <si>
    <t>ORACLE TRAINING CONSULTANTS LIMITED</t>
  </si>
  <si>
    <t>OXFORDSHIRE COUNTY COUNCIL</t>
  </si>
  <si>
    <t>ACTIVATE LEARNING</t>
  </si>
  <si>
    <t>OXFORD BROOKES UNIVERSITY</t>
  </si>
  <si>
    <t>PALMER'S COLLEGE</t>
  </si>
  <si>
    <t>PARAGON EDUCATION &amp; SKILLS LIMITED</t>
  </si>
  <si>
    <t>PDM TRAINING &amp; CONSULTANCY LIMITED</t>
  </si>
  <si>
    <t>SALFORD CITY COLLEGE</t>
  </si>
  <si>
    <t>PETA LIMITED</t>
  </si>
  <si>
    <t>PETER SYMONDS COLLEGE</t>
  </si>
  <si>
    <t>PETERBOROUGH CITY COUNCIL</t>
  </si>
  <si>
    <t>PETERBOROUGH REGIONAL COLLEGE</t>
  </si>
  <si>
    <t>PHILIPS HAIR SALONS LIMITED</t>
  </si>
  <si>
    <t>PILOT IMS LIMITED</t>
  </si>
  <si>
    <t>DERBY BUSINESS COLLEGE LIMITED</t>
  </si>
  <si>
    <t>PLUMPTON COLLEGE</t>
  </si>
  <si>
    <t>PLYMOUTH CITY COUNCIL</t>
  </si>
  <si>
    <t>PLYMOUTH COLLEGE OF ART</t>
  </si>
  <si>
    <t>CITY COLLEGE PLYMOUTH</t>
  </si>
  <si>
    <t>BOROUGH OF POOLE</t>
  </si>
  <si>
    <t>XTP INTERNATIONAL LIMITED</t>
  </si>
  <si>
    <t>PORTSMOUTH CITY COUNCIL</t>
  </si>
  <si>
    <t>PORTSMOUTH COLLEGE</t>
  </si>
  <si>
    <t>POSITIVE OUTCOMES LTD</t>
  </si>
  <si>
    <t>POULTEC TRAINING LIMITED</t>
  </si>
  <si>
    <t>PRESTON COLLEGE</t>
  </si>
  <si>
    <t>PREVISTA LTD</t>
  </si>
  <si>
    <t>PRIESTLEY COLLEGE</t>
  </si>
  <si>
    <t>PRIOR PURSGLOVE COLLEGE</t>
  </si>
  <si>
    <t>PROFESSIONAL BUSINESS &amp; TRAINING SOLUTIONS LIMITED</t>
  </si>
  <si>
    <t>PROJECT MANAGEMENT (STAFFORDSHIRE) LIMITED</t>
  </si>
  <si>
    <t>PROSPECT TRAINING SERVICES (GLOUCESTER) LIMITED</t>
  </si>
  <si>
    <t>MILLBROOK MANAGEMENT SERVICES LIMITED</t>
  </si>
  <si>
    <t>TRANSWORLD PUBLICATIONS SERVICES LIMITED</t>
  </si>
  <si>
    <t>SKILLS TO GROUP LIMITED</t>
  </si>
  <si>
    <t>QUBE QUALIFICATIONS AND DEVELOPMENT LIMITED</t>
  </si>
  <si>
    <t>QUEEN ELIZABETH SIXTH FORM COLLEGE</t>
  </si>
  <si>
    <t>QUEEN MARY'S COLLEGE</t>
  </si>
  <si>
    <t>RAVENSBOURNE</t>
  </si>
  <si>
    <t>READING BOROUGH COUNCIL</t>
  </si>
  <si>
    <t>REASEHEATH COLLEGE</t>
  </si>
  <si>
    <t>REDBRIDGE COLLEGE</t>
  </si>
  <si>
    <t>REDBRIDGE LONDON BOROUGH COUNCIL</t>
  </si>
  <si>
    <t>REDCAR AND CLEVELAND BOROUGH COUNCIL</t>
  </si>
  <si>
    <t>REDCAR &amp; CLEVELAND COLLEGE</t>
  </si>
  <si>
    <t>HOUSE OF CLIVE (HAIR AND BEAUTY) LIMITED</t>
  </si>
  <si>
    <t>REGENT COLLEGE</t>
  </si>
  <si>
    <t>REWARDS TRAINING RECRUITMENT CONSULTANCY LIMITED</t>
  </si>
  <si>
    <t>RICHARD HUISH COLLEGE</t>
  </si>
  <si>
    <t>RICHMOND ADULT COMMUNITY COLLEGE (RACC)</t>
  </si>
  <si>
    <t>RICHMOND UPON THAMES COLLEGE</t>
  </si>
  <si>
    <t>RIVERSIDE TRAINING LIMITED</t>
  </si>
  <si>
    <t>ROCHDALE TRAINING ASSOCIATION LIMITED</t>
  </si>
  <si>
    <t>ROCKET TRAINING LIMITED</t>
  </si>
  <si>
    <t>ROLLS-ROYCE PLC</t>
  </si>
  <si>
    <t>ROTHERHAM COLLEGE OF ARTS AND TECHNOLOGY</t>
  </si>
  <si>
    <t>ROTHERHAM BOROUGH COUNCIL</t>
  </si>
  <si>
    <t>ROYAL BOROUGH OF KENSINGTON AND CHELSEA</t>
  </si>
  <si>
    <t>ROYAL BOROUGH OF KINGSTON UPON THAMES</t>
  </si>
  <si>
    <t>RUNSHAW COLLEGE</t>
  </si>
  <si>
    <t>RUSKIN COLLEGE</t>
  </si>
  <si>
    <t>RUTLAND COUNTY COUNCIL</t>
  </si>
  <si>
    <t>RWP TRAINING LIMITED</t>
  </si>
  <si>
    <t>S &amp; B AUTOMOTIVE ACADEMY LIMITED</t>
  </si>
  <si>
    <t>SAKS (EDUCATION) LIMITED</t>
  </si>
  <si>
    <t>SANDWELL COLLEGE</t>
  </si>
  <si>
    <t>SANDWELL METROPOLITAN BOROUGH COUNCIL</t>
  </si>
  <si>
    <t>SANDWELL TRAINING ASSOCIATION LIMITED</t>
  </si>
  <si>
    <t>SCARBOROUGH SIXTH FORM COLLEGE</t>
  </si>
  <si>
    <t>SEETEC BUSINESS TECHNOLOGY CENTRE LIMITED</t>
  </si>
  <si>
    <t>SEEVIC COLLEGE</t>
  </si>
  <si>
    <t>SEFTON METROPOLITAN BOROUGH COUNCIL</t>
  </si>
  <si>
    <t>SELBY COLLEGE</t>
  </si>
  <si>
    <t>SELETA TRAINING AND PERSONNEL SERVICES LIMITED</t>
  </si>
  <si>
    <t>PROSPECTS LEARNING FOUNDATION LIMITED</t>
  </si>
  <si>
    <t>SERCO LIMITED</t>
  </si>
  <si>
    <t>SOUTHAMPTON ENGINEERING TRAINING ASSOCIATION LIMITED (THE)</t>
  </si>
  <si>
    <t>CLEVELAND YOUTH ASSOCIATION</t>
  </si>
  <si>
    <t>SHAW TRUST LIMITED(THE)</t>
  </si>
  <si>
    <t>SHEFFIELD COLLEGE, THE</t>
  </si>
  <si>
    <t>SHIPLEY COLLEGE</t>
  </si>
  <si>
    <t>SHREWSBURY COLLEGE OF ARTS &amp; TECHNOLOGY</t>
  </si>
  <si>
    <t>THE SHROPSHIRE COUNCIL</t>
  </si>
  <si>
    <t>SIR JOHN DEANE'S COLLEGE</t>
  </si>
  <si>
    <t>SKILLNET LIMITED</t>
  </si>
  <si>
    <t>THE SKILLS PARTNERSHIP LIMITED</t>
  </si>
  <si>
    <t>SKILLS TRAINING UK LIMITED</t>
  </si>
  <si>
    <t>SLOUGH BOROUGH COUNCIL</t>
  </si>
  <si>
    <t>MARDELL ASSOCIATES LIMITED</t>
  </si>
  <si>
    <t>SMART TRAINING AND RECRUITMENT LIMITED</t>
  </si>
  <si>
    <t>SOLIHULL COLLEGE</t>
  </si>
  <si>
    <t>SOMERSET COLLEGE</t>
  </si>
  <si>
    <t>SOMERSET COUNTY COUNCIL</t>
  </si>
  <si>
    <t>SOUTH &amp; CITY COLLEGE BIRMINGHAM</t>
  </si>
  <si>
    <t>SOUTH CHESHIRE COLLEGE</t>
  </si>
  <si>
    <t>SOUTH DEVON COLLEGE</t>
  </si>
  <si>
    <t>SOUTH DOWNS COLLEGE</t>
  </si>
  <si>
    <t>SOUTH ESSEX COLLEGE OF FURTHER AND HIGHER EDUCATION</t>
  </si>
  <si>
    <t>SOUTH LEICESTERSHIRE COLLEGE</t>
  </si>
  <si>
    <t>CENTRAL COLLEGE NOTTINGHAM</t>
  </si>
  <si>
    <t>SOUTH THAMES COLLEGE</t>
  </si>
  <si>
    <t>TRAFFORD COLLEGE</t>
  </si>
  <si>
    <t>SOUTH TYNESIDE COLLEGE</t>
  </si>
  <si>
    <t>SOUTH TYNESIDE COUNCIL</t>
  </si>
  <si>
    <t>STRATFORD-UPON-AVON COLLEGE</t>
  </si>
  <si>
    <t>S.W. DURHAM TRAINING LIMITED</t>
  </si>
  <si>
    <t>SOUTHAMPTON CITY COLLEGE</t>
  </si>
  <si>
    <t>SOUTHAMPTON CITY COUNCIL</t>
  </si>
  <si>
    <t>SOUTHAMPTON SOLENT UNIVERSITY</t>
  </si>
  <si>
    <t>SOUTHEND-ON-SEA BOROUGH COUNCIL</t>
  </si>
  <si>
    <t>SOUTHPORT COLLEGE</t>
  </si>
  <si>
    <t>SOUTHWARK LONDON BOROUGH COUNCIL</t>
  </si>
  <si>
    <t>SPARSHOLT COLLEGE</t>
  </si>
  <si>
    <t>SPRINGBOARD SUNDERLAND TRUST</t>
  </si>
  <si>
    <t>ST CHARLES CATHOLIC SIXTH FORM COLLEGE</t>
  </si>
  <si>
    <t>ST HELENS CHAMBER LIMITED</t>
  </si>
  <si>
    <t>ST HELENS COLLEGE</t>
  </si>
  <si>
    <t>ST HELENS METROPOLITAN BOROUGH COUNCIL</t>
  </si>
  <si>
    <t>ST MARY'S COLLEGE</t>
  </si>
  <si>
    <t>ST PAUL'S</t>
  </si>
  <si>
    <t>ST VINCENT COLLEGE</t>
  </si>
  <si>
    <t>STAFFORD COLLEGE</t>
  </si>
  <si>
    <t>STAFFORDSHIRE COUNTY COUNCIL</t>
  </si>
  <si>
    <t>NEW COLLEGE STAMFORD</t>
  </si>
  <si>
    <t>SALFORD AND TRAFFORD ENGINEERING GROUP TRAINING ASSOCIATION LIMITED</t>
  </si>
  <si>
    <t>STEPHENSON COLLEGE</t>
  </si>
  <si>
    <t>STEPS TO WORK (WALSALL) LTD</t>
  </si>
  <si>
    <t>STOCKPORT COLLEGE</t>
  </si>
  <si>
    <t>STOCKPORT ENGINEERING TRAINING ASSOCIATION LIMITED(THE)</t>
  </si>
  <si>
    <t>STOCKPORT METROPOLITAN BOROUGH COUNCIL</t>
  </si>
  <si>
    <t>STOCKTON-ON-TEES BOROUGH COUNCIL</t>
  </si>
  <si>
    <t>STOCKTON RIVERSIDE COLLEGE</t>
  </si>
  <si>
    <t>STOKE ON TRENT COLLEGE</t>
  </si>
  <si>
    <t>STRAIGHT A TRAINING LIMITED</t>
  </si>
  <si>
    <t>STRODE COLLEGE</t>
  </si>
  <si>
    <t>STRODE'S COLLEGE</t>
  </si>
  <si>
    <t>STUBBING COURT TRAINING LIMITED</t>
  </si>
  <si>
    <t>SUFFOLK NEW COLLEGE</t>
  </si>
  <si>
    <t>SUFFOLK COUNTY COUNCIL</t>
  </si>
  <si>
    <t>SUNDERLAND CITY METROPOLITAN BOROUGH COUNCIL</t>
  </si>
  <si>
    <t>SUNDERLAND ENGINEERING TRAINING ASSOCIATION LIMITED</t>
  </si>
  <si>
    <t>SURREY COUNTY COUNCIL</t>
  </si>
  <si>
    <t>UNIVERSITY FOR THE CREATIVE ARTS</t>
  </si>
  <si>
    <t>SUSSEX DOWNS COLLEGE</t>
  </si>
  <si>
    <t>LONDON BOROUGH OF SUTTON (SCOLA)</t>
  </si>
  <si>
    <t>SWINDON UNITARY AUTHORITY</t>
  </si>
  <si>
    <t>SWINDON COLLEGE</t>
  </si>
  <si>
    <t>SYSTEM GROUP LIMITED</t>
  </si>
  <si>
    <t>TAMESIDE COLLEGE</t>
  </si>
  <si>
    <t>TAMESIDE METROPOLITAN BOROUGH COUNCIL</t>
  </si>
  <si>
    <t>TDR TRAINING LIMITED</t>
  </si>
  <si>
    <t>TEAM ENTERPRISES LIMITED</t>
  </si>
  <si>
    <t>TEAM WEARSIDE LIMITED</t>
  </si>
  <si>
    <t>BOROUGH OF TELFORD AND WREKIN</t>
  </si>
  <si>
    <t>TESCO STORES LIMITED</t>
  </si>
  <si>
    <t>THE UNIVERSITY OF WEST LONDON</t>
  </si>
  <si>
    <t>EAST KENT COLLEGE</t>
  </si>
  <si>
    <t>THE MOTOR INSURANCE REPAIR RESEARCH CENTRE</t>
  </si>
  <si>
    <t>THE ACADEMY HAIR &amp; BEAUTY LTD</t>
  </si>
  <si>
    <t>BCTG LIMITED</t>
  </si>
  <si>
    <t>THE CARE LEARNING CENTRE (ISLE OF WIGHT) LIMITED</t>
  </si>
  <si>
    <t>THE DERBYSHIRE NETWORK</t>
  </si>
  <si>
    <t>JGA LIMITED</t>
  </si>
  <si>
    <t>THE LEARNING CURVE (VOLUNTARY SECTOR DEVELOPMENT)</t>
  </si>
  <si>
    <t>THE LEARNING PARTNERSHIP FOR CORNWALL AND THE ISLES OF SCILLY LIMITED</t>
  </si>
  <si>
    <t>THE OLDHAM COLLEGE</t>
  </si>
  <si>
    <t>THE REYNOLDS GROUP LIMITED</t>
  </si>
  <si>
    <t>THE BROOKE HOUSE SIXTH FORM COLLEGE</t>
  </si>
  <si>
    <t>THE UNIVERSITY OF BOLTON</t>
  </si>
  <si>
    <t>VIRTUAL COLLEGE LIMITED</t>
  </si>
  <si>
    <t>THE VOCATIONAL COLLEGE LIMITED</t>
  </si>
  <si>
    <t>THOMAS ROTHERHAM COLLEGE</t>
  </si>
  <si>
    <t>THURROCK UNITARY AUTHORITY</t>
  </si>
  <si>
    <t>ASPIRE TRAINING TEAM LIMITED</t>
  </si>
  <si>
    <t>TOTTON COLLEGE</t>
  </si>
  <si>
    <t>TOWER HAMLETS COLLEGE</t>
  </si>
  <si>
    <t>TOWER HAMLETS LONDON BOROUGH COUNCIL</t>
  </si>
  <si>
    <t>THE TRAINING &amp; RECRUITMENT PARTNERSHIP LIMITED</t>
  </si>
  <si>
    <t>TRAINING 2000 LIMITED</t>
  </si>
  <si>
    <t>MICHAEL JOHN TRAINING LIMITED</t>
  </si>
  <si>
    <t>NORTHAMPTON COLLEGE</t>
  </si>
  <si>
    <t>TRAINING PLUS (MERSEYSIDE) LIMITED</t>
  </si>
  <si>
    <t>TRAINING SERVICES 2000 LTD</t>
  </si>
  <si>
    <t>TRESHAM COLLEGE OF FURTHER AND HIGHER EDUCATION</t>
  </si>
  <si>
    <t>TRURO AND PENWITH COLLEGE</t>
  </si>
  <si>
    <t>THE TTE TECHNICAL TRAINING GROUP</t>
  </si>
  <si>
    <t>TYNE NORTH TRAINING LIMITED</t>
  </si>
  <si>
    <t>UCKFIELD COMMUNITY TECHNOLOGY COLLEGE</t>
  </si>
  <si>
    <t>UK TRAINING &amp; DEVELOPMENT LIMITED</t>
  </si>
  <si>
    <t>UNIVERSITY OF DURHAM</t>
  </si>
  <si>
    <t>UNIVERSITY OF LINCOLN</t>
  </si>
  <si>
    <t>THE UNIVERSITY OF SHEFFIELD</t>
  </si>
  <si>
    <t>UNIVERSITY OF THE ARTS, LONDON</t>
  </si>
  <si>
    <t>UXBRIDGE COLLEGE</t>
  </si>
  <si>
    <t>VENTURE LEARNING LIMITED</t>
  </si>
  <si>
    <t>VISAGE SCHOOL OF BEAUTY THERAPY LIMITED</t>
  </si>
  <si>
    <t>WAKEFIELD COLLEGE</t>
  </si>
  <si>
    <t>WAKEFIELD CITY COUNCIL</t>
  </si>
  <si>
    <t>NORTH SHROPSHIRE COLLEGE</t>
  </si>
  <si>
    <t>WALSALL COLLEGE</t>
  </si>
  <si>
    <t>WALSALL METROPOLITAN BOROUGH COUNCIL</t>
  </si>
  <si>
    <t>WALTHAM FOREST CHAMBER OF COMMERCE TRAINING TRUST LIMITED</t>
  </si>
  <si>
    <t>WALTHAM FOREST COLLEGE</t>
  </si>
  <si>
    <t>WALTHAM FOREST LONDON BOROUGH COUNCIL</t>
  </si>
  <si>
    <t>WARRINGTON BOROUGH COUNCIL</t>
  </si>
  <si>
    <t>WARRINGTON COLLEGIATE</t>
  </si>
  <si>
    <t>WARWICKSHIRE COUNTY COUNCIL</t>
  </si>
  <si>
    <t>RICHMOND UPON THAMES BOROUGH COUNCIL</t>
  </si>
  <si>
    <t>WORKERS' EDUCATIONAL ASSOCIATION</t>
  </si>
  <si>
    <t>WEBS TRAINING LIMITED</t>
  </si>
  <si>
    <t>WEIR TRAINING LIMITED</t>
  </si>
  <si>
    <t>WEST ANGLIA TRAINING ASSOCIATION LIMITED</t>
  </si>
  <si>
    <t>WEST BERKSHIRE COUNCIL</t>
  </si>
  <si>
    <t>WEST BERKSHIRE TRAINING CONSORTIUM</t>
  </si>
  <si>
    <t>YMCA TRAINING</t>
  </si>
  <si>
    <t>WEST CHESHIRE COLLEGE</t>
  </si>
  <si>
    <t>WEST HERTS COLLEGE</t>
  </si>
  <si>
    <t>WEST NOTTINGHAMSHIRE COLLEGE</t>
  </si>
  <si>
    <t>WEST SUFFOLK COLLEGE</t>
  </si>
  <si>
    <t>WEST SUSSEX COUNTY COUNCIL</t>
  </si>
  <si>
    <t>WEST THAMES COLLEGE</t>
  </si>
  <si>
    <t>WESTMINSTER KINGSWAY COLLEGE</t>
  </si>
  <si>
    <t>WESTON COLLEGE OF FURTHER AND HIGHER EDUCATION</t>
  </si>
  <si>
    <t>WEYMOUTH COLLEGE</t>
  </si>
  <si>
    <t>WIGAN AND LEIGH COLLEGE</t>
  </si>
  <si>
    <t>WIGAN METROPOLITAN BOROUGH COUNCIL</t>
  </si>
  <si>
    <t>WILBERFORCE COLLEGE</t>
  </si>
  <si>
    <t>WILTSHIRE COLLEGE</t>
  </si>
  <si>
    <t>THE WILTSHIRE COUNCIL</t>
  </si>
  <si>
    <t>WINSTANLEY COLLEGE</t>
  </si>
  <si>
    <t>WOKING COLLEGE</t>
  </si>
  <si>
    <t>WOKINGHAM COUNCIL</t>
  </si>
  <si>
    <t>WOLVERHAMPTON CITY COUNCIL</t>
  </si>
  <si>
    <t>CITY OF WOLVERHAMPTON COLLEGE</t>
  </si>
  <si>
    <t>WOMEN'S TECHNOLOGY TRAINING LIMITED</t>
  </si>
  <si>
    <t>WORCESTERSHIRE COUNTY COUNCIL</t>
  </si>
  <si>
    <t>WORKING MEN'S COLLEGE CORPORATION</t>
  </si>
  <si>
    <t>WORTHING COLLEGE</t>
  </si>
  <si>
    <t>WRITTLE COLLEGE</t>
  </si>
  <si>
    <t>W S TRAINING LTD.</t>
  </si>
  <si>
    <t>WYGGESTON AND QUEEN ELIZABETH I COLLEGE</t>
  </si>
  <si>
    <t>WYKE SIXTH FORM COLLEGE</t>
  </si>
  <si>
    <t>XAVERIAN COLLEGE</t>
  </si>
  <si>
    <t>YEOVIL COLLEGE</t>
  </si>
  <si>
    <t>YH TRAINING SERVICES LIMITED</t>
  </si>
  <si>
    <t>ACTIV8 LEARNING</t>
  </si>
  <si>
    <t>YORK COLLEGE</t>
  </si>
  <si>
    <t>YORKSHIRE TRAINING PARTNERSHIP LIMITED</t>
  </si>
  <si>
    <t>INGEUS TRAINING LIMITED</t>
  </si>
  <si>
    <t>CHICHESTER COLLEGE</t>
  </si>
  <si>
    <t>UNIVERSITY OF DERBY</t>
  </si>
  <si>
    <t>WARWICKSHIRE COLLEGE</t>
  </si>
  <si>
    <t>SOUTH WEST REGIONAL ASSESSMENT CENTRE LIMITED</t>
  </si>
  <si>
    <t>MARY WARD SETTLEMENT</t>
  </si>
  <si>
    <t>THE COLLEGE OF WEST ANGLIA</t>
  </si>
  <si>
    <t>DUDLEY COLLEGE</t>
  </si>
  <si>
    <t>FAREHAM COLLEGE</t>
  </si>
  <si>
    <t>GRIMSBY INSTITUTE OF FURTHER AND HIGHER EDUCATION</t>
  </si>
  <si>
    <t>HIGHBURY COLLEGE PORTSMOUTH</t>
  </si>
  <si>
    <t>HUNTINGDONSHIRE REGIONAL COLLEGE</t>
  </si>
  <si>
    <t>JANARD TRAINING AND ASSESSMENT CENTRE LIMITED</t>
  </si>
  <si>
    <t>HEART OF WORCESTERSHIRE COLLEGE</t>
  </si>
  <si>
    <t>WHITBREAD PLC</t>
  </si>
  <si>
    <t>WILTSHIRE TRANSPORT TRAINING &amp; DEVELOPMENT LIMITED</t>
  </si>
  <si>
    <t>WORCESTER SIXTH FORM COLLEGE</t>
  </si>
  <si>
    <t>AWE PLC</t>
  </si>
  <si>
    <t>CHEYNE'S (MANAGEMENT) LIMITED</t>
  </si>
  <si>
    <t>LITE (STOCKPORT) LIMITED</t>
  </si>
  <si>
    <t>PGL TRAINING (PLUMBING) LIMITED</t>
  </si>
  <si>
    <t>TYNE METROPOLITAN COLLEGE</t>
  </si>
  <si>
    <t>WEST YORKSHIRE LEARNING PROVIDERS LTD</t>
  </si>
  <si>
    <t>FALMOUTH UNIVERSITY</t>
  </si>
  <si>
    <t>FIRCROFT COLLEGE OF ADULT EDUCATION</t>
  </si>
  <si>
    <t>LONGLEY PARK SIXTH FORM COLLEGE</t>
  </si>
  <si>
    <t>YORKSHIRE COLLEGE OF BEAUTY LIMITED</t>
  </si>
  <si>
    <t>NORTHERN SCHOOL OF CONTEMPORARY DANCE</t>
  </si>
  <si>
    <t>COMMON COUNCIL OF THE CITY OF LONDON</t>
  </si>
  <si>
    <t>EAST RIDING OF YORKSHIRE COUNCIL</t>
  </si>
  <si>
    <t>LEARNING CURVE (JAA) LIMITED</t>
  </si>
  <si>
    <t>WAVERLEY BOROUGH COUNCIL</t>
  </si>
  <si>
    <t>ACCESS TRAINING LIMITED</t>
  </si>
  <si>
    <t>BUILDING CRAFTS COLLEGE</t>
  </si>
  <si>
    <t>THE HEADMASTERS PARTNERSHIP LIMITED</t>
  </si>
  <si>
    <t>SPAN TRAINING &amp; DEVELOPMENT LIMITED</t>
  </si>
  <si>
    <t>EALING LONDON BOROUGH COUNCIL</t>
  </si>
  <si>
    <t>FASHION RETAIL ACADEMY</t>
  </si>
  <si>
    <t>STANMORE COLLEGE</t>
  </si>
  <si>
    <t>VOCATIONAL TRAINING SERVICES CARE SECTOR LIMITED</t>
  </si>
  <si>
    <t>MAINSTREAM TRAINING LIMITED</t>
  </si>
  <si>
    <t>RICHARD TAUNTON SIXTH FORM COLLEGE</t>
  </si>
  <si>
    <t>HAWK MANAGEMENT (UK) LIMITED</t>
  </si>
  <si>
    <t>JAGUAR LAND ROVER HOLDINGS LIMITED</t>
  </si>
  <si>
    <t>FOCUS TRAINING &amp; DEVELOPMENT LTD</t>
  </si>
  <si>
    <t>BOWLING COLLEGE</t>
  </si>
  <si>
    <t>SKILLS FOR SECURITY LIMITED</t>
  </si>
  <si>
    <t>SPRINGFIELDS FUELS LIMITED</t>
  </si>
  <si>
    <t>FIRST CITY TRAINING LIMITED</t>
  </si>
  <si>
    <t>OPTIONS 2 WORKPLACE LEARNING LTD</t>
  </si>
  <si>
    <t>ACCESS TRAINING (EAST MIDLANDS) LTD</t>
  </si>
  <si>
    <t>TRAIN'D UP RAILWAY RESOURCING LIMITED</t>
  </si>
  <si>
    <t>HACKNEY LONDON BOROUGH COUNCIL</t>
  </si>
  <si>
    <t>MEADOWHALL TRAINING LIMITED</t>
  </si>
  <si>
    <t>ABA TRAINING LIMITED</t>
  </si>
  <si>
    <t>TQ WORKFORCE DEVELOPMENT LIMITED</t>
  </si>
  <si>
    <t>INSPIRE 2 INDEPENDENCE (I2I) LTD</t>
  </si>
  <si>
    <t>DEFENCE, MINISTRY OF</t>
  </si>
  <si>
    <t>TOYOTA(G.B.) PLC</t>
  </si>
  <si>
    <t>HSBC BANK PLC</t>
  </si>
  <si>
    <t>P.T.P. TRAINING LIMITED</t>
  </si>
  <si>
    <t>PEARSON PLC</t>
  </si>
  <si>
    <t>HONDA MOTOR EUROPE LIMITED</t>
  </si>
  <si>
    <t>GHQ TRAINING LIMITED</t>
  </si>
  <si>
    <t>HIT TRAINING LTD</t>
  </si>
  <si>
    <t>LOOKFANTASTIC TRAINING LIMITED</t>
  </si>
  <si>
    <t>SKILLS TEAM LTD</t>
  </si>
  <si>
    <t>MICHAEL MCCORMACK</t>
  </si>
  <si>
    <t>MCDONALD'S RESTAURANTS LIMITED</t>
  </si>
  <si>
    <t>ROLLS-ROYCE POWER ENGINEERING PLC</t>
  </si>
  <si>
    <t>INSTITUTE OF SWIMMING LIMITED</t>
  </si>
  <si>
    <t>SYSCO BUSINESS SKILLS ACADEMY LIMITED</t>
  </si>
  <si>
    <t>SIEMENS PUBLIC LIMITED COMPANY</t>
  </si>
  <si>
    <t>NORTHERN CARE TRAINING LIMITED</t>
  </si>
  <si>
    <t>INTERACTIVE DEVELOPMENT EDUCATION LIMITED</t>
  </si>
  <si>
    <t>NETWORK RAIL INFRASTRUCTURE LIMITED</t>
  </si>
  <si>
    <t>ENGLAND AND WALES CRICKET BOARD LIMITED</t>
  </si>
  <si>
    <t>MICHAEL JOHN HEATH</t>
  </si>
  <si>
    <t>VEOLIA ENVIRONNEMENT DEVELOPMENT CENTRE LIMITED</t>
  </si>
  <si>
    <t>KATS LTD</t>
  </si>
  <si>
    <t>MI COMPUTSOLUTIONS INCORPORATED</t>
  </si>
  <si>
    <t>BESTLAND SOLUTIONS LIMITED</t>
  </si>
  <si>
    <t>CENTRE FOR ADVANCED STUDIES LIMITED</t>
  </si>
  <si>
    <t>STEADFAST TRAINING LTD</t>
  </si>
  <si>
    <t>BALTIC TRAINING SERVICES LIMITED</t>
  </si>
  <si>
    <t>CITROEN U.K. LIMITED</t>
  </si>
  <si>
    <t>ADVANCED PERSONNEL MANAGEMENT GROUP (UK) LIMITED</t>
  </si>
  <si>
    <t>BE TOTALLY YOU</t>
  </si>
  <si>
    <t>JBC COMPUTER TRAINING LIMITED</t>
  </si>
  <si>
    <t>CITY GATEWAY</t>
  </si>
  <si>
    <t>ACHIEVE THROUGH LEARNING LIMITED</t>
  </si>
  <si>
    <t>ABIS RESOURCES LIMITED</t>
  </si>
  <si>
    <t>WINCANTON GROUP LIMITED</t>
  </si>
  <si>
    <t>START TRAINING LTD</t>
  </si>
  <si>
    <t>EDEN COLLEGE OF HUMAN RESOURCE DEVELOPMENT AND MANAGEMENT STUDIES LIMITED</t>
  </si>
  <si>
    <t>BHS LIMITED</t>
  </si>
  <si>
    <t>FINMECCANICA UK LIMITED</t>
  </si>
  <si>
    <t>BECKETT CORPORATION LIMITED</t>
  </si>
  <si>
    <t>SKILLS UK LTD</t>
  </si>
  <si>
    <t>ASTUTE MINDS LTD</t>
  </si>
  <si>
    <t>TIR TRAINING SERVICES LTD</t>
  </si>
  <si>
    <t>PEOPLE AND BUSINESS DEVELOPMENT LTD</t>
  </si>
  <si>
    <t>SUPERDRUG STORES PLC</t>
  </si>
  <si>
    <t>NORTH LIVERPOOL REGENERATION COMPANY LTD</t>
  </si>
  <si>
    <t>QDOS TRAINING LIMITED</t>
  </si>
  <si>
    <t>URBAN FUTURES LONDON LIMITED</t>
  </si>
  <si>
    <t>JFC  TRAINING COLLEGE LTD</t>
  </si>
  <si>
    <t>HEALTH &amp; SAFETY TRAINING LIMITED</t>
  </si>
  <si>
    <t>LONDON LEARNING CONSORTIUM COMMUNITY INTEREST COMPANY</t>
  </si>
  <si>
    <t>TOTAL PEOPLE LIMITED</t>
  </si>
  <si>
    <t>PATHWAY FIRST LIMITED</t>
  </si>
  <si>
    <t>PROCO NW LIMITED</t>
  </si>
  <si>
    <t>TRANS-PLANT TRAINING LIMITED</t>
  </si>
  <si>
    <t>ALPHA CARE AGENCY LIMITED</t>
  </si>
  <si>
    <t>DAWN HODGE ASSOCIATES LIMITED</t>
  </si>
  <si>
    <t>ANNE CLARKE ASSOCIATES LIMITED</t>
  </si>
  <si>
    <t>SOFTMIST LIMITED</t>
  </si>
  <si>
    <t>ALPHA BUILDING SERVICES ENGINEERING LTD</t>
  </si>
  <si>
    <t>BRINSWORTH TRAINING LIMITED</t>
  </si>
  <si>
    <t>PROFOUND SERVICES LIMITED</t>
  </si>
  <si>
    <t>VQ SOLUTIONS LTD</t>
  </si>
  <si>
    <t>OUTSOURCE VOCATIONAL LEARNING LIMITED</t>
  </si>
  <si>
    <t>CAPITAL ENGINEERING GROUP HOLDINGS LTD</t>
  </si>
  <si>
    <t>PROVQ LIMITED</t>
  </si>
  <si>
    <t>LONDON SKILLS &amp; DEVELOPMENT NETWORK LIMITED</t>
  </si>
  <si>
    <t>AVANT PARTNERSHIP LIMITED</t>
  </si>
  <si>
    <t>IMPACT LEARNING &amp; DATA SOLUTIONS LIMITED</t>
  </si>
  <si>
    <t>LAWN TENNIS ASSOCIATION LIMITED</t>
  </si>
  <si>
    <t>THE INTRAINING GROUP LIMITED</t>
  </si>
  <si>
    <t>THE CHILD CARE COMPANY (OLD WINDSOR) LIMITED</t>
  </si>
  <si>
    <t>MERCEDES-BENZ UK LIMITED</t>
  </si>
  <si>
    <t>LONDON BOROUGH OF SUTTON (ORCHARD HILL COLLEGE)</t>
  </si>
  <si>
    <t>RETAIL MOTOR INDUSTRY TRAINING LIMITED</t>
  </si>
  <si>
    <t>WEST LONDON VOCATIONAL TRAINING COLLEGE LTD</t>
  </si>
  <si>
    <t>MANCHESTER COLLEGE, THE</t>
  </si>
  <si>
    <t>WEST LONDON COLLEGE OF BUSINESS &amp; MANAGEMENT SCIENCES LIMITED</t>
  </si>
  <si>
    <t>SSE SERVICES PLC</t>
  </si>
  <si>
    <t>BUSINESS IMPACT UK LIMITED</t>
  </si>
  <si>
    <t>TONI &amp; GUY UK TRAINING LIMITED</t>
  </si>
  <si>
    <t>SOUTH STAFFORDSHIRE COLLEGE</t>
  </si>
  <si>
    <t>E.ON UK PLC</t>
  </si>
  <si>
    <t>MPOWER TRAINING SOLUTIONS LTD</t>
  </si>
  <si>
    <t>ENABLING DEVELOPMENT OPPORTUNITIES LTD</t>
  </si>
  <si>
    <t>CREATIVE PROCESS</t>
  </si>
  <si>
    <t>ANDERSON STOCKLEY ACCREDITED TRAINING LTD</t>
  </si>
  <si>
    <t>VIRGIN MEDIA LIMITED</t>
  </si>
  <si>
    <t>MITIE GROUP PLC</t>
  </si>
  <si>
    <t>TALENT TRAINING (UK) LLP</t>
  </si>
  <si>
    <t>MARR CORPORATION LIMITED</t>
  </si>
  <si>
    <t>CENTRAL BEDFORDSHIRE COUNCIL</t>
  </si>
  <si>
    <t>CHESHIRE EAST COUNCIL</t>
  </si>
  <si>
    <t>CHESHIRE WEST AND CHESTER COUNCIL</t>
  </si>
  <si>
    <t>COMPASS GROUP, UK AND IRELAND LIMITED</t>
  </si>
  <si>
    <t>LONDON VESTA COLLEGE LIMITED</t>
  </si>
  <si>
    <t>VECTOR AEROSPACE INTERNATIONAL LIMITED</t>
  </si>
  <si>
    <t>ACADEMY TRAINING GROUP LIMITED</t>
  </si>
  <si>
    <t>CHAPMAN BENNETT ASSOCIATES LIMITED</t>
  </si>
  <si>
    <t>RESOURCES (N E) LIMITED</t>
  </si>
  <si>
    <t>RAYTHEON SYSTEMS LIMITED</t>
  </si>
  <si>
    <t>DHL INTERNATIONAL (UK) LIMITED</t>
  </si>
  <si>
    <t>BOCK CONSULTANCY &amp; PERSONNEL DEVELOPMENT LIMITED</t>
  </si>
  <si>
    <t>RELEASE POTENTIAL LTD</t>
  </si>
  <si>
    <t>EEF LIMITED</t>
  </si>
  <si>
    <t>CLARKSON EVANS TRAINING LIMITED</t>
  </si>
  <si>
    <t>CATCH 22 CHARITY LIMITED</t>
  </si>
  <si>
    <t>MARKET DRIVEN TRAINING LIMITED</t>
  </si>
  <si>
    <t>GREENBANK SERVICES LIMITED</t>
  </si>
  <si>
    <t>NESTOR PRIMECARE SERVICES LIMITED</t>
  </si>
  <si>
    <t>FOCUS TRAINING (SW) LIMITED</t>
  </si>
  <si>
    <t>J D WETHERSPOON PLC</t>
  </si>
  <si>
    <t>STAFF SELECT LTD</t>
  </si>
  <si>
    <t>MILLENNIUM ACADEMY LTD</t>
  </si>
  <si>
    <t>STARTING OFF (NORTHAMPTON) LIMITED</t>
  </si>
  <si>
    <t>BRITISH TELECOMMUNICATIONS PUBLIC LIMITED COMPANY</t>
  </si>
  <si>
    <t>ALL TRADES TRAINING LIMITED</t>
  </si>
  <si>
    <t>ISS UK LIMITED</t>
  </si>
  <si>
    <t>EDEN TRAINING SOLUTIONS LIMITED</t>
  </si>
  <si>
    <t>LD TRAINING SERVICES LIMITED</t>
  </si>
  <si>
    <t>TRAINING STRATEGIES LTD.</t>
  </si>
  <si>
    <t>PARTNERSHIP DEVELOPMENT SOLUTIONS LTD</t>
  </si>
  <si>
    <t>PROSPECTS TRAINING INTERNATIONAL LIMITED</t>
  </si>
  <si>
    <t>SOCIAL ENTERPRISE KENT CIC</t>
  </si>
  <si>
    <t>MEDI PROSPECTS LTD</t>
  </si>
  <si>
    <t>BOOTS OPTICIANS PROFESSIONAL SERVICES LIMITED</t>
  </si>
  <si>
    <t>SIMPLY ONE STOP LIMITED</t>
  </si>
  <si>
    <t>B2B ENGAGE LIMITED</t>
  </si>
  <si>
    <t>HOUSING &amp; CARE 21</t>
  </si>
  <si>
    <t>HAYS TRAVEL LIMITED</t>
  </si>
  <si>
    <t>APPRENTICE FUNDING ASSISTANT LIMITED</t>
  </si>
  <si>
    <t>LIVERPOOL CHAMBER TRAINING LTD</t>
  </si>
  <si>
    <t>VOYAGE GROUP LIMITED</t>
  </si>
  <si>
    <t>SELECT SERVICE PARTNER UK LIMITED</t>
  </si>
  <si>
    <t>BUSY BEES NURSERIES LIMITED</t>
  </si>
  <si>
    <t>THE JCB ACADEMY</t>
  </si>
  <si>
    <t>THE REAL APPRENTICESHIP COMPANY LIMITED</t>
  </si>
  <si>
    <t>OPEN DOOR ADULT LEARNING CENTRE</t>
  </si>
  <si>
    <t>KENTUCKY FRIED CHICKEN (GREAT BRITAIN) LIMITED</t>
  </si>
  <si>
    <t>D MANTLE LIMITED</t>
  </si>
  <si>
    <t>ASPIRE ACHIEVE ADVANCE LIMITED</t>
  </si>
  <si>
    <t>TRAINING FUTURES (UK) LIMITED</t>
  </si>
  <si>
    <t>LONDON CACTUS LIMITED</t>
  </si>
  <si>
    <t>REDWOOD EDUCATION AND SKILLS LIMITED</t>
  </si>
  <si>
    <t>STAFFLINE RECRUITMENT LIMITED</t>
  </si>
  <si>
    <t>SOUTH WEST ASSOCIATION OF TRAINING PROVIDERS LIMITED</t>
  </si>
  <si>
    <t>THOMAS COOK GROUP UK LIMITED</t>
  </si>
  <si>
    <t>SPRINGFIELD EDUCATION AND TRAINING LIMITED</t>
  </si>
  <si>
    <t>ENLIGHTENMENT PARTNERSHIP LIMITED</t>
  </si>
  <si>
    <t>APPRENTICESHIPS &amp; TRAINING SERVICES CONSORTIUM LIMITED</t>
  </si>
  <si>
    <t>LEARNING SKILLS PARTNERSHIP LTD</t>
  </si>
  <si>
    <t>AGE UK TRADING CIC</t>
  </si>
  <si>
    <t>UNIQUE TRAINING NORTH EAST LIMITED</t>
  </si>
  <si>
    <t>ROYAL NAVY</t>
  </si>
  <si>
    <t>BRITISH ARMY</t>
  </si>
  <si>
    <t>ROYAL AIR FORCE</t>
  </si>
  <si>
    <t>SUCCEED LIMITED</t>
  </si>
  <si>
    <t>CONSORTIA TRAINING LIMITED</t>
  </si>
  <si>
    <t>CONSORTIUM OF VOCATIONAL AND EDUCATIONAL TRAINERS LIMITED</t>
  </si>
  <si>
    <t>BEACON EDUCATION PARTNERSHIP LIMITED</t>
  </si>
  <si>
    <t>K &amp; G HAIR LLP</t>
  </si>
  <si>
    <t>ACADEMIES ENTERPRISE TRUST</t>
  </si>
  <si>
    <t>SBC TRAINING LIMITED</t>
  </si>
  <si>
    <t>IXION HOLDINGS (CONTRACTS) LIMITED</t>
  </si>
  <si>
    <t>INTROTRAIN (ACE) LIMITED</t>
  </si>
  <si>
    <t>PRIORY CENTRAL SERVICES LIMITED</t>
  </si>
  <si>
    <t>SPIRIT PUB COMPANY (SERVICES) LIMITED</t>
  </si>
  <si>
    <t>NOTTINGHAM CITY TRANSPORT LIMITED</t>
  </si>
  <si>
    <t>ESG (SKILLS) LIMITED</t>
  </si>
  <si>
    <t>LIGA (UK) LTD</t>
  </si>
  <si>
    <t>PORTSLADE ALDRIDGE COMMUNITY ACADEMY</t>
  </si>
  <si>
    <t>TRAINING SYNERGY LIMITED</t>
  </si>
  <si>
    <t>SOUTH GLOUCESTERSHIRE AND STROUD COLLEGE</t>
  </si>
  <si>
    <t>THE TERRI BROOKE SCHOOL OF NAILS AND BEAUTY LTD</t>
  </si>
  <si>
    <t>ITS TRAINING LTD</t>
  </si>
  <si>
    <t>AGILISYS LIMITED</t>
  </si>
  <si>
    <t>HOOPLE LTD</t>
  </si>
  <si>
    <t>RATHBONE TRAINING</t>
  </si>
  <si>
    <t>AVANTA ENTERPRISE LIMITED</t>
  </si>
  <si>
    <t>THE APPRENTICE ACADEMY LIMITED</t>
  </si>
  <si>
    <t>GP STRATEGIES TRAINING LIMITED</t>
  </si>
  <si>
    <t>EASTON AND OTLEY COLLEGE</t>
  </si>
  <si>
    <t>BABCOCK SKILLS DEVELOPMENT AND TRAINING LIMITED</t>
  </si>
  <si>
    <t>UNITED LEARNING TRUST</t>
  </si>
  <si>
    <t>BIMM LIMITED</t>
  </si>
  <si>
    <t>OPPORTUNITIES WORKSHOP LIMITED</t>
  </si>
  <si>
    <t>TDLC LIMITED</t>
  </si>
  <si>
    <t>SKILLS FOR HEALTH LIMITED</t>
  </si>
  <si>
    <t>FIRST4SKILLS LIMITED</t>
  </si>
  <si>
    <t>PERA TRAINING LIMITED</t>
  </si>
  <si>
    <t>BROOKS &amp; KIRK LIMITED</t>
  </si>
  <si>
    <t>ACADEMY TRANSFORMATION TRUST</t>
  </si>
  <si>
    <t>GI GROUP RECRUITMENT LTD</t>
  </si>
  <si>
    <t>JOHN FRANK TRAINING LTD</t>
  </si>
  <si>
    <t>NEXT GROUP PLC</t>
  </si>
  <si>
    <t>HEALTH EDUCATION NORTH EAST</t>
  </si>
  <si>
    <t>VISION EXPRESS (UK) LIMITED</t>
  </si>
  <si>
    <t>THE BEAUTY ACADEMY LIMITED</t>
  </si>
  <si>
    <t>JANCETT CHILDCARE &amp; JACE TRAINING LIMITED</t>
  </si>
  <si>
    <t>PRET A MANGER (EUROPE) LIMITED</t>
  </si>
  <si>
    <t>BOSCH AUTOMOTIVE SERVICE SOLUTIONS LTD</t>
  </si>
  <si>
    <t>THE OXFORD SCHOOL OF DRAMA TRUST</t>
  </si>
  <si>
    <t>GORDON FRANKS TRAINING LIMITED</t>
  </si>
  <si>
    <t>PIZZA HUT (U.K.) LIMITED</t>
  </si>
  <si>
    <t>SUMMERHOUSE EQUESTRIAN AND TRAINING CENTRE LLP</t>
  </si>
  <si>
    <t>EQL SOLUTIONS LIMITED</t>
  </si>
  <si>
    <t>MOMENTUM TRAINING AND CONSULTANCY LTD</t>
  </si>
  <si>
    <t>HOB SALONS LIMITED</t>
  </si>
  <si>
    <t>LEWISHAM SOUTHWARK COLLEGE</t>
  </si>
  <si>
    <t>BE WISER INSURANCE SERVICES LTD</t>
  </si>
  <si>
    <t>PROSPECTS COLLEGE OF ADVANCED TECHNOLOGY</t>
  </si>
  <si>
    <t>HALFORDS LIMITED</t>
  </si>
  <si>
    <t>Notes:</t>
  </si>
  <si>
    <t>2014 to 2015 OLASS Delivered</t>
  </si>
  <si>
    <t>2014 to 2015 OLASS Funded</t>
  </si>
  <si>
    <t xml:space="preserve">16 to 18 apprenticeships delivered and funded amounts include Skills Funding Agency-funded 16 to 18 traineeships.   </t>
  </si>
  <si>
    <t xml:space="preserve">Adult skills budget delivered and funded amounts include additional learning support and 19+ apprenticeships.                </t>
  </si>
  <si>
    <t xml:space="preserve">19+ apprenticeship delivered and funded amounts are shown separately but are also included within the adult skills budget delivered and funded amounts.                </t>
  </si>
  <si>
    <t xml:space="preserve">OLASS delivered and funded amounts is participation costs, values exclude any management, remedial and structural costs.    </t>
  </si>
  <si>
    <t>The community learning amounts exclude delivery on Mental Health pilot values. Community Learning Mental Health pilot values will be included in the 2015 to 2016 final funding year values publication.</t>
  </si>
  <si>
    <t xml:space="preserve">The delivered and funded values are correct at the time of publication and based on final Individualised Learner Record and Earnings Adjustment Statement data and final funding claims made in October 2015.  These values are subject to change.           </t>
  </si>
  <si>
    <t xml:space="preserve">                </t>
  </si>
  <si>
    <t xml:space="preserve">There are a small number of providers not included in the publication as we are still finalising their 2014 to 2015 position.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</si>
</sst>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43" formatCode="_-* #,##0.00_-;\-* #,##0.00_-;_-* &quot;-&quot;??_-;_-@_-"/>
    <numFmt numFmtId="164" formatCode="&quot;£&quot;#,##0"/>
  </numFmts>
  <fonts count="8"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Arial"/>
      <family val="2"/>
    </font>
    <font>
      <b/>
      <sz val="12"/>
      <name val="Arial"/>
      <family val="2"/>
    </font>
    <font>
      <sz val="12"/>
      <color theme="1"/>
      <name val="Arial"/>
      <family val="2"/>
    </font>
    <font>
      <sz val="12"/>
      <name val="Arial"/>
      <family val="2"/>
    </font>
    <font>
      <sz val="12"/>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1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cellStyleXfs>
  <cellXfs count="59">
    <xf numFmtId="0" fontId="0" fillId="0" borderId="0" xfId="0"/>
    <xf numFmtId="43" fontId="0" fillId="0" borderId="0" xfId="1" applyFont="1"/>
    <xf numFmtId="0" fontId="2" fillId="0" borderId="0" xfId="0" applyFont="1"/>
    <xf numFmtId="164" fontId="2" fillId="0" borderId="0" xfId="0" applyNumberFormat="1" applyFont="1"/>
    <xf numFmtId="43" fontId="2" fillId="0" borderId="0" xfId="1" applyFont="1"/>
    <xf numFmtId="6" fontId="0" fillId="0" borderId="0" xfId="0" applyNumberFormat="1" applyFill="1" applyAlignment="1">
      <alignment horizontal="left"/>
    </xf>
    <xf numFmtId="6" fontId="0" fillId="0" borderId="0" xfId="0" applyNumberFormat="1" applyFill="1" applyBorder="1" applyAlignment="1">
      <alignment horizontal="left"/>
    </xf>
    <xf numFmtId="6" fontId="2" fillId="0" borderId="0" xfId="0" applyNumberFormat="1" applyFont="1" applyFill="1" applyBorder="1" applyAlignment="1">
      <alignment horizontal="left"/>
    </xf>
    <xf numFmtId="6" fontId="2" fillId="0" borderId="0" xfId="0" applyNumberFormat="1" applyFont="1" applyFill="1" applyBorder="1" applyAlignment="1">
      <alignment horizontal="center"/>
    </xf>
    <xf numFmtId="6" fontId="2" fillId="0" borderId="0" xfId="0" applyNumberFormat="1" applyFont="1" applyFill="1" applyBorder="1" applyAlignment="1">
      <alignment horizontal="right"/>
    </xf>
    <xf numFmtId="164" fontId="3" fillId="0" borderId="0" xfId="0" applyNumberFormat="1" applyFont="1" applyBorder="1" applyAlignment="1">
      <alignment horizontal="left"/>
    </xf>
    <xf numFmtId="2" fontId="4"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0" borderId="0" xfId="0" applyFont="1" applyBorder="1"/>
    <xf numFmtId="0" fontId="5" fillId="0" borderId="5" xfId="0" applyFont="1" applyFill="1" applyBorder="1" applyAlignment="1">
      <alignment horizontal="left"/>
    </xf>
    <xf numFmtId="164" fontId="6" fillId="0" borderId="4" xfId="0" applyNumberFormat="1" applyFont="1" applyFill="1" applyBorder="1" applyAlignment="1">
      <alignment horizontal="right"/>
    </xf>
    <xf numFmtId="164" fontId="6" fillId="0" borderId="4" xfId="0" applyNumberFormat="1" applyFont="1" applyBorder="1" applyAlignment="1">
      <alignment horizontal="right"/>
    </xf>
    <xf numFmtId="0" fontId="7" fillId="0" borderId="0" xfId="0" applyFont="1" applyBorder="1"/>
    <xf numFmtId="0" fontId="7" fillId="0" borderId="0" xfId="0" applyFont="1"/>
    <xf numFmtId="0" fontId="5" fillId="0" borderId="6" xfId="0" applyFont="1" applyFill="1" applyBorder="1" applyAlignment="1">
      <alignment horizontal="left"/>
    </xf>
    <xf numFmtId="164" fontId="6" fillId="0" borderId="6" xfId="0" applyNumberFormat="1" applyFont="1" applyBorder="1" applyAlignment="1">
      <alignment horizontal="right"/>
    </xf>
    <xf numFmtId="0" fontId="5" fillId="0" borderId="6" xfId="0" applyNumberFormat="1" applyFont="1" applyFill="1" applyBorder="1" applyAlignment="1">
      <alignment horizontal="left"/>
    </xf>
    <xf numFmtId="0" fontId="5" fillId="0" borderId="6" xfId="0" applyFont="1" applyFill="1" applyBorder="1" applyAlignment="1">
      <alignment horizontal="left" vertical="center"/>
    </xf>
    <xf numFmtId="0" fontId="5" fillId="0" borderId="6" xfId="3" applyFont="1" applyFill="1" applyBorder="1" applyAlignment="1">
      <alignment horizontal="left"/>
    </xf>
    <xf numFmtId="0" fontId="5" fillId="0" borderId="6" xfId="2" applyNumberFormat="1" applyFont="1" applyFill="1" applyBorder="1" applyAlignment="1">
      <alignment horizontal="left"/>
    </xf>
    <xf numFmtId="0" fontId="5" fillId="0" borderId="4" xfId="0" applyFont="1" applyFill="1" applyBorder="1" applyAlignment="1">
      <alignment horizontal="left"/>
    </xf>
    <xf numFmtId="164" fontId="6" fillId="0" borderId="6" xfId="0" applyNumberFormat="1" applyFont="1" applyFill="1" applyBorder="1" applyAlignment="1">
      <alignment horizontal="right"/>
    </xf>
    <xf numFmtId="0" fontId="5" fillId="0" borderId="7" xfId="0" applyFont="1" applyFill="1" applyBorder="1" applyAlignment="1">
      <alignment horizontal="left"/>
    </xf>
    <xf numFmtId="164" fontId="6" fillId="0" borderId="7" xfId="0" applyNumberFormat="1" applyFont="1" applyFill="1" applyBorder="1" applyAlignment="1">
      <alignment horizontal="right"/>
    </xf>
    <xf numFmtId="164" fontId="6" fillId="0" borderId="7" xfId="0" applyNumberFormat="1" applyFont="1" applyBorder="1" applyAlignment="1">
      <alignment horizontal="right"/>
    </xf>
    <xf numFmtId="0" fontId="5" fillId="0" borderId="0" xfId="0" applyFont="1"/>
    <xf numFmtId="6" fontId="5" fillId="0" borderId="0" xfId="0" applyNumberFormat="1" applyFont="1" applyFill="1" applyAlignment="1">
      <alignment horizontal="left"/>
    </xf>
    <xf numFmtId="6" fontId="5" fillId="0" borderId="0" xfId="0" applyNumberFormat="1" applyFont="1" applyFill="1" applyAlignment="1"/>
    <xf numFmtId="6" fontId="5" fillId="0" borderId="0" xfId="0" applyNumberFormat="1" applyFont="1" applyFill="1" applyBorder="1" applyAlignment="1">
      <alignment horizontal="left"/>
    </xf>
    <xf numFmtId="0" fontId="5" fillId="0" borderId="0" xfId="0" applyFont="1" applyAlignment="1">
      <alignment horizontal="right"/>
    </xf>
    <xf numFmtId="0" fontId="2" fillId="0" borderId="0" xfId="0" applyFont="1" applyAlignment="1"/>
    <xf numFmtId="0" fontId="2" fillId="0" borderId="0" xfId="0" applyFont="1" applyAlignment="1">
      <alignment wrapText="1"/>
    </xf>
    <xf numFmtId="0" fontId="6" fillId="0" borderId="6" xfId="0" applyFont="1" applyFill="1" applyBorder="1" applyAlignment="1">
      <alignment horizontal="left"/>
    </xf>
    <xf numFmtId="0" fontId="3" fillId="0" borderId="0" xfId="0" applyFont="1"/>
    <xf numFmtId="0" fontId="5" fillId="0" borderId="8" xfId="0" applyNumberFormat="1" applyFont="1" applyFill="1" applyBorder="1" applyAlignment="1">
      <alignment horizontal="right"/>
    </xf>
    <xf numFmtId="164" fontId="6" fillId="0" borderId="9" xfId="0" applyNumberFormat="1" applyFont="1" applyBorder="1" applyAlignment="1">
      <alignment horizontal="right"/>
    </xf>
    <xf numFmtId="0" fontId="5" fillId="0" borderId="10" xfId="0" applyNumberFormat="1" applyFont="1" applyFill="1" applyBorder="1" applyAlignment="1">
      <alignment horizontal="right"/>
    </xf>
    <xf numFmtId="164" fontId="6" fillId="0" borderId="11" xfId="0" applyNumberFormat="1" applyFont="1" applyBorder="1" applyAlignment="1">
      <alignment horizontal="right"/>
    </xf>
    <xf numFmtId="0" fontId="6" fillId="0" borderId="10" xfId="0" applyNumberFormat="1" applyFont="1" applyFill="1" applyBorder="1" applyAlignment="1">
      <alignment horizontal="right"/>
    </xf>
    <xf numFmtId="0" fontId="5" fillId="0" borderId="12" xfId="0" applyNumberFormat="1" applyFont="1" applyFill="1" applyBorder="1" applyAlignment="1">
      <alignment horizontal="right"/>
    </xf>
    <xf numFmtId="164" fontId="6" fillId="0" borderId="13" xfId="0" applyNumberFormat="1" applyFont="1" applyBorder="1" applyAlignment="1">
      <alignment horizontal="right"/>
    </xf>
    <xf numFmtId="2" fontId="4" fillId="2" borderId="1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5" xfId="0" applyFont="1" applyFill="1" applyBorder="1" applyAlignment="1">
      <alignment horizontal="center" vertical="center" wrapText="1"/>
    </xf>
    <xf numFmtId="164" fontId="6" fillId="0" borderId="11" xfId="0" applyNumberFormat="1" applyFont="1" applyFill="1" applyBorder="1" applyAlignment="1">
      <alignment horizontal="right"/>
    </xf>
    <xf numFmtId="164" fontId="6" fillId="0" borderId="13" xfId="0" applyNumberFormat="1" applyFont="1" applyFill="1" applyBorder="1" applyAlignment="1">
      <alignment horizontal="right"/>
    </xf>
    <xf numFmtId="0" fontId="3" fillId="0" borderId="0" xfId="0" applyFont="1" applyFill="1" applyBorder="1" applyAlignment="1">
      <alignment horizontal="left" vertical="center" wrapText="1"/>
    </xf>
    <xf numFmtId="0" fontId="3" fillId="0" borderId="0" xfId="0" applyFont="1" applyBorder="1" applyAlignment="1">
      <alignment horizontal="left"/>
    </xf>
    <xf numFmtId="164" fontId="0" fillId="0" borderId="0" xfId="0" applyNumberFormat="1"/>
    <xf numFmtId="43" fontId="0" fillId="0" borderId="0" xfId="1" applyNumberFormat="1" applyFont="1"/>
  </cellXfs>
  <cellStyles count="4">
    <cellStyle name="Comma" xfId="1" builtinId="3"/>
    <cellStyle name="Currency" xfId="2" builtinId="4"/>
    <cellStyle name="Normal" xfId="0" builtinId="0"/>
    <cellStyle name="Normal 12 2 2" xfId="3"/>
  </cellStyles>
  <dxfs count="1">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81643</xdr:colOff>
      <xdr:row>0</xdr:row>
      <xdr:rowOff>54428</xdr:rowOff>
    </xdr:from>
    <xdr:to>
      <xdr:col>1</xdr:col>
      <xdr:colOff>1173207</xdr:colOff>
      <xdr:row>5</xdr:row>
      <xdr:rowOff>191587</xdr:rowOff>
    </xdr:to>
    <xdr:pic>
      <xdr:nvPicPr>
        <xdr:cNvPr id="2" name="Picture_x0020_1" descr="SFA_BLK_AW.png"/>
        <xdr:cNvPicPr>
          <a:picLocks noChangeAspect="1" noChangeArrowheads="1"/>
        </xdr:cNvPicPr>
      </xdr:nvPicPr>
      <xdr:blipFill>
        <a:blip xmlns:r="http://schemas.openxmlformats.org/officeDocument/2006/relationships" r:embed="rId1" cstate="print"/>
        <a:srcRect/>
        <a:stretch>
          <a:fillRect/>
        </a:stretch>
      </xdr:blipFill>
      <xdr:spPr bwMode="auto">
        <a:xfrm>
          <a:off x="81643" y="54428"/>
          <a:ext cx="1920239" cy="110870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ops-allocationssyst/AP/OPS%20%20Allocation%20and%20System/Allocations/2016_2017/02%20Unified%20Adult%20Skills%20Budget/1617%20Unified%20ASB%20Allocations%20Model%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inance"/>
      <sheetName val="Allocations"/>
      <sheetName val="SDI"/>
      <sheetName val="Baselines"/>
      <sheetName val="Pivot-LIVE"/>
      <sheetName val="Summary- LIVE"/>
      <sheetName val="Graph Data"/>
      <sheetName val="Graphs"/>
      <sheetName val="1415MAS v28"/>
      <sheetName val="1516MAS v7"/>
      <sheetName val="Source"/>
    </sheetNames>
    <sheetDataSet>
      <sheetData sheetId="0"/>
      <sheetData sheetId="1"/>
      <sheetData sheetId="2">
        <row r="1">
          <cell r="B1">
            <v>0</v>
          </cell>
        </row>
        <row r="2">
          <cell r="B2">
            <v>0</v>
          </cell>
        </row>
        <row r="3">
          <cell r="B3">
            <v>0</v>
          </cell>
        </row>
        <row r="4">
          <cell r="B4">
            <v>0</v>
          </cell>
        </row>
        <row r="5">
          <cell r="B5">
            <v>0</v>
          </cell>
        </row>
        <row r="6">
          <cell r="B6">
            <v>0</v>
          </cell>
        </row>
        <row r="7">
          <cell r="B7">
            <v>0</v>
          </cell>
        </row>
        <row r="8">
          <cell r="B8">
            <v>0</v>
          </cell>
        </row>
        <row r="9">
          <cell r="B9">
            <v>0</v>
          </cell>
        </row>
        <row r="10">
          <cell r="B10">
            <v>0</v>
          </cell>
        </row>
        <row r="12">
          <cell r="A12" t="str">
            <v>Comments</v>
          </cell>
          <cell r="B12" t="str">
            <v>Issue funding statement?</v>
          </cell>
          <cell r="C12" t="str">
            <v>UKPRN</v>
          </cell>
          <cell r="D12" t="str">
            <v>Provider Name</v>
          </cell>
          <cell r="E12" t="str">
            <v>Provider Type</v>
          </cell>
          <cell r="F12" t="str">
            <v>UPIN</v>
          </cell>
          <cell r="G12" t="str">
            <v>Ofsted</v>
          </cell>
          <cell r="H12" t="str">
            <v>Financial health</v>
          </cell>
          <cell r="I12" t="str">
            <v>LA/LEA</v>
          </cell>
          <cell r="J12" t="str">
            <v>ROTO flag</v>
          </cell>
          <cell r="K12" t="str">
            <v>Allocation category</v>
          </cell>
          <cell r="L12" t="str">
            <v>Exception Flag</v>
          </cell>
          <cell r="M12" t="str">
            <v>2014/15 non-apprenticeships contract</v>
          </cell>
          <cell r="N12" t="str">
            <v>2014/15 Community learning contract</v>
          </cell>
          <cell r="O12" t="str">
            <v>2014/15 discretionary learner support contract</v>
          </cell>
          <cell r="P12" t="str">
            <v>2014/15 Unified adult skills budget contract TOTAL</v>
          </cell>
          <cell r="Q12" t="str">
            <v>2014/15 non-apprenticeships delivery</v>
          </cell>
          <cell r="R12" t="str">
            <v>2014/15 Community learning delivery</v>
          </cell>
          <cell r="S12" t="str">
            <v>2014/15 discretionary learner support delivery</v>
          </cell>
          <cell r="T12" t="str">
            <v>2014/15 Unified adult skills budget delivery TOTAL</v>
          </cell>
          <cell r="U12" t="str">
            <v>2015/16 non-apprenticeships contract</v>
          </cell>
          <cell r="V12" t="str">
            <v>2015/16 Community learning contract</v>
          </cell>
          <cell r="W12" t="str">
            <v>2015/16 discretionary learner support contract</v>
          </cell>
          <cell r="X12" t="str">
            <v>2015/16 Unified adult skills budget total</v>
          </cell>
          <cell r="Y12" t="str">
            <v>2016/17 baseline - traineeships</v>
          </cell>
          <cell r="Z12" t="str">
            <v>2016/17 baseline - English &amp; maths</v>
          </cell>
          <cell r="AA12" t="str">
            <v>2016/17 baseline -other adult skills</v>
          </cell>
          <cell r="AB12" t="str">
            <v>2016/17 baseline - community learning</v>
          </cell>
          <cell r="AC12" t="str">
            <v>2016/17 baseline - discretionary learner support</v>
          </cell>
          <cell r="AD12" t="str">
            <v>2016/17 baseline - TOTAL UASB</v>
          </cell>
          <cell r="AE12" t="str">
            <v>baseline manual override - traineeships</v>
          </cell>
          <cell r="AF12" t="str">
            <v>baseline manual override - English &amp; maths</v>
          </cell>
          <cell r="AG12" t="str">
            <v>baseline manual override -other adult skills</v>
          </cell>
          <cell r="AH12" t="str">
            <v>baseline manual override - community learning</v>
          </cell>
          <cell r="AI12" t="str">
            <v>baseline manual override - discretionary learner support</v>
          </cell>
          <cell r="AJ12" t="str">
            <v>baseline manual override - TOTAL UASB</v>
          </cell>
          <cell r="AK12" t="str">
            <v>Manual Override reason</v>
          </cell>
          <cell r="AL12" t="str">
            <v>2016/17 final baseline - traineeships</v>
          </cell>
          <cell r="AM12" t="str">
            <v>2016/17 final baseline - English &amp; maths</v>
          </cell>
          <cell r="AN12" t="str">
            <v>2016/17 final baseline -other adult skills</v>
          </cell>
          <cell r="AO12" t="str">
            <v>2016/17 final baseline - community learning</v>
          </cell>
          <cell r="AP12" t="str">
            <v>2016/17 final baseline - discretionary learner support</v>
          </cell>
          <cell r="AQ12" t="str">
            <v>2016/17 final baseline - TOTAL UASB</v>
          </cell>
          <cell r="AR12" t="str">
            <v>OPTION1:</v>
          </cell>
          <cell r="AS12" t="str">
            <v>OPTION1: National factor -  traineeships</v>
          </cell>
          <cell r="AT12" t="str">
            <v>OPTION1: National factor - English &amp;maths</v>
          </cell>
          <cell r="AU12" t="str">
            <v>OPTION1: National factor -  other adult skills</v>
          </cell>
          <cell r="AV12" t="str">
            <v>OPTION1: National factor -  Community learning</v>
          </cell>
          <cell r="AW12" t="str">
            <v>OPTION1: National factor -  discretionary learner support</v>
          </cell>
          <cell r="AX12" t="str">
            <v>OPTION1: 2016/17 Calculated allocations - traineeships</v>
          </cell>
          <cell r="AY12" t="str">
            <v>OPTION1: 2016/17 Calculated allocations - English &amp; maths</v>
          </cell>
          <cell r="AZ12" t="str">
            <v>OPTION1: 2016/17 Calculated allocations - other adult skills</v>
          </cell>
          <cell r="BA12" t="str">
            <v>OPTION1: 2016/17 Calculated allocations - community learning</v>
          </cell>
          <cell r="BB12" t="str">
            <v>OPTION1: 2016/17 Calculated allocations - discretionary learner support</v>
          </cell>
          <cell r="BC12" t="str">
            <v>OPTION1: 2016/17 Calculated allocations - TOTAL UASB</v>
          </cell>
          <cell r="BD12" t="str">
            <v>allocation manual override - traineeships</v>
          </cell>
          <cell r="BE12" t="str">
            <v>allocation manual override - English &amp; maths</v>
          </cell>
          <cell r="BF12" t="str">
            <v>allocation manual override -other adult skills</v>
          </cell>
          <cell r="BG12" t="str">
            <v>allocation manual override - community learning</v>
          </cell>
          <cell r="BH12" t="str">
            <v>allocation manual override - discretionary learner support</v>
          </cell>
          <cell r="BI12" t="str">
            <v>allocation manual override - TOTAL UASB</v>
          </cell>
          <cell r="BJ12" t="str">
            <v>Manual Override reason</v>
          </cell>
          <cell r="BK12" t="str">
            <v>OPTION1: 2016/17 Final allocations - traineeships</v>
          </cell>
          <cell r="BL12" t="str">
            <v>OPTION1: 2016/17 Final allocations - English &amp; maths</v>
          </cell>
          <cell r="BM12" t="str">
            <v>OPTION1: 2016/17 Final allocations - other adult skills</v>
          </cell>
          <cell r="BN12" t="str">
            <v>OPTION1: 2016/17 Final allocations - community learning</v>
          </cell>
          <cell r="BO12" t="str">
            <v>OPTION1: 2016/17 Final allocations - discretionary learner support</v>
          </cell>
          <cell r="BP12" t="str">
            <v>OPTION1: 2016/17 Final allocations - TOTAL UASB</v>
          </cell>
          <cell r="BQ12" t="str">
            <v>OPTION1: Cash change from 2015/16</v>
          </cell>
          <cell r="BR12" t="str">
            <v>OPTION1: percentage change from 2015/16</v>
          </cell>
          <cell r="BS12" t="str">
            <v>Column15</v>
          </cell>
          <cell r="BT12" t="str">
            <v>Column16</v>
          </cell>
          <cell r="BU12" t="str">
            <v>Column17</v>
          </cell>
          <cell r="BV12" t="str">
            <v>Column18</v>
          </cell>
          <cell r="BW12" t="str">
            <v>OPTION2:</v>
          </cell>
          <cell r="BX12" t="str">
            <v>OPTION2: National factor -  traineeships</v>
          </cell>
          <cell r="BY12" t="str">
            <v>OPTION2: National factor - English &amp;maths</v>
          </cell>
          <cell r="BZ12" t="str">
            <v>OPTION2: National factor -  other adult skills</v>
          </cell>
          <cell r="CA12" t="str">
            <v>OPTION2: National factor -  Community learning</v>
          </cell>
          <cell r="CB12" t="str">
            <v>OPTION2: National factor -  discretionary learner support</v>
          </cell>
          <cell r="CC12" t="str">
            <v>OPTION2: 2016/17 Calculated allocations - traineeships</v>
          </cell>
          <cell r="CD12" t="str">
            <v>OPTION2: 2016/17 Calculated allocations - English &amp; maths</v>
          </cell>
          <cell r="CE12" t="str">
            <v>OPTION2: 2016/17 Calculated allocations - other adult skills</v>
          </cell>
          <cell r="CF12" t="str">
            <v>OPTION2: 2016/17 Calculated allocations - community learning</v>
          </cell>
          <cell r="CG12" t="str">
            <v>OPTION2: 2016/17 Calculated allocations - discretionary learner support</v>
          </cell>
          <cell r="CH12" t="str">
            <v>OPTION2: 2016/17 Calculated allocations - TOTAL UASB</v>
          </cell>
          <cell r="CI12" t="str">
            <v>allocation manual override - traineeships</v>
          </cell>
          <cell r="CJ12" t="str">
            <v>allocation manual override - English &amp; maths</v>
          </cell>
          <cell r="CK12" t="str">
            <v>allocation manual override -other adult skills</v>
          </cell>
          <cell r="CL12" t="str">
            <v>allocation manual override - community learning</v>
          </cell>
          <cell r="CM12" t="str">
            <v>allocation manual override - discretionary learner support</v>
          </cell>
          <cell r="CN12" t="str">
            <v>allocation manual override - TOTAL UASB</v>
          </cell>
          <cell r="CO12" t="str">
            <v>Manual Override reason</v>
          </cell>
          <cell r="CP12" t="str">
            <v>OPTION2: 2016/17 Final allocations - traineeships</v>
          </cell>
          <cell r="CQ12" t="str">
            <v>OPTION2: 2016/17 Final allocations - English &amp; maths</v>
          </cell>
          <cell r="CR12" t="str">
            <v>OPTION2: 2016/17 Final allocations - other adult skills</v>
          </cell>
          <cell r="CS12" t="str">
            <v>OPTION2: 2016/17 Final allocations - community learning</v>
          </cell>
          <cell r="CT12" t="str">
            <v>OPTION2: 2016/17 Final allocations - discretionary learner support</v>
          </cell>
          <cell r="CU12" t="str">
            <v>OPTION2: 2016/17 Final allocations - TOTAL UASB</v>
          </cell>
          <cell r="CV12" t="str">
            <v>OPTION2: Cash change from 2015/16</v>
          </cell>
          <cell r="CW12" t="str">
            <v>OPTION2: percentage change from 2015/16</v>
          </cell>
          <cell r="CX12" t="str">
            <v>Column15</v>
          </cell>
          <cell r="CY12" t="str">
            <v>Column16</v>
          </cell>
          <cell r="CZ12" t="str">
            <v>Column17</v>
          </cell>
          <cell r="DA12" t="str">
            <v>Column18</v>
          </cell>
          <cell r="DB12" t="str">
            <v>Column19</v>
          </cell>
          <cell r="DC12" t="str">
            <v>Column20</v>
          </cell>
          <cell r="DD12" t="str">
            <v>Column21</v>
          </cell>
          <cell r="DE12" t="str">
            <v>Column22</v>
          </cell>
          <cell r="DF12" t="str">
            <v>Column23</v>
          </cell>
          <cell r="DG12" t="str">
            <v>Column24</v>
          </cell>
          <cell r="DH12" t="str">
            <v>Column25</v>
          </cell>
          <cell r="DI12" t="str">
            <v>Column26</v>
          </cell>
          <cell r="DJ12" t="str">
            <v>Column27</v>
          </cell>
          <cell r="DK12" t="str">
            <v>Column28</v>
          </cell>
          <cell r="DL12" t="str">
            <v>Column29</v>
          </cell>
          <cell r="DM12" t="str">
            <v>Column30</v>
          </cell>
          <cell r="DN12" t="str">
            <v>Column31</v>
          </cell>
          <cell r="DO12" t="str">
            <v>Column32</v>
          </cell>
          <cell r="DP12" t="str">
            <v>Column33</v>
          </cell>
          <cell r="DQ12" t="str">
            <v>Column34</v>
          </cell>
          <cell r="DR12" t="str">
            <v>Column35</v>
          </cell>
          <cell r="DS12" t="str">
            <v>Column36</v>
          </cell>
          <cell r="DT12" t="str">
            <v>Column37</v>
          </cell>
          <cell r="DU12" t="str">
            <v>Column38</v>
          </cell>
          <cell r="DV12" t="str">
            <v>Column39</v>
          </cell>
          <cell r="DW12" t="str">
            <v>Column40</v>
          </cell>
          <cell r="DX12" t="str">
            <v>Column41</v>
          </cell>
          <cell r="DY12" t="str">
            <v>Column42</v>
          </cell>
          <cell r="DZ12" t="str">
            <v>Column43</v>
          </cell>
          <cell r="EA12" t="str">
            <v>Column44</v>
          </cell>
          <cell r="EB12" t="str">
            <v>Column45</v>
          </cell>
          <cell r="EC12" t="str">
            <v>Column46</v>
          </cell>
          <cell r="ED12" t="str">
            <v>Column47</v>
          </cell>
          <cell r="EE12" t="str">
            <v>Column48</v>
          </cell>
          <cell r="EF12" t="str">
            <v>Column49</v>
          </cell>
          <cell r="EG12" t="str">
            <v>Column50</v>
          </cell>
          <cell r="EH12" t="str">
            <v>Column51</v>
          </cell>
          <cell r="EI12" t="str">
            <v>Column52</v>
          </cell>
          <cell r="EJ12" t="str">
            <v>Column53</v>
          </cell>
          <cell r="EK12" t="str">
            <v>Column54</v>
          </cell>
          <cell r="EL12" t="str">
            <v>Column55</v>
          </cell>
          <cell r="EM12" t="str">
            <v>Column56</v>
          </cell>
          <cell r="EN12" t="str">
            <v>Column57</v>
          </cell>
        </row>
        <row r="13">
          <cell r="B13" t="str">
            <v>Issue</v>
          </cell>
        </row>
        <row r="14">
          <cell r="B14" t="str">
            <v>Issue</v>
          </cell>
        </row>
        <row r="15">
          <cell r="B15" t="str">
            <v>Issue</v>
          </cell>
        </row>
        <row r="16">
          <cell r="B16" t="str">
            <v>Issue</v>
          </cell>
        </row>
        <row r="17">
          <cell r="B17" t="str">
            <v>Issue</v>
          </cell>
        </row>
        <row r="18">
          <cell r="B18" t="str">
            <v>Issue</v>
          </cell>
        </row>
        <row r="19">
          <cell r="B19" t="str">
            <v>Issue</v>
          </cell>
        </row>
        <row r="20">
          <cell r="B20" t="str">
            <v>Issue</v>
          </cell>
        </row>
        <row r="21">
          <cell r="B21" t="str">
            <v>Issue</v>
          </cell>
        </row>
        <row r="22">
          <cell r="B22" t="str">
            <v>Issue</v>
          </cell>
        </row>
        <row r="23">
          <cell r="B23" t="str">
            <v>Issue</v>
          </cell>
        </row>
        <row r="24">
          <cell r="B24" t="str">
            <v>Issue</v>
          </cell>
        </row>
        <row r="25">
          <cell r="B25" t="str">
            <v>Issue</v>
          </cell>
        </row>
        <row r="26">
          <cell r="B26" t="str">
            <v>Issue</v>
          </cell>
        </row>
        <row r="27">
          <cell r="B27" t="str">
            <v>Issue</v>
          </cell>
        </row>
        <row r="28">
          <cell r="B28" t="str">
            <v>Issue</v>
          </cell>
        </row>
        <row r="29">
          <cell r="B29" t="str">
            <v>Issue</v>
          </cell>
        </row>
        <row r="30">
          <cell r="B30" t="str">
            <v>Issue</v>
          </cell>
        </row>
        <row r="31">
          <cell r="B31" t="str">
            <v>Issue</v>
          </cell>
        </row>
        <row r="32">
          <cell r="B32" t="str">
            <v>Issue</v>
          </cell>
        </row>
        <row r="33">
          <cell r="B33" t="str">
            <v>Issue</v>
          </cell>
        </row>
        <row r="34">
          <cell r="B34" t="str">
            <v>Issue</v>
          </cell>
        </row>
        <row r="35">
          <cell r="B35" t="str">
            <v>Issue</v>
          </cell>
        </row>
        <row r="36">
          <cell r="B36" t="str">
            <v>Issue</v>
          </cell>
        </row>
        <row r="37">
          <cell r="B37" t="str">
            <v>Issue</v>
          </cell>
        </row>
        <row r="38">
          <cell r="B38" t="str">
            <v>Issue</v>
          </cell>
        </row>
        <row r="39">
          <cell r="B39" t="str">
            <v>Issue</v>
          </cell>
        </row>
        <row r="40">
          <cell r="B40" t="str">
            <v>Issue</v>
          </cell>
        </row>
        <row r="41">
          <cell r="B41" t="str">
            <v>Issue</v>
          </cell>
        </row>
        <row r="42">
          <cell r="B42" t="str">
            <v>Issue</v>
          </cell>
        </row>
        <row r="43">
          <cell r="B43" t="str">
            <v>Issue</v>
          </cell>
        </row>
        <row r="44">
          <cell r="B44" t="str">
            <v>Issue</v>
          </cell>
        </row>
        <row r="45">
          <cell r="B45" t="str">
            <v>Issue</v>
          </cell>
        </row>
        <row r="46">
          <cell r="B46" t="str">
            <v>Issue</v>
          </cell>
        </row>
        <row r="47">
          <cell r="B47" t="str">
            <v>Issue</v>
          </cell>
        </row>
        <row r="48">
          <cell r="B48" t="str">
            <v>Issue</v>
          </cell>
        </row>
        <row r="49">
          <cell r="B49" t="str">
            <v>Issue</v>
          </cell>
        </row>
        <row r="50">
          <cell r="B50" t="str">
            <v>Issue</v>
          </cell>
        </row>
        <row r="51">
          <cell r="B51" t="str">
            <v>Issue</v>
          </cell>
        </row>
        <row r="52">
          <cell r="B52" t="str">
            <v>Issue</v>
          </cell>
        </row>
        <row r="53">
          <cell r="B53" t="str">
            <v>Issue</v>
          </cell>
        </row>
        <row r="54">
          <cell r="B54" t="str">
            <v>Issue</v>
          </cell>
        </row>
        <row r="55">
          <cell r="B55" t="str">
            <v>Issue</v>
          </cell>
        </row>
        <row r="56">
          <cell r="B56" t="str">
            <v>Issue</v>
          </cell>
        </row>
        <row r="57">
          <cell r="B57" t="str">
            <v>Issue</v>
          </cell>
        </row>
        <row r="58">
          <cell r="B58" t="str">
            <v>Issue</v>
          </cell>
        </row>
        <row r="59">
          <cell r="B59" t="str">
            <v>Issue</v>
          </cell>
        </row>
        <row r="60">
          <cell r="B60" t="str">
            <v>Issue</v>
          </cell>
        </row>
        <row r="61">
          <cell r="B61" t="str">
            <v>Issue</v>
          </cell>
        </row>
        <row r="62">
          <cell r="B62" t="str">
            <v>Issue</v>
          </cell>
        </row>
        <row r="63">
          <cell r="B63" t="str">
            <v>Issue</v>
          </cell>
        </row>
        <row r="64">
          <cell r="B64" t="str">
            <v>Issue</v>
          </cell>
        </row>
        <row r="65">
          <cell r="B65" t="str">
            <v>Issue</v>
          </cell>
        </row>
        <row r="66">
          <cell r="B66" t="str">
            <v>Issue</v>
          </cell>
        </row>
        <row r="67">
          <cell r="B67" t="str">
            <v>Issue</v>
          </cell>
        </row>
        <row r="68">
          <cell r="B68" t="str">
            <v>Issue</v>
          </cell>
        </row>
        <row r="69">
          <cell r="B69" t="str">
            <v>Issue</v>
          </cell>
        </row>
        <row r="70">
          <cell r="B70" t="str">
            <v>Issue</v>
          </cell>
        </row>
        <row r="71">
          <cell r="B71" t="str">
            <v>Issue</v>
          </cell>
        </row>
        <row r="72">
          <cell r="B72" t="str">
            <v>Issue</v>
          </cell>
        </row>
        <row r="73">
          <cell r="B73" t="str">
            <v>Issue</v>
          </cell>
        </row>
        <row r="74">
          <cell r="B74" t="str">
            <v>Issue</v>
          </cell>
        </row>
        <row r="75">
          <cell r="B75" t="str">
            <v>Issue</v>
          </cell>
        </row>
        <row r="76">
          <cell r="B76" t="str">
            <v>Issue</v>
          </cell>
        </row>
        <row r="77">
          <cell r="B77" t="str">
            <v>Issue</v>
          </cell>
        </row>
        <row r="78">
          <cell r="B78" t="str">
            <v>Issue</v>
          </cell>
        </row>
        <row r="79">
          <cell r="B79" t="str">
            <v>Issue</v>
          </cell>
        </row>
        <row r="80">
          <cell r="B80" t="str">
            <v>Issue</v>
          </cell>
        </row>
        <row r="81">
          <cell r="B81" t="str">
            <v>Issue</v>
          </cell>
        </row>
        <row r="82">
          <cell r="B82" t="str">
            <v>Issue</v>
          </cell>
        </row>
        <row r="83">
          <cell r="B83" t="str">
            <v>Issue</v>
          </cell>
        </row>
        <row r="84">
          <cell r="B84" t="str">
            <v>Issue</v>
          </cell>
        </row>
        <row r="85">
          <cell r="B85" t="str">
            <v>Issue</v>
          </cell>
        </row>
        <row r="86">
          <cell r="B86" t="str">
            <v>Issue</v>
          </cell>
        </row>
        <row r="87">
          <cell r="B87" t="str">
            <v>Issue</v>
          </cell>
        </row>
        <row r="88">
          <cell r="B88" t="str">
            <v>Issue</v>
          </cell>
        </row>
        <row r="89">
          <cell r="B89" t="str">
            <v>Issue</v>
          </cell>
        </row>
        <row r="90">
          <cell r="B90" t="str">
            <v>Issue</v>
          </cell>
        </row>
        <row r="91">
          <cell r="B91" t="str">
            <v>Issue</v>
          </cell>
        </row>
        <row r="92">
          <cell r="B92" t="str">
            <v>Issue</v>
          </cell>
        </row>
        <row r="93">
          <cell r="B93" t="str">
            <v>Issue</v>
          </cell>
        </row>
        <row r="94">
          <cell r="B94" t="str">
            <v>Issue</v>
          </cell>
        </row>
        <row r="95">
          <cell r="B95" t="str">
            <v>Issue</v>
          </cell>
        </row>
        <row r="96">
          <cell r="B96" t="str">
            <v>Issue</v>
          </cell>
        </row>
        <row r="97">
          <cell r="B97" t="str">
            <v>Issue</v>
          </cell>
        </row>
        <row r="98">
          <cell r="B98" t="str">
            <v>Issue</v>
          </cell>
        </row>
        <row r="99">
          <cell r="B99" t="str">
            <v>Issue</v>
          </cell>
        </row>
        <row r="100">
          <cell r="B100" t="str">
            <v>Issue</v>
          </cell>
        </row>
        <row r="101">
          <cell r="B101" t="str">
            <v>Issue</v>
          </cell>
        </row>
        <row r="102">
          <cell r="B102" t="str">
            <v>Issue</v>
          </cell>
        </row>
        <row r="103">
          <cell r="B103" t="str">
            <v>Issue</v>
          </cell>
        </row>
        <row r="104">
          <cell r="B104" t="str">
            <v>Issue</v>
          </cell>
        </row>
        <row r="105">
          <cell r="B105" t="str">
            <v>Issue</v>
          </cell>
        </row>
        <row r="106">
          <cell r="B106" t="str">
            <v>Issue</v>
          </cell>
        </row>
        <row r="107">
          <cell r="B107" t="str">
            <v>Issue</v>
          </cell>
        </row>
        <row r="108">
          <cell r="B108" t="str">
            <v>Issue</v>
          </cell>
        </row>
        <row r="109">
          <cell r="B109" t="str">
            <v>Issue</v>
          </cell>
        </row>
        <row r="110">
          <cell r="B110" t="str">
            <v>Issue</v>
          </cell>
        </row>
        <row r="111">
          <cell r="B111" t="str">
            <v>Issue</v>
          </cell>
        </row>
        <row r="112">
          <cell r="B112" t="str">
            <v>Issue</v>
          </cell>
        </row>
        <row r="113">
          <cell r="B113" t="str">
            <v>Issue</v>
          </cell>
        </row>
        <row r="114">
          <cell r="B114" t="str">
            <v>Issue</v>
          </cell>
        </row>
        <row r="115">
          <cell r="B115" t="str">
            <v>Issue</v>
          </cell>
        </row>
        <row r="116">
          <cell r="B116" t="str">
            <v>Issue</v>
          </cell>
        </row>
        <row r="117">
          <cell r="B117" t="str">
            <v>Issue</v>
          </cell>
        </row>
        <row r="118">
          <cell r="B118" t="str">
            <v>Issue</v>
          </cell>
        </row>
        <row r="119">
          <cell r="B119" t="str">
            <v>Issue</v>
          </cell>
        </row>
        <row r="120">
          <cell r="B120" t="str">
            <v>Issue</v>
          </cell>
        </row>
        <row r="121">
          <cell r="B121" t="str">
            <v>Issue</v>
          </cell>
        </row>
        <row r="122">
          <cell r="B122" t="str">
            <v>Issue</v>
          </cell>
        </row>
        <row r="123">
          <cell r="B123" t="str">
            <v>Issue</v>
          </cell>
        </row>
        <row r="124">
          <cell r="B124" t="str">
            <v>Issue</v>
          </cell>
        </row>
        <row r="125">
          <cell r="B125" t="str">
            <v>Issue</v>
          </cell>
        </row>
        <row r="126">
          <cell r="B126" t="str">
            <v>Issue</v>
          </cell>
        </row>
        <row r="127">
          <cell r="B127" t="str">
            <v>Issue</v>
          </cell>
        </row>
        <row r="128">
          <cell r="B128" t="str">
            <v>Issue</v>
          </cell>
        </row>
        <row r="129">
          <cell r="B129" t="str">
            <v>Issue</v>
          </cell>
        </row>
        <row r="130">
          <cell r="B130" t="str">
            <v>Issue</v>
          </cell>
        </row>
        <row r="131">
          <cell r="B131" t="str">
            <v>Issue</v>
          </cell>
        </row>
        <row r="132">
          <cell r="B132" t="str">
            <v>Issue</v>
          </cell>
        </row>
        <row r="133">
          <cell r="B133" t="str">
            <v>Issue</v>
          </cell>
        </row>
        <row r="134">
          <cell r="B134" t="str">
            <v>Issue</v>
          </cell>
        </row>
        <row r="135">
          <cell r="B135" t="str">
            <v>Issue</v>
          </cell>
        </row>
        <row r="136">
          <cell r="B136" t="str">
            <v>Issue</v>
          </cell>
        </row>
        <row r="137">
          <cell r="B137" t="str">
            <v>Issue</v>
          </cell>
        </row>
        <row r="138">
          <cell r="B138" t="str">
            <v>Issue</v>
          </cell>
        </row>
        <row r="139">
          <cell r="B139" t="str">
            <v>Issue</v>
          </cell>
        </row>
        <row r="140">
          <cell r="B140" t="str">
            <v>Issue</v>
          </cell>
        </row>
        <row r="141">
          <cell r="B141" t="str">
            <v>Issue</v>
          </cell>
        </row>
        <row r="142">
          <cell r="B142" t="str">
            <v>Issue</v>
          </cell>
        </row>
        <row r="143">
          <cell r="B143" t="str">
            <v>Issue</v>
          </cell>
        </row>
        <row r="144">
          <cell r="B144" t="str">
            <v>Issue</v>
          </cell>
        </row>
        <row r="145">
          <cell r="B145" t="str">
            <v>Issue</v>
          </cell>
        </row>
        <row r="146">
          <cell r="B146" t="str">
            <v>Issue</v>
          </cell>
        </row>
        <row r="147">
          <cell r="B147" t="str">
            <v>Issue</v>
          </cell>
        </row>
        <row r="148">
          <cell r="B148" t="str">
            <v>Issue</v>
          </cell>
        </row>
        <row r="149">
          <cell r="B149" t="str">
            <v>Issue</v>
          </cell>
        </row>
        <row r="150">
          <cell r="B150" t="str">
            <v>Issue</v>
          </cell>
        </row>
        <row r="151">
          <cell r="B151" t="str">
            <v>Issue</v>
          </cell>
        </row>
        <row r="152">
          <cell r="B152" t="str">
            <v>Issue</v>
          </cell>
        </row>
        <row r="153">
          <cell r="B153" t="str">
            <v>Issue</v>
          </cell>
        </row>
        <row r="154">
          <cell r="B154" t="str">
            <v>Issue</v>
          </cell>
        </row>
        <row r="155">
          <cell r="B155" t="str">
            <v>Issue</v>
          </cell>
        </row>
        <row r="156">
          <cell r="B156" t="str">
            <v>Issue</v>
          </cell>
        </row>
        <row r="157">
          <cell r="B157" t="str">
            <v>Issue</v>
          </cell>
        </row>
        <row r="158">
          <cell r="B158" t="str">
            <v>Issue</v>
          </cell>
        </row>
        <row r="159">
          <cell r="B159" t="str">
            <v>Issue</v>
          </cell>
        </row>
        <row r="160">
          <cell r="B160" t="str">
            <v>Issue</v>
          </cell>
        </row>
        <row r="161">
          <cell r="B161" t="str">
            <v>Issue</v>
          </cell>
        </row>
        <row r="162">
          <cell r="B162" t="str">
            <v>Issue</v>
          </cell>
        </row>
        <row r="163">
          <cell r="B163" t="str">
            <v>Issue</v>
          </cell>
        </row>
        <row r="164">
          <cell r="B164" t="str">
            <v>Issue</v>
          </cell>
        </row>
        <row r="165">
          <cell r="B165" t="str">
            <v>Issue</v>
          </cell>
        </row>
        <row r="166">
          <cell r="B166" t="str">
            <v>Issue</v>
          </cell>
        </row>
        <row r="167">
          <cell r="B167" t="str">
            <v>Issue</v>
          </cell>
        </row>
        <row r="168">
          <cell r="B168" t="str">
            <v>Issue</v>
          </cell>
        </row>
        <row r="169">
          <cell r="B169" t="str">
            <v>Issue</v>
          </cell>
        </row>
        <row r="170">
          <cell r="B170" t="str">
            <v>Issue</v>
          </cell>
        </row>
        <row r="171">
          <cell r="B171" t="str">
            <v>Issue</v>
          </cell>
        </row>
        <row r="172">
          <cell r="B172" t="str">
            <v>Issue</v>
          </cell>
        </row>
        <row r="173">
          <cell r="B173" t="str">
            <v>Issue</v>
          </cell>
        </row>
        <row r="174">
          <cell r="B174" t="str">
            <v>Issue</v>
          </cell>
        </row>
        <row r="175">
          <cell r="B175" t="str">
            <v>Issue</v>
          </cell>
        </row>
        <row r="176">
          <cell r="B176" t="str">
            <v>Issue</v>
          </cell>
        </row>
        <row r="177">
          <cell r="B177" t="str">
            <v>Issue</v>
          </cell>
        </row>
        <row r="178">
          <cell r="B178" t="str">
            <v>Issue</v>
          </cell>
        </row>
        <row r="179">
          <cell r="B179" t="str">
            <v>Issue</v>
          </cell>
        </row>
        <row r="180">
          <cell r="B180" t="str">
            <v>Issue</v>
          </cell>
        </row>
        <row r="181">
          <cell r="B181" t="str">
            <v>Issue</v>
          </cell>
        </row>
        <row r="182">
          <cell r="B182" t="str">
            <v>Issue</v>
          </cell>
        </row>
        <row r="183">
          <cell r="B183" t="str">
            <v>Issue</v>
          </cell>
        </row>
        <row r="184">
          <cell r="B184" t="str">
            <v>Issue</v>
          </cell>
        </row>
        <row r="185">
          <cell r="B185" t="str">
            <v>Issue</v>
          </cell>
        </row>
        <row r="186">
          <cell r="B186" t="str">
            <v>Issue</v>
          </cell>
        </row>
        <row r="187">
          <cell r="B187" t="str">
            <v>Issue</v>
          </cell>
        </row>
        <row r="188">
          <cell r="B188" t="str">
            <v>Issue</v>
          </cell>
        </row>
        <row r="189">
          <cell r="B189" t="str">
            <v>Issue</v>
          </cell>
        </row>
        <row r="190">
          <cell r="B190" t="str">
            <v>Issue</v>
          </cell>
        </row>
        <row r="191">
          <cell r="B191" t="str">
            <v>Issue</v>
          </cell>
        </row>
        <row r="192">
          <cell r="B192" t="str">
            <v>Issue</v>
          </cell>
        </row>
        <row r="193">
          <cell r="B193" t="str">
            <v>Issue</v>
          </cell>
        </row>
        <row r="194">
          <cell r="B194" t="str">
            <v>Issue</v>
          </cell>
        </row>
        <row r="195">
          <cell r="B195" t="str">
            <v>Issue</v>
          </cell>
        </row>
        <row r="196">
          <cell r="B196" t="str">
            <v>Issue</v>
          </cell>
        </row>
        <row r="197">
          <cell r="B197" t="str">
            <v>Issue</v>
          </cell>
        </row>
        <row r="198">
          <cell r="B198" t="str">
            <v>Issue</v>
          </cell>
        </row>
        <row r="199">
          <cell r="B199" t="str">
            <v>Issue</v>
          </cell>
        </row>
        <row r="200">
          <cell r="B200" t="str">
            <v>Issue</v>
          </cell>
        </row>
        <row r="201">
          <cell r="B201" t="str">
            <v>Issue</v>
          </cell>
        </row>
        <row r="202">
          <cell r="B202" t="str">
            <v>Issue</v>
          </cell>
        </row>
        <row r="203">
          <cell r="B203" t="str">
            <v>Issue</v>
          </cell>
        </row>
        <row r="204">
          <cell r="B204" t="str">
            <v>Issue</v>
          </cell>
        </row>
        <row r="205">
          <cell r="B205" t="str">
            <v>Issue</v>
          </cell>
        </row>
        <row r="206">
          <cell r="B206" t="str">
            <v>Issue</v>
          </cell>
        </row>
        <row r="207">
          <cell r="B207" t="str">
            <v>Issue</v>
          </cell>
        </row>
        <row r="208">
          <cell r="B208" t="str">
            <v>Issue</v>
          </cell>
        </row>
        <row r="209">
          <cell r="B209" t="str">
            <v>Issue</v>
          </cell>
        </row>
        <row r="210">
          <cell r="B210" t="str">
            <v>Issue</v>
          </cell>
        </row>
        <row r="211">
          <cell r="B211" t="str">
            <v>Issue</v>
          </cell>
        </row>
        <row r="212">
          <cell r="B212" t="str">
            <v>Issue</v>
          </cell>
        </row>
        <row r="213">
          <cell r="B213" t="str">
            <v>Issue</v>
          </cell>
        </row>
        <row r="214">
          <cell r="B214" t="str">
            <v>Issue</v>
          </cell>
        </row>
        <row r="215">
          <cell r="B215" t="str">
            <v>Issue</v>
          </cell>
        </row>
        <row r="216">
          <cell r="B216" t="str">
            <v>Issue</v>
          </cell>
        </row>
        <row r="217">
          <cell r="B217" t="str">
            <v>Issue</v>
          </cell>
        </row>
        <row r="218">
          <cell r="B218" t="str">
            <v>Issue</v>
          </cell>
        </row>
        <row r="219">
          <cell r="B219" t="str">
            <v>Issue</v>
          </cell>
        </row>
        <row r="220">
          <cell r="B220" t="str">
            <v>Issue</v>
          </cell>
        </row>
        <row r="221">
          <cell r="B221" t="str">
            <v>Issue</v>
          </cell>
        </row>
        <row r="222">
          <cell r="B222" t="str">
            <v>Issue</v>
          </cell>
        </row>
        <row r="223">
          <cell r="B223" t="str">
            <v>Issue</v>
          </cell>
        </row>
        <row r="224">
          <cell r="B224" t="str">
            <v>Issue</v>
          </cell>
        </row>
        <row r="225">
          <cell r="B225" t="str">
            <v>Issue</v>
          </cell>
        </row>
        <row r="226">
          <cell r="B226" t="str">
            <v>Issue</v>
          </cell>
        </row>
        <row r="227">
          <cell r="B227" t="str">
            <v>Issue</v>
          </cell>
        </row>
        <row r="228">
          <cell r="B228" t="str">
            <v>Issue</v>
          </cell>
        </row>
        <row r="229">
          <cell r="B229" t="str">
            <v>Issue</v>
          </cell>
        </row>
        <row r="230">
          <cell r="B230" t="str">
            <v>Issue</v>
          </cell>
        </row>
        <row r="231">
          <cell r="B231" t="str">
            <v>Issue</v>
          </cell>
        </row>
        <row r="232">
          <cell r="B232" t="str">
            <v>Issue</v>
          </cell>
        </row>
        <row r="233">
          <cell r="B233" t="str">
            <v>Issue</v>
          </cell>
        </row>
        <row r="234">
          <cell r="B234" t="str">
            <v>Issue</v>
          </cell>
        </row>
        <row r="235">
          <cell r="B235" t="str">
            <v>Issue</v>
          </cell>
        </row>
        <row r="236">
          <cell r="B236" t="str">
            <v>Issue</v>
          </cell>
        </row>
        <row r="237">
          <cell r="B237" t="str">
            <v>Issue</v>
          </cell>
        </row>
        <row r="238">
          <cell r="B238" t="str">
            <v>Issue</v>
          </cell>
        </row>
        <row r="239">
          <cell r="B239" t="str">
            <v>Issue</v>
          </cell>
        </row>
        <row r="240">
          <cell r="B240" t="str">
            <v>Issue</v>
          </cell>
        </row>
        <row r="241">
          <cell r="B241" t="str">
            <v>Issue</v>
          </cell>
        </row>
        <row r="242">
          <cell r="B242" t="str">
            <v>Issue</v>
          </cell>
        </row>
        <row r="243">
          <cell r="B243" t="str">
            <v>Issue</v>
          </cell>
        </row>
        <row r="244">
          <cell r="B244" t="str">
            <v>Issue</v>
          </cell>
        </row>
        <row r="245">
          <cell r="B245" t="str">
            <v>Issue</v>
          </cell>
        </row>
        <row r="246">
          <cell r="B246" t="str">
            <v>Issue</v>
          </cell>
        </row>
        <row r="247">
          <cell r="B247" t="str">
            <v>Issue</v>
          </cell>
        </row>
        <row r="248">
          <cell r="B248" t="str">
            <v>Issue</v>
          </cell>
        </row>
        <row r="249">
          <cell r="B249" t="str">
            <v>Issue</v>
          </cell>
        </row>
        <row r="250">
          <cell r="B250" t="str">
            <v>Issue</v>
          </cell>
        </row>
        <row r="251">
          <cell r="B251" t="str">
            <v>Issue</v>
          </cell>
        </row>
        <row r="252">
          <cell r="B252" t="str">
            <v>Issue</v>
          </cell>
        </row>
        <row r="253">
          <cell r="B253" t="str">
            <v>Issue</v>
          </cell>
        </row>
        <row r="254">
          <cell r="B254" t="str">
            <v>Issue</v>
          </cell>
        </row>
        <row r="255">
          <cell r="B255" t="str">
            <v>Issue</v>
          </cell>
        </row>
        <row r="256">
          <cell r="B256" t="str">
            <v>Issue</v>
          </cell>
        </row>
        <row r="257">
          <cell r="B257" t="str">
            <v>Issue</v>
          </cell>
        </row>
        <row r="258">
          <cell r="B258" t="str">
            <v>Issue</v>
          </cell>
        </row>
        <row r="259">
          <cell r="B259" t="str">
            <v>Issue</v>
          </cell>
        </row>
        <row r="260">
          <cell r="B260" t="str">
            <v>Issue</v>
          </cell>
        </row>
        <row r="261">
          <cell r="B261" t="str">
            <v>Issue</v>
          </cell>
        </row>
        <row r="262">
          <cell r="B262" t="str">
            <v>Issue</v>
          </cell>
        </row>
        <row r="263">
          <cell r="B263" t="str">
            <v>Issue</v>
          </cell>
        </row>
        <row r="264">
          <cell r="B264" t="str">
            <v>Issue</v>
          </cell>
        </row>
        <row r="265">
          <cell r="B265" t="str">
            <v>Issue</v>
          </cell>
        </row>
        <row r="266">
          <cell r="B266" t="str">
            <v>Issue</v>
          </cell>
        </row>
        <row r="267">
          <cell r="B267" t="str">
            <v>Issue</v>
          </cell>
        </row>
        <row r="268">
          <cell r="B268" t="str">
            <v>Issue</v>
          </cell>
        </row>
        <row r="269">
          <cell r="B269" t="str">
            <v>Issue</v>
          </cell>
        </row>
        <row r="270">
          <cell r="B270" t="str">
            <v>Issue</v>
          </cell>
        </row>
        <row r="271">
          <cell r="B271" t="str">
            <v>Issue</v>
          </cell>
        </row>
        <row r="272">
          <cell r="B272" t="str">
            <v>Issue</v>
          </cell>
        </row>
        <row r="273">
          <cell r="B273" t="str">
            <v>Issue</v>
          </cell>
        </row>
        <row r="274">
          <cell r="B274" t="str">
            <v>Issue</v>
          </cell>
        </row>
        <row r="275">
          <cell r="B275" t="str">
            <v>Issue</v>
          </cell>
        </row>
        <row r="276">
          <cell r="B276" t="str">
            <v>Issue</v>
          </cell>
        </row>
        <row r="277">
          <cell r="B277" t="str">
            <v>Issue</v>
          </cell>
        </row>
        <row r="278">
          <cell r="B278" t="str">
            <v>Issue</v>
          </cell>
        </row>
        <row r="279">
          <cell r="B279" t="str">
            <v>Issue</v>
          </cell>
        </row>
        <row r="280">
          <cell r="B280" t="str">
            <v>Issue</v>
          </cell>
        </row>
        <row r="281">
          <cell r="B281" t="str">
            <v>Issue</v>
          </cell>
        </row>
        <row r="282">
          <cell r="B282" t="str">
            <v>Issue</v>
          </cell>
        </row>
        <row r="283">
          <cell r="B283" t="str">
            <v>Issue</v>
          </cell>
        </row>
        <row r="284">
          <cell r="B284" t="str">
            <v>Issue</v>
          </cell>
        </row>
        <row r="285">
          <cell r="B285" t="str">
            <v>Issue</v>
          </cell>
        </row>
        <row r="286">
          <cell r="B286" t="str">
            <v>Issue</v>
          </cell>
        </row>
        <row r="287">
          <cell r="B287" t="str">
            <v>Issue</v>
          </cell>
        </row>
        <row r="288">
          <cell r="B288" t="str">
            <v>Issue</v>
          </cell>
        </row>
        <row r="289">
          <cell r="B289" t="str">
            <v>Issue</v>
          </cell>
        </row>
        <row r="290">
          <cell r="B290" t="str">
            <v>Issue</v>
          </cell>
        </row>
        <row r="291">
          <cell r="B291" t="str">
            <v>Issue</v>
          </cell>
        </row>
        <row r="292">
          <cell r="B292" t="str">
            <v>Issue</v>
          </cell>
        </row>
        <row r="293">
          <cell r="B293" t="str">
            <v>Issue</v>
          </cell>
        </row>
        <row r="294">
          <cell r="B294" t="str">
            <v>Issue</v>
          </cell>
        </row>
        <row r="295">
          <cell r="B295" t="str">
            <v>Issue</v>
          </cell>
        </row>
        <row r="296">
          <cell r="B296" t="str">
            <v>Issue</v>
          </cell>
        </row>
        <row r="297">
          <cell r="B297" t="str">
            <v>Issue</v>
          </cell>
        </row>
        <row r="298">
          <cell r="B298" t="str">
            <v>Issue</v>
          </cell>
        </row>
        <row r="299">
          <cell r="B299" t="str">
            <v>Issue</v>
          </cell>
        </row>
        <row r="300">
          <cell r="B300" t="str">
            <v>Issue</v>
          </cell>
        </row>
        <row r="301">
          <cell r="B301" t="str">
            <v>Issue</v>
          </cell>
        </row>
        <row r="302">
          <cell r="B302" t="str">
            <v>Issue</v>
          </cell>
        </row>
        <row r="303">
          <cell r="B303" t="str">
            <v>Issue</v>
          </cell>
        </row>
        <row r="304">
          <cell r="B304" t="str">
            <v>Issue</v>
          </cell>
        </row>
        <row r="305">
          <cell r="B305" t="str">
            <v>Issue</v>
          </cell>
        </row>
        <row r="306">
          <cell r="B306" t="str">
            <v>Issue</v>
          </cell>
        </row>
        <row r="307">
          <cell r="B307" t="str">
            <v>Issue</v>
          </cell>
        </row>
        <row r="308">
          <cell r="B308" t="str">
            <v>Issue</v>
          </cell>
        </row>
        <row r="309">
          <cell r="B309" t="str">
            <v>Issue</v>
          </cell>
        </row>
        <row r="310">
          <cell r="B310" t="str">
            <v>Issue</v>
          </cell>
        </row>
        <row r="311">
          <cell r="B311" t="str">
            <v>Issue</v>
          </cell>
        </row>
        <row r="312">
          <cell r="B312" t="str">
            <v>Issue</v>
          </cell>
        </row>
        <row r="313">
          <cell r="B313" t="str">
            <v>Issue</v>
          </cell>
        </row>
        <row r="314">
          <cell r="B314" t="str">
            <v>Issue</v>
          </cell>
        </row>
        <row r="315">
          <cell r="B315" t="str">
            <v>Issue</v>
          </cell>
        </row>
        <row r="316">
          <cell r="B316" t="str">
            <v>Issue</v>
          </cell>
        </row>
        <row r="317">
          <cell r="B317" t="str">
            <v>Issue</v>
          </cell>
        </row>
        <row r="318">
          <cell r="B318" t="str">
            <v>Issue</v>
          </cell>
        </row>
        <row r="319">
          <cell r="B319" t="str">
            <v>Issue</v>
          </cell>
        </row>
        <row r="320">
          <cell r="B320" t="str">
            <v>Issue</v>
          </cell>
        </row>
        <row r="321">
          <cell r="B321" t="str">
            <v>Issue</v>
          </cell>
        </row>
        <row r="322">
          <cell r="B322" t="str">
            <v>Issue</v>
          </cell>
        </row>
        <row r="323">
          <cell r="B323" t="str">
            <v>Issue</v>
          </cell>
        </row>
        <row r="324">
          <cell r="B324" t="str">
            <v>Issue</v>
          </cell>
        </row>
        <row r="325">
          <cell r="B325" t="str">
            <v>Issue</v>
          </cell>
        </row>
        <row r="326">
          <cell r="B326" t="str">
            <v>Issue</v>
          </cell>
        </row>
        <row r="327">
          <cell r="B327" t="str">
            <v>Issue</v>
          </cell>
        </row>
        <row r="328">
          <cell r="B328" t="str">
            <v>Issue</v>
          </cell>
        </row>
        <row r="329">
          <cell r="B329" t="str">
            <v>Issue</v>
          </cell>
        </row>
        <row r="330">
          <cell r="B330" t="str">
            <v>Issue</v>
          </cell>
        </row>
        <row r="331">
          <cell r="B331" t="str">
            <v>Issue</v>
          </cell>
        </row>
        <row r="332">
          <cell r="B332" t="str">
            <v>Issue</v>
          </cell>
        </row>
        <row r="333">
          <cell r="B333" t="str">
            <v>Issue</v>
          </cell>
        </row>
        <row r="334">
          <cell r="B334" t="str">
            <v>Issue</v>
          </cell>
        </row>
        <row r="335">
          <cell r="B335" t="str">
            <v>Issue</v>
          </cell>
        </row>
        <row r="336">
          <cell r="B336" t="str">
            <v>Issue</v>
          </cell>
        </row>
        <row r="337">
          <cell r="B337" t="str">
            <v>Issue</v>
          </cell>
        </row>
        <row r="338">
          <cell r="B338" t="str">
            <v>Issue</v>
          </cell>
        </row>
        <row r="339">
          <cell r="B339" t="str">
            <v>Issue</v>
          </cell>
        </row>
        <row r="340">
          <cell r="B340" t="str">
            <v>Issue</v>
          </cell>
        </row>
        <row r="341">
          <cell r="B341" t="str">
            <v>Issue</v>
          </cell>
        </row>
        <row r="342">
          <cell r="B342" t="str">
            <v>Issue</v>
          </cell>
        </row>
        <row r="343">
          <cell r="B343" t="str">
            <v>Issue</v>
          </cell>
        </row>
        <row r="344">
          <cell r="B344" t="str">
            <v>Issue</v>
          </cell>
        </row>
        <row r="345">
          <cell r="B345" t="str">
            <v>Issue</v>
          </cell>
        </row>
        <row r="346">
          <cell r="B346" t="str">
            <v>Issue</v>
          </cell>
        </row>
        <row r="347">
          <cell r="B347" t="str">
            <v>Issue</v>
          </cell>
        </row>
        <row r="348">
          <cell r="B348" t="str">
            <v>Issue</v>
          </cell>
        </row>
        <row r="349">
          <cell r="B349" t="str">
            <v>Issue</v>
          </cell>
        </row>
        <row r="350">
          <cell r="B350" t="str">
            <v>Issue</v>
          </cell>
        </row>
        <row r="351">
          <cell r="B351" t="str">
            <v>Issue</v>
          </cell>
        </row>
        <row r="352">
          <cell r="B352" t="str">
            <v>Issue</v>
          </cell>
        </row>
        <row r="353">
          <cell r="B353" t="str">
            <v>Issue</v>
          </cell>
        </row>
        <row r="354">
          <cell r="B354" t="str">
            <v>Issue</v>
          </cell>
        </row>
        <row r="355">
          <cell r="B355" t="str">
            <v>Issue</v>
          </cell>
        </row>
        <row r="356">
          <cell r="B356" t="str">
            <v>Issue</v>
          </cell>
        </row>
        <row r="357">
          <cell r="B357" t="str">
            <v>Issue</v>
          </cell>
        </row>
        <row r="358">
          <cell r="B358" t="str">
            <v>Issue</v>
          </cell>
        </row>
        <row r="359">
          <cell r="B359" t="str">
            <v>Issue</v>
          </cell>
        </row>
        <row r="360">
          <cell r="B360" t="str">
            <v>Issue</v>
          </cell>
        </row>
        <row r="361">
          <cell r="B361" t="str">
            <v>Issue</v>
          </cell>
        </row>
        <row r="362">
          <cell r="B362" t="str">
            <v>Issue</v>
          </cell>
        </row>
        <row r="363">
          <cell r="B363" t="str">
            <v>Issue</v>
          </cell>
        </row>
        <row r="364">
          <cell r="B364" t="str">
            <v>Issue</v>
          </cell>
        </row>
        <row r="365">
          <cell r="B365" t="str">
            <v>Issue</v>
          </cell>
        </row>
        <row r="366">
          <cell r="B366" t="str">
            <v>Issue</v>
          </cell>
        </row>
        <row r="367">
          <cell r="B367" t="str">
            <v>Issue</v>
          </cell>
        </row>
        <row r="368">
          <cell r="B368" t="str">
            <v>Issue</v>
          </cell>
        </row>
        <row r="369">
          <cell r="B369" t="str">
            <v>Issue</v>
          </cell>
        </row>
        <row r="370">
          <cell r="B370" t="str">
            <v>Issue</v>
          </cell>
        </row>
        <row r="371">
          <cell r="B371" t="str">
            <v>Issue</v>
          </cell>
        </row>
        <row r="372">
          <cell r="B372" t="str">
            <v>Issue</v>
          </cell>
        </row>
        <row r="373">
          <cell r="B373" t="str">
            <v>Issue</v>
          </cell>
        </row>
        <row r="374">
          <cell r="B374" t="str">
            <v>Issue</v>
          </cell>
        </row>
        <row r="375">
          <cell r="B375" t="str">
            <v>Issue</v>
          </cell>
        </row>
        <row r="376">
          <cell r="B376" t="str">
            <v>Issue</v>
          </cell>
        </row>
        <row r="377">
          <cell r="B377" t="str">
            <v>Issue</v>
          </cell>
        </row>
        <row r="378">
          <cell r="B378" t="str">
            <v>Issue</v>
          </cell>
        </row>
        <row r="379">
          <cell r="B379" t="str">
            <v>Issue</v>
          </cell>
        </row>
        <row r="380">
          <cell r="B380" t="str">
            <v>Issue</v>
          </cell>
        </row>
        <row r="381">
          <cell r="B381" t="str">
            <v>Issue</v>
          </cell>
        </row>
        <row r="382">
          <cell r="B382" t="str">
            <v>Issue</v>
          </cell>
        </row>
        <row r="383">
          <cell r="B383" t="str">
            <v>Issue</v>
          </cell>
        </row>
        <row r="384">
          <cell r="B384" t="str">
            <v>Issue</v>
          </cell>
        </row>
        <row r="385">
          <cell r="B385" t="str">
            <v>Issue</v>
          </cell>
        </row>
        <row r="386">
          <cell r="B386" t="str">
            <v>Issue</v>
          </cell>
        </row>
        <row r="387">
          <cell r="B387" t="str">
            <v>Issue</v>
          </cell>
        </row>
        <row r="388">
          <cell r="B388" t="str">
            <v>Issue</v>
          </cell>
        </row>
        <row r="389">
          <cell r="B389" t="str">
            <v>Issue</v>
          </cell>
        </row>
        <row r="390">
          <cell r="B390" t="str">
            <v>Issue</v>
          </cell>
        </row>
        <row r="391">
          <cell r="B391" t="str">
            <v>Issue</v>
          </cell>
        </row>
        <row r="392">
          <cell r="B392" t="str">
            <v>Issue</v>
          </cell>
        </row>
        <row r="393">
          <cell r="B393" t="str">
            <v>Issue</v>
          </cell>
        </row>
        <row r="394">
          <cell r="B394" t="str">
            <v>Issue</v>
          </cell>
        </row>
        <row r="395">
          <cell r="B395" t="str">
            <v>Issue</v>
          </cell>
        </row>
        <row r="396">
          <cell r="B396" t="str">
            <v>Issue</v>
          </cell>
        </row>
        <row r="397">
          <cell r="B397" t="str">
            <v>Issue</v>
          </cell>
        </row>
        <row r="398">
          <cell r="B398" t="str">
            <v>Issue</v>
          </cell>
        </row>
        <row r="399">
          <cell r="B399" t="str">
            <v>Issue</v>
          </cell>
        </row>
        <row r="400">
          <cell r="B400" t="str">
            <v>Issue</v>
          </cell>
        </row>
        <row r="401">
          <cell r="B401" t="str">
            <v>Issue</v>
          </cell>
        </row>
        <row r="402">
          <cell r="B402" t="str">
            <v>Issue</v>
          </cell>
        </row>
        <row r="403">
          <cell r="B403" t="str">
            <v>Issue</v>
          </cell>
        </row>
        <row r="404">
          <cell r="B404" t="str">
            <v>Issue</v>
          </cell>
        </row>
        <row r="405">
          <cell r="B405" t="str">
            <v>Issue</v>
          </cell>
        </row>
        <row r="406">
          <cell r="B406" t="str">
            <v>Issue</v>
          </cell>
        </row>
        <row r="407">
          <cell r="B407" t="str">
            <v>Issue</v>
          </cell>
        </row>
        <row r="408">
          <cell r="B408" t="str">
            <v>Issue</v>
          </cell>
        </row>
        <row r="409">
          <cell r="B409" t="str">
            <v>Issue</v>
          </cell>
        </row>
        <row r="410">
          <cell r="B410" t="str">
            <v>Issue</v>
          </cell>
        </row>
        <row r="411">
          <cell r="B411" t="str">
            <v>Issue</v>
          </cell>
        </row>
        <row r="412">
          <cell r="B412" t="str">
            <v>Issue</v>
          </cell>
        </row>
        <row r="413">
          <cell r="B413" t="str">
            <v>Issue</v>
          </cell>
        </row>
        <row r="414">
          <cell r="B414" t="str">
            <v>Issue</v>
          </cell>
        </row>
        <row r="415">
          <cell r="B415" t="str">
            <v>Issue</v>
          </cell>
        </row>
        <row r="416">
          <cell r="B416" t="str">
            <v>Issue</v>
          </cell>
        </row>
        <row r="417">
          <cell r="B417" t="str">
            <v>Issue</v>
          </cell>
        </row>
        <row r="418">
          <cell r="B418" t="str">
            <v>Issue</v>
          </cell>
        </row>
        <row r="419">
          <cell r="B419" t="str">
            <v>Issue</v>
          </cell>
        </row>
        <row r="420">
          <cell r="B420" t="str">
            <v>Issue</v>
          </cell>
        </row>
        <row r="421">
          <cell r="B421" t="str">
            <v>Issue</v>
          </cell>
        </row>
        <row r="422">
          <cell r="B422" t="str">
            <v>Issue</v>
          </cell>
        </row>
        <row r="423">
          <cell r="B423" t="str">
            <v>Issue</v>
          </cell>
        </row>
        <row r="424">
          <cell r="B424" t="str">
            <v>Issue</v>
          </cell>
        </row>
        <row r="425">
          <cell r="B425" t="str">
            <v>Issue</v>
          </cell>
        </row>
        <row r="426">
          <cell r="B426" t="str">
            <v>Issue</v>
          </cell>
        </row>
        <row r="427">
          <cell r="B427" t="str">
            <v>Issue</v>
          </cell>
        </row>
        <row r="428">
          <cell r="B428" t="str">
            <v>Issue</v>
          </cell>
        </row>
        <row r="429">
          <cell r="B429" t="str">
            <v>Issue</v>
          </cell>
        </row>
        <row r="430">
          <cell r="B430" t="str">
            <v>Issue</v>
          </cell>
        </row>
        <row r="431">
          <cell r="B431" t="str">
            <v>Issue</v>
          </cell>
        </row>
        <row r="432">
          <cell r="B432" t="str">
            <v>Issue</v>
          </cell>
        </row>
        <row r="433">
          <cell r="B433" t="str">
            <v>Issue</v>
          </cell>
        </row>
        <row r="434">
          <cell r="B434" t="str">
            <v>Issue</v>
          </cell>
        </row>
        <row r="435">
          <cell r="B435" t="str">
            <v>Issue</v>
          </cell>
        </row>
        <row r="436">
          <cell r="B436" t="str">
            <v>Issue</v>
          </cell>
        </row>
        <row r="437">
          <cell r="B437" t="str">
            <v>Issue</v>
          </cell>
        </row>
        <row r="438">
          <cell r="B438" t="str">
            <v>Issue</v>
          </cell>
        </row>
        <row r="439">
          <cell r="B439" t="str">
            <v>Issue</v>
          </cell>
        </row>
        <row r="440">
          <cell r="B440" t="str">
            <v>Issue</v>
          </cell>
        </row>
        <row r="441">
          <cell r="B441" t="str">
            <v>Issue</v>
          </cell>
        </row>
        <row r="442">
          <cell r="B442" t="str">
            <v>Issue</v>
          </cell>
        </row>
        <row r="443">
          <cell r="B443" t="str">
            <v>Issue</v>
          </cell>
        </row>
        <row r="444">
          <cell r="B444" t="str">
            <v>Issue</v>
          </cell>
        </row>
        <row r="445">
          <cell r="B445" t="str">
            <v>Issue</v>
          </cell>
        </row>
        <row r="446">
          <cell r="B446" t="str">
            <v>Issue</v>
          </cell>
        </row>
        <row r="447">
          <cell r="B447" t="str">
            <v>Issue</v>
          </cell>
        </row>
        <row r="448">
          <cell r="B448" t="str">
            <v>Issue</v>
          </cell>
        </row>
        <row r="449">
          <cell r="B449" t="str">
            <v>Issue</v>
          </cell>
        </row>
        <row r="450">
          <cell r="B450" t="str">
            <v>Issue</v>
          </cell>
        </row>
        <row r="451">
          <cell r="B451" t="str">
            <v>Issue</v>
          </cell>
        </row>
        <row r="452">
          <cell r="B452" t="str">
            <v>Issue</v>
          </cell>
        </row>
        <row r="453">
          <cell r="B453" t="str">
            <v>Issue</v>
          </cell>
        </row>
        <row r="454">
          <cell r="B454" t="str">
            <v>Issue</v>
          </cell>
        </row>
        <row r="455">
          <cell r="B455" t="str">
            <v>Issue</v>
          </cell>
        </row>
        <row r="456">
          <cell r="B456" t="str">
            <v>Issue</v>
          </cell>
        </row>
        <row r="457">
          <cell r="B457" t="str">
            <v>Issue</v>
          </cell>
        </row>
        <row r="458">
          <cell r="B458" t="str">
            <v>Issue</v>
          </cell>
        </row>
        <row r="459">
          <cell r="B459" t="str">
            <v>Issue</v>
          </cell>
        </row>
        <row r="460">
          <cell r="B460" t="str">
            <v>Issue</v>
          </cell>
        </row>
        <row r="461">
          <cell r="B461" t="str">
            <v>Issue</v>
          </cell>
        </row>
        <row r="462">
          <cell r="B462" t="str">
            <v>Issue</v>
          </cell>
        </row>
        <row r="463">
          <cell r="B463" t="str">
            <v>Issue</v>
          </cell>
        </row>
        <row r="464">
          <cell r="B464" t="str">
            <v>Issue</v>
          </cell>
        </row>
        <row r="465">
          <cell r="B465" t="str">
            <v>Issue</v>
          </cell>
        </row>
        <row r="466">
          <cell r="B466" t="str">
            <v>Issue</v>
          </cell>
        </row>
        <row r="467">
          <cell r="B467" t="str">
            <v>Issue</v>
          </cell>
        </row>
        <row r="468">
          <cell r="B468" t="str">
            <v>Issue</v>
          </cell>
        </row>
        <row r="469">
          <cell r="B469" t="str">
            <v>Issue</v>
          </cell>
        </row>
        <row r="470">
          <cell r="B470" t="str">
            <v>Issue</v>
          </cell>
        </row>
        <row r="471">
          <cell r="B471" t="str">
            <v>Issue</v>
          </cell>
        </row>
        <row r="472">
          <cell r="B472" t="str">
            <v>Issue</v>
          </cell>
        </row>
        <row r="473">
          <cell r="B473" t="str">
            <v>Issue</v>
          </cell>
        </row>
        <row r="474">
          <cell r="B474" t="str">
            <v>Issue</v>
          </cell>
        </row>
        <row r="475">
          <cell r="B475" t="str">
            <v>Issue</v>
          </cell>
        </row>
        <row r="476">
          <cell r="B476" t="str">
            <v>Issue</v>
          </cell>
        </row>
        <row r="477">
          <cell r="B477" t="str">
            <v>Issue</v>
          </cell>
        </row>
        <row r="478">
          <cell r="B478" t="str">
            <v>Issue</v>
          </cell>
        </row>
        <row r="479">
          <cell r="B479" t="str">
            <v>Issue</v>
          </cell>
        </row>
        <row r="480">
          <cell r="B480" t="str">
            <v>Issue</v>
          </cell>
        </row>
        <row r="481">
          <cell r="B481" t="str">
            <v>Issue</v>
          </cell>
        </row>
        <row r="482">
          <cell r="B482" t="str">
            <v>Issue</v>
          </cell>
        </row>
        <row r="483">
          <cell r="B483" t="str">
            <v>Issue</v>
          </cell>
        </row>
        <row r="484">
          <cell r="B484" t="str">
            <v>Issue</v>
          </cell>
        </row>
        <row r="485">
          <cell r="B485" t="str">
            <v>Issue</v>
          </cell>
        </row>
        <row r="486">
          <cell r="B486" t="str">
            <v>Issue</v>
          </cell>
        </row>
        <row r="487">
          <cell r="B487" t="str">
            <v>Issue</v>
          </cell>
        </row>
        <row r="488">
          <cell r="B488" t="str">
            <v>Issue</v>
          </cell>
        </row>
        <row r="489">
          <cell r="B489" t="str">
            <v>Issue</v>
          </cell>
        </row>
        <row r="490">
          <cell r="B490" t="str">
            <v>Issue</v>
          </cell>
        </row>
        <row r="491">
          <cell r="B491" t="str">
            <v>Issue</v>
          </cell>
        </row>
        <row r="492">
          <cell r="B492" t="str">
            <v>Issue</v>
          </cell>
        </row>
        <row r="493">
          <cell r="B493" t="str">
            <v>Issue</v>
          </cell>
        </row>
        <row r="494">
          <cell r="B494" t="str">
            <v>Issue</v>
          </cell>
        </row>
        <row r="495">
          <cell r="B495" t="str">
            <v>Issue</v>
          </cell>
        </row>
        <row r="496">
          <cell r="B496" t="str">
            <v>Issue</v>
          </cell>
        </row>
        <row r="497">
          <cell r="B497" t="str">
            <v>Issue</v>
          </cell>
        </row>
        <row r="498">
          <cell r="B498" t="str">
            <v>Issue</v>
          </cell>
        </row>
        <row r="499">
          <cell r="B499" t="str">
            <v>Issue</v>
          </cell>
        </row>
        <row r="500">
          <cell r="B500" t="str">
            <v>Issue</v>
          </cell>
        </row>
        <row r="501">
          <cell r="B501" t="str">
            <v>Issue</v>
          </cell>
        </row>
        <row r="502">
          <cell r="B502" t="str">
            <v>Issue</v>
          </cell>
        </row>
        <row r="503">
          <cell r="B503" t="str">
            <v>Issue</v>
          </cell>
        </row>
        <row r="504">
          <cell r="B504" t="str">
            <v>Issue</v>
          </cell>
        </row>
        <row r="505">
          <cell r="B505" t="str">
            <v>Issue</v>
          </cell>
        </row>
        <row r="506">
          <cell r="B506" t="str">
            <v>Issue</v>
          </cell>
        </row>
        <row r="507">
          <cell r="B507" t="str">
            <v>Issue</v>
          </cell>
        </row>
        <row r="508">
          <cell r="B508" t="str">
            <v>Issue</v>
          </cell>
        </row>
        <row r="509">
          <cell r="B509" t="str">
            <v>Issue</v>
          </cell>
        </row>
        <row r="510">
          <cell r="B510" t="str">
            <v>Issue</v>
          </cell>
        </row>
        <row r="511">
          <cell r="B511" t="str">
            <v>Issue</v>
          </cell>
        </row>
        <row r="512">
          <cell r="B512" t="str">
            <v>Issue</v>
          </cell>
        </row>
        <row r="513">
          <cell r="B513" t="str">
            <v>Issue</v>
          </cell>
        </row>
        <row r="514">
          <cell r="B514" t="str">
            <v>Issue</v>
          </cell>
        </row>
        <row r="515">
          <cell r="B515" t="str">
            <v>Issue</v>
          </cell>
        </row>
        <row r="516">
          <cell r="B516" t="str">
            <v>Issue</v>
          </cell>
        </row>
        <row r="517">
          <cell r="B517" t="str">
            <v>Issue</v>
          </cell>
        </row>
        <row r="518">
          <cell r="B518" t="str">
            <v>Issue</v>
          </cell>
        </row>
        <row r="519">
          <cell r="B519" t="str">
            <v>Issue</v>
          </cell>
        </row>
        <row r="520">
          <cell r="B520" t="str">
            <v>Issue</v>
          </cell>
        </row>
        <row r="521">
          <cell r="B521" t="str">
            <v>Issue</v>
          </cell>
        </row>
        <row r="522">
          <cell r="B522" t="str">
            <v>Issue</v>
          </cell>
        </row>
        <row r="523">
          <cell r="B523" t="str">
            <v>Issue</v>
          </cell>
        </row>
        <row r="524">
          <cell r="B524" t="str">
            <v>Issue</v>
          </cell>
        </row>
        <row r="525">
          <cell r="B525" t="str">
            <v>Issue</v>
          </cell>
        </row>
        <row r="526">
          <cell r="B526" t="str">
            <v>Issue</v>
          </cell>
        </row>
        <row r="527">
          <cell r="B527" t="str">
            <v>Issue</v>
          </cell>
        </row>
        <row r="528">
          <cell r="B528" t="str">
            <v>Issue</v>
          </cell>
        </row>
        <row r="529">
          <cell r="B529" t="str">
            <v>Issue</v>
          </cell>
        </row>
        <row r="530">
          <cell r="B530" t="str">
            <v>Issue</v>
          </cell>
        </row>
        <row r="531">
          <cell r="B531" t="str">
            <v>Issue</v>
          </cell>
        </row>
        <row r="532">
          <cell r="B532" t="str">
            <v>Issue</v>
          </cell>
        </row>
        <row r="533">
          <cell r="B533" t="str">
            <v>Issue</v>
          </cell>
        </row>
        <row r="534">
          <cell r="B534" t="str">
            <v>Issue</v>
          </cell>
        </row>
        <row r="535">
          <cell r="B535" t="str">
            <v>Issue</v>
          </cell>
        </row>
        <row r="536">
          <cell r="B536" t="str">
            <v>Issue</v>
          </cell>
        </row>
        <row r="537">
          <cell r="B537" t="str">
            <v>Issue</v>
          </cell>
        </row>
        <row r="538">
          <cell r="B538" t="str">
            <v>Issue</v>
          </cell>
        </row>
        <row r="539">
          <cell r="B539" t="str">
            <v>Issue</v>
          </cell>
        </row>
        <row r="540">
          <cell r="B540" t="str">
            <v>Issue</v>
          </cell>
        </row>
        <row r="541">
          <cell r="B541" t="str">
            <v>Issue</v>
          </cell>
        </row>
        <row r="542">
          <cell r="B542" t="str">
            <v>Issue</v>
          </cell>
        </row>
        <row r="543">
          <cell r="B543" t="str">
            <v>Issue</v>
          </cell>
        </row>
        <row r="544">
          <cell r="B544" t="str">
            <v>Issue</v>
          </cell>
        </row>
        <row r="545">
          <cell r="B545" t="str">
            <v>Issue</v>
          </cell>
        </row>
        <row r="546">
          <cell r="B546" t="str">
            <v>Issue</v>
          </cell>
        </row>
        <row r="547">
          <cell r="B547" t="str">
            <v>Issue</v>
          </cell>
        </row>
        <row r="548">
          <cell r="B548" t="str">
            <v>Issue</v>
          </cell>
        </row>
        <row r="549">
          <cell r="B549" t="str">
            <v>Issue</v>
          </cell>
        </row>
        <row r="550">
          <cell r="B550" t="str">
            <v>Issue</v>
          </cell>
        </row>
        <row r="551">
          <cell r="B551" t="str">
            <v>Issue</v>
          </cell>
        </row>
        <row r="552">
          <cell r="B552" t="str">
            <v>Issue</v>
          </cell>
        </row>
        <row r="553">
          <cell r="B553" t="str">
            <v>Issue</v>
          </cell>
        </row>
        <row r="554">
          <cell r="B554" t="str">
            <v>Issue</v>
          </cell>
        </row>
        <row r="555">
          <cell r="B555" t="str">
            <v>Issue</v>
          </cell>
        </row>
        <row r="556">
          <cell r="B556" t="str">
            <v>Issue</v>
          </cell>
        </row>
        <row r="557">
          <cell r="B557" t="str">
            <v>Issue</v>
          </cell>
        </row>
        <row r="558">
          <cell r="B558" t="str">
            <v>Issue</v>
          </cell>
        </row>
        <row r="559">
          <cell r="B559" t="str">
            <v>Issue</v>
          </cell>
        </row>
        <row r="560">
          <cell r="B560" t="str">
            <v>Issue</v>
          </cell>
        </row>
        <row r="561">
          <cell r="B561" t="str">
            <v>Issue</v>
          </cell>
        </row>
        <row r="562">
          <cell r="B562" t="str">
            <v>Issue</v>
          </cell>
        </row>
        <row r="563">
          <cell r="B563" t="str">
            <v>Issue</v>
          </cell>
        </row>
        <row r="564">
          <cell r="B564" t="str">
            <v>Issue</v>
          </cell>
        </row>
        <row r="565">
          <cell r="B565" t="str">
            <v>Issue</v>
          </cell>
        </row>
        <row r="566">
          <cell r="B566" t="str">
            <v>Issue</v>
          </cell>
        </row>
        <row r="567">
          <cell r="B567" t="str">
            <v>Issue</v>
          </cell>
        </row>
        <row r="568">
          <cell r="B568" t="str">
            <v>Issue</v>
          </cell>
        </row>
        <row r="569">
          <cell r="B569" t="str">
            <v>Issue</v>
          </cell>
        </row>
        <row r="570">
          <cell r="B570" t="str">
            <v>Issue</v>
          </cell>
        </row>
        <row r="571">
          <cell r="B571" t="str">
            <v>Issue</v>
          </cell>
        </row>
        <row r="572">
          <cell r="B572" t="str">
            <v>Issue</v>
          </cell>
        </row>
        <row r="573">
          <cell r="B573" t="str">
            <v>Issue</v>
          </cell>
        </row>
        <row r="574">
          <cell r="B574" t="str">
            <v>Issue</v>
          </cell>
        </row>
        <row r="575">
          <cell r="B575" t="str">
            <v>Issue</v>
          </cell>
        </row>
        <row r="576">
          <cell r="B576" t="str">
            <v>Issue</v>
          </cell>
        </row>
        <row r="577">
          <cell r="B577" t="str">
            <v>Issue</v>
          </cell>
        </row>
        <row r="578">
          <cell r="B578" t="str">
            <v>Issue</v>
          </cell>
        </row>
        <row r="579">
          <cell r="B579" t="str">
            <v>Issue</v>
          </cell>
        </row>
        <row r="580">
          <cell r="B580" t="str">
            <v>Issue</v>
          </cell>
        </row>
        <row r="581">
          <cell r="B581" t="str">
            <v>Issue</v>
          </cell>
        </row>
        <row r="582">
          <cell r="B582" t="str">
            <v>Issue</v>
          </cell>
        </row>
        <row r="583">
          <cell r="B583" t="str">
            <v>Issue</v>
          </cell>
        </row>
        <row r="584">
          <cell r="B584" t="str">
            <v>Issue</v>
          </cell>
        </row>
        <row r="585">
          <cell r="B585" t="str">
            <v>Issue</v>
          </cell>
        </row>
        <row r="586">
          <cell r="B586" t="str">
            <v>Issue</v>
          </cell>
        </row>
        <row r="587">
          <cell r="B587" t="str">
            <v>Issue</v>
          </cell>
        </row>
        <row r="588">
          <cell r="B588" t="str">
            <v>Issue</v>
          </cell>
        </row>
        <row r="589">
          <cell r="B589" t="str">
            <v>Issue</v>
          </cell>
        </row>
        <row r="590">
          <cell r="B590" t="str">
            <v>Issue</v>
          </cell>
        </row>
        <row r="591">
          <cell r="B591" t="str">
            <v>Issue</v>
          </cell>
        </row>
        <row r="592">
          <cell r="B592" t="str">
            <v>Issue</v>
          </cell>
        </row>
        <row r="593">
          <cell r="B593" t="str">
            <v>Issue</v>
          </cell>
        </row>
        <row r="594">
          <cell r="B594" t="str">
            <v>Issue</v>
          </cell>
        </row>
        <row r="595">
          <cell r="B595" t="str">
            <v>Issue</v>
          </cell>
        </row>
        <row r="596">
          <cell r="B596" t="str">
            <v>Issue</v>
          </cell>
        </row>
        <row r="597">
          <cell r="B597" t="str">
            <v>Issue</v>
          </cell>
        </row>
        <row r="598">
          <cell r="B598" t="str">
            <v>Issue</v>
          </cell>
        </row>
        <row r="599">
          <cell r="B599" t="str">
            <v>Issue</v>
          </cell>
        </row>
        <row r="600">
          <cell r="B600" t="str">
            <v>Issue</v>
          </cell>
        </row>
        <row r="601">
          <cell r="B601" t="str">
            <v>Issue</v>
          </cell>
        </row>
        <row r="602">
          <cell r="B602" t="str">
            <v>Issue</v>
          </cell>
        </row>
        <row r="603">
          <cell r="B603" t="str">
            <v>Issue</v>
          </cell>
        </row>
        <row r="604">
          <cell r="B604" t="str">
            <v>Issue</v>
          </cell>
        </row>
        <row r="605">
          <cell r="B605" t="str">
            <v>Issue</v>
          </cell>
        </row>
        <row r="606">
          <cell r="B606" t="str">
            <v>Issue</v>
          </cell>
        </row>
        <row r="607">
          <cell r="B607" t="str">
            <v>Issue</v>
          </cell>
        </row>
        <row r="608">
          <cell r="B608" t="str">
            <v>Issue</v>
          </cell>
        </row>
        <row r="609">
          <cell r="B609" t="str">
            <v>Issue</v>
          </cell>
        </row>
        <row r="610">
          <cell r="B610" t="str">
            <v>Issue</v>
          </cell>
        </row>
        <row r="611">
          <cell r="B611" t="str">
            <v>Issue</v>
          </cell>
        </row>
        <row r="612">
          <cell r="B612" t="str">
            <v>Issue</v>
          </cell>
        </row>
        <row r="613">
          <cell r="B613" t="str">
            <v>Issue</v>
          </cell>
        </row>
        <row r="614">
          <cell r="B614" t="str">
            <v>Issue</v>
          </cell>
        </row>
        <row r="615">
          <cell r="B615" t="str">
            <v>Issue</v>
          </cell>
        </row>
        <row r="616">
          <cell r="B616" t="str">
            <v>Issue</v>
          </cell>
        </row>
        <row r="617">
          <cell r="B617" t="str">
            <v>Issue</v>
          </cell>
        </row>
        <row r="618">
          <cell r="B618" t="str">
            <v>Issue</v>
          </cell>
        </row>
        <row r="619">
          <cell r="B619" t="str">
            <v>Issue</v>
          </cell>
        </row>
        <row r="620">
          <cell r="B620" t="str">
            <v>Issue</v>
          </cell>
        </row>
        <row r="621">
          <cell r="B621" t="str">
            <v>Issue</v>
          </cell>
        </row>
        <row r="622">
          <cell r="B622" t="str">
            <v>Issue</v>
          </cell>
        </row>
        <row r="623">
          <cell r="B623" t="str">
            <v>Issue</v>
          </cell>
        </row>
        <row r="624">
          <cell r="B624" t="str">
            <v>Issue</v>
          </cell>
        </row>
        <row r="625">
          <cell r="B625" t="str">
            <v>Issue</v>
          </cell>
        </row>
        <row r="626">
          <cell r="B626" t="str">
            <v>Issue</v>
          </cell>
        </row>
        <row r="627">
          <cell r="B627" t="str">
            <v>Issue</v>
          </cell>
        </row>
        <row r="628">
          <cell r="B628" t="str">
            <v>Issue</v>
          </cell>
        </row>
        <row r="629">
          <cell r="B629" t="str">
            <v>Issue</v>
          </cell>
        </row>
        <row r="630">
          <cell r="B630" t="str">
            <v>Issue</v>
          </cell>
        </row>
        <row r="631">
          <cell r="B631" t="str">
            <v>Issue</v>
          </cell>
        </row>
        <row r="632">
          <cell r="B632" t="str">
            <v>Issue</v>
          </cell>
        </row>
        <row r="633">
          <cell r="B633" t="str">
            <v>Issue</v>
          </cell>
        </row>
        <row r="634">
          <cell r="B634" t="str">
            <v>Issue</v>
          </cell>
        </row>
        <row r="635">
          <cell r="B635" t="str">
            <v>Issue</v>
          </cell>
        </row>
        <row r="636">
          <cell r="B636" t="str">
            <v>Issue</v>
          </cell>
        </row>
        <row r="637">
          <cell r="B637" t="str">
            <v>Issue</v>
          </cell>
        </row>
        <row r="638">
          <cell r="B638" t="str">
            <v>Issue</v>
          </cell>
        </row>
        <row r="639">
          <cell r="B639" t="str">
            <v>Issue</v>
          </cell>
        </row>
        <row r="640">
          <cell r="B640" t="str">
            <v>Issue</v>
          </cell>
        </row>
        <row r="641">
          <cell r="B641" t="str">
            <v>Issue</v>
          </cell>
        </row>
        <row r="642">
          <cell r="B642" t="str">
            <v>Issue</v>
          </cell>
        </row>
        <row r="643">
          <cell r="B643" t="str">
            <v>Issue</v>
          </cell>
        </row>
        <row r="644">
          <cell r="B644" t="str">
            <v>Issue</v>
          </cell>
        </row>
        <row r="645">
          <cell r="B645" t="str">
            <v>Issue</v>
          </cell>
        </row>
        <row r="646">
          <cell r="B646" t="str">
            <v>Issue</v>
          </cell>
        </row>
        <row r="647">
          <cell r="B647" t="str">
            <v>Issue</v>
          </cell>
        </row>
        <row r="648">
          <cell r="B648" t="str">
            <v>Issue</v>
          </cell>
        </row>
        <row r="649">
          <cell r="B649" t="str">
            <v>Issue</v>
          </cell>
        </row>
        <row r="650">
          <cell r="B650" t="str">
            <v>Issue</v>
          </cell>
        </row>
        <row r="651">
          <cell r="B651" t="str">
            <v>Issue</v>
          </cell>
        </row>
        <row r="652">
          <cell r="B652" t="str">
            <v>Issue</v>
          </cell>
        </row>
        <row r="653">
          <cell r="B653" t="str">
            <v>Issue</v>
          </cell>
        </row>
        <row r="654">
          <cell r="B654" t="str">
            <v>Issue</v>
          </cell>
        </row>
        <row r="655">
          <cell r="B655" t="str">
            <v>Issue</v>
          </cell>
        </row>
        <row r="656">
          <cell r="B656" t="str">
            <v>Issue</v>
          </cell>
        </row>
        <row r="657">
          <cell r="B657" t="str">
            <v>Issue</v>
          </cell>
        </row>
        <row r="658">
          <cell r="B658" t="str">
            <v>Issue</v>
          </cell>
        </row>
        <row r="659">
          <cell r="B659" t="str">
            <v>Issue</v>
          </cell>
        </row>
        <row r="660">
          <cell r="B660" t="str">
            <v>Issue</v>
          </cell>
        </row>
        <row r="661">
          <cell r="B661" t="str">
            <v>Issue</v>
          </cell>
        </row>
        <row r="662">
          <cell r="B662" t="str">
            <v>Issue</v>
          </cell>
        </row>
        <row r="663">
          <cell r="B663" t="str">
            <v>Issue</v>
          </cell>
        </row>
        <row r="664">
          <cell r="B664" t="str">
            <v>Issue</v>
          </cell>
        </row>
        <row r="665">
          <cell r="B665" t="str">
            <v>Issue</v>
          </cell>
        </row>
        <row r="666">
          <cell r="B666" t="str">
            <v>Issue</v>
          </cell>
        </row>
        <row r="667">
          <cell r="B667" t="str">
            <v>Issue</v>
          </cell>
        </row>
        <row r="668">
          <cell r="B668" t="str">
            <v>Issue</v>
          </cell>
        </row>
        <row r="669">
          <cell r="B669" t="str">
            <v>Issue</v>
          </cell>
        </row>
        <row r="670">
          <cell r="B670" t="str">
            <v>Issue</v>
          </cell>
        </row>
        <row r="671">
          <cell r="B671" t="str">
            <v>Issue</v>
          </cell>
        </row>
        <row r="672">
          <cell r="B672" t="str">
            <v>Issue</v>
          </cell>
        </row>
        <row r="673">
          <cell r="B673" t="str">
            <v>Issue</v>
          </cell>
        </row>
        <row r="674">
          <cell r="B674" t="str">
            <v>Issue</v>
          </cell>
        </row>
        <row r="675">
          <cell r="B675" t="str">
            <v>Issue</v>
          </cell>
        </row>
        <row r="676">
          <cell r="B676" t="str">
            <v>Issue</v>
          </cell>
        </row>
        <row r="677">
          <cell r="B677" t="str">
            <v>Issue</v>
          </cell>
        </row>
        <row r="678">
          <cell r="B678" t="str">
            <v>Issue</v>
          </cell>
        </row>
        <row r="679">
          <cell r="B679" t="str">
            <v>Issue</v>
          </cell>
        </row>
        <row r="680">
          <cell r="B680" t="str">
            <v>Issue</v>
          </cell>
        </row>
        <row r="681">
          <cell r="B681" t="str">
            <v>Issue</v>
          </cell>
        </row>
        <row r="682">
          <cell r="B682" t="str">
            <v>Issue</v>
          </cell>
        </row>
        <row r="683">
          <cell r="B683" t="str">
            <v>Issue</v>
          </cell>
        </row>
        <row r="684">
          <cell r="B684" t="str">
            <v>Issue</v>
          </cell>
        </row>
        <row r="685">
          <cell r="B685" t="str">
            <v>Issue</v>
          </cell>
        </row>
        <row r="686">
          <cell r="B686" t="str">
            <v>Issue</v>
          </cell>
        </row>
        <row r="687">
          <cell r="B687" t="str">
            <v>Issue</v>
          </cell>
        </row>
        <row r="688">
          <cell r="B688" t="str">
            <v>Issue</v>
          </cell>
        </row>
        <row r="689">
          <cell r="B689" t="str">
            <v>Issue</v>
          </cell>
        </row>
        <row r="690">
          <cell r="B690" t="str">
            <v>Issue</v>
          </cell>
        </row>
        <row r="691">
          <cell r="B691" t="str">
            <v>Issue</v>
          </cell>
        </row>
        <row r="692">
          <cell r="B692" t="str">
            <v>Issue</v>
          </cell>
        </row>
        <row r="693">
          <cell r="B693" t="str">
            <v>Issue</v>
          </cell>
        </row>
        <row r="694">
          <cell r="B694" t="str">
            <v>Issue</v>
          </cell>
        </row>
        <row r="695">
          <cell r="B695" t="str">
            <v>Issue</v>
          </cell>
        </row>
        <row r="696">
          <cell r="B696" t="str">
            <v>Issue</v>
          </cell>
        </row>
        <row r="697">
          <cell r="B697" t="str">
            <v>Issue</v>
          </cell>
        </row>
        <row r="698">
          <cell r="B698" t="str">
            <v>Issue</v>
          </cell>
        </row>
        <row r="699">
          <cell r="B699" t="str">
            <v>Issue</v>
          </cell>
        </row>
        <row r="700">
          <cell r="B700" t="str">
            <v>Issue</v>
          </cell>
        </row>
        <row r="701">
          <cell r="B701" t="str">
            <v>Issue</v>
          </cell>
        </row>
        <row r="702">
          <cell r="B702" t="str">
            <v>Issue</v>
          </cell>
        </row>
        <row r="703">
          <cell r="B703" t="str">
            <v>Issue</v>
          </cell>
        </row>
        <row r="704">
          <cell r="B704" t="str">
            <v>Issue</v>
          </cell>
        </row>
        <row r="705">
          <cell r="B705" t="str">
            <v>Issue</v>
          </cell>
        </row>
        <row r="706">
          <cell r="B706" t="str">
            <v>Issue</v>
          </cell>
        </row>
        <row r="707">
          <cell r="B707" t="str">
            <v>Issue</v>
          </cell>
        </row>
        <row r="708">
          <cell r="B708" t="str">
            <v>Issue</v>
          </cell>
        </row>
        <row r="709">
          <cell r="B709" t="str">
            <v>Issue</v>
          </cell>
        </row>
        <row r="710">
          <cell r="B710" t="str">
            <v>Issue</v>
          </cell>
        </row>
        <row r="711">
          <cell r="B711" t="str">
            <v>Issue</v>
          </cell>
        </row>
        <row r="712">
          <cell r="B712" t="str">
            <v>Issue</v>
          </cell>
        </row>
        <row r="713">
          <cell r="B713" t="str">
            <v>Issue</v>
          </cell>
        </row>
        <row r="714">
          <cell r="B714" t="str">
            <v>Issue</v>
          </cell>
        </row>
        <row r="715">
          <cell r="B715" t="str">
            <v>Issue</v>
          </cell>
        </row>
        <row r="716">
          <cell r="B716" t="str">
            <v>Issue</v>
          </cell>
        </row>
        <row r="717">
          <cell r="B717" t="str">
            <v>Issue</v>
          </cell>
        </row>
        <row r="718">
          <cell r="B718" t="str">
            <v>Issue</v>
          </cell>
        </row>
        <row r="719">
          <cell r="B719" t="str">
            <v>Issue</v>
          </cell>
        </row>
        <row r="720">
          <cell r="B720" t="str">
            <v>Issue</v>
          </cell>
        </row>
        <row r="721">
          <cell r="B721" t="str">
            <v>Issue</v>
          </cell>
        </row>
        <row r="722">
          <cell r="B722" t="str">
            <v>Issue</v>
          </cell>
        </row>
        <row r="723">
          <cell r="B723" t="str">
            <v>Issue</v>
          </cell>
        </row>
        <row r="724">
          <cell r="B724" t="str">
            <v>Issue</v>
          </cell>
        </row>
        <row r="725">
          <cell r="B725" t="str">
            <v>Issue</v>
          </cell>
        </row>
        <row r="726">
          <cell r="B726" t="str">
            <v>Issue</v>
          </cell>
        </row>
        <row r="727">
          <cell r="B727" t="str">
            <v>Issue</v>
          </cell>
        </row>
        <row r="728">
          <cell r="B728" t="str">
            <v>Issue</v>
          </cell>
        </row>
        <row r="729">
          <cell r="B729" t="str">
            <v>Issue</v>
          </cell>
        </row>
        <row r="730">
          <cell r="B730" t="str">
            <v>Issue</v>
          </cell>
        </row>
        <row r="731">
          <cell r="B731" t="str">
            <v>Issue</v>
          </cell>
        </row>
        <row r="732">
          <cell r="B732" t="str">
            <v>Issue</v>
          </cell>
        </row>
        <row r="733">
          <cell r="B733" t="str">
            <v>Issue</v>
          </cell>
        </row>
        <row r="734">
          <cell r="B734" t="str">
            <v>Issue</v>
          </cell>
        </row>
        <row r="735">
          <cell r="B735" t="str">
            <v>Issue</v>
          </cell>
        </row>
        <row r="736">
          <cell r="B736" t="str">
            <v>Issue</v>
          </cell>
        </row>
        <row r="737">
          <cell r="B737" t="str">
            <v>Issue</v>
          </cell>
        </row>
        <row r="738">
          <cell r="B738" t="str">
            <v>Issue</v>
          </cell>
        </row>
        <row r="739">
          <cell r="B739" t="str">
            <v>Issue</v>
          </cell>
        </row>
        <row r="740">
          <cell r="B740" t="str">
            <v>Issue</v>
          </cell>
        </row>
        <row r="741">
          <cell r="B741" t="str">
            <v>Issue</v>
          </cell>
        </row>
        <row r="742">
          <cell r="B742" t="str">
            <v>Issue</v>
          </cell>
        </row>
        <row r="743">
          <cell r="B743" t="str">
            <v>Issue</v>
          </cell>
        </row>
        <row r="744">
          <cell r="B744" t="str">
            <v>Issue</v>
          </cell>
        </row>
        <row r="745">
          <cell r="B745" t="str">
            <v>Issue</v>
          </cell>
        </row>
        <row r="746">
          <cell r="B746" t="str">
            <v>Issue</v>
          </cell>
        </row>
        <row r="747">
          <cell r="B747" t="str">
            <v>Issue</v>
          </cell>
        </row>
        <row r="748">
          <cell r="B748" t="str">
            <v>Issue</v>
          </cell>
        </row>
        <row r="749">
          <cell r="B749" t="str">
            <v>Issue</v>
          </cell>
        </row>
        <row r="750">
          <cell r="B750" t="str">
            <v>Issue</v>
          </cell>
        </row>
        <row r="751">
          <cell r="B751" t="str">
            <v>Issue</v>
          </cell>
        </row>
        <row r="752">
          <cell r="B752" t="str">
            <v>Issue</v>
          </cell>
        </row>
        <row r="753">
          <cell r="B753" t="str">
            <v>Issue</v>
          </cell>
        </row>
        <row r="754">
          <cell r="B754" t="str">
            <v>Issue</v>
          </cell>
        </row>
        <row r="755">
          <cell r="B755" t="str">
            <v>Issue</v>
          </cell>
        </row>
        <row r="756">
          <cell r="B756" t="str">
            <v>Issue</v>
          </cell>
        </row>
        <row r="757">
          <cell r="B757" t="str">
            <v>Issue</v>
          </cell>
        </row>
        <row r="758">
          <cell r="B758" t="str">
            <v>Issue</v>
          </cell>
        </row>
        <row r="759">
          <cell r="B759" t="str">
            <v>Issue</v>
          </cell>
        </row>
        <row r="760">
          <cell r="B760" t="str">
            <v>Issue</v>
          </cell>
        </row>
        <row r="761">
          <cell r="B761" t="str">
            <v>Issue</v>
          </cell>
        </row>
        <row r="762">
          <cell r="B762" t="str">
            <v>Issue</v>
          </cell>
        </row>
        <row r="763">
          <cell r="B763" t="str">
            <v>Issue</v>
          </cell>
        </row>
        <row r="764">
          <cell r="B764" t="str">
            <v>Issue</v>
          </cell>
        </row>
        <row r="765">
          <cell r="B765" t="str">
            <v>Issue</v>
          </cell>
        </row>
        <row r="766">
          <cell r="B766" t="str">
            <v>Issue</v>
          </cell>
        </row>
        <row r="767">
          <cell r="B767" t="str">
            <v>Issue</v>
          </cell>
        </row>
        <row r="768">
          <cell r="B768" t="str">
            <v>Issue</v>
          </cell>
        </row>
        <row r="769">
          <cell r="B769" t="str">
            <v>Issue</v>
          </cell>
        </row>
        <row r="770">
          <cell r="B770" t="str">
            <v>Issue</v>
          </cell>
        </row>
        <row r="771">
          <cell r="B771" t="str">
            <v>Issue</v>
          </cell>
        </row>
        <row r="772">
          <cell r="B772" t="str">
            <v>Issue</v>
          </cell>
        </row>
        <row r="773">
          <cell r="B773" t="str">
            <v>Issue</v>
          </cell>
        </row>
        <row r="774">
          <cell r="B774" t="str">
            <v>Issue</v>
          </cell>
        </row>
        <row r="775">
          <cell r="B775" t="str">
            <v>Issue</v>
          </cell>
        </row>
        <row r="776">
          <cell r="B776" t="str">
            <v>Issue</v>
          </cell>
        </row>
        <row r="777">
          <cell r="B777" t="str">
            <v>Issue</v>
          </cell>
        </row>
        <row r="778">
          <cell r="B778" t="str">
            <v>Issue</v>
          </cell>
        </row>
        <row r="779">
          <cell r="B779" t="str">
            <v>Issue</v>
          </cell>
        </row>
        <row r="780">
          <cell r="B780" t="str">
            <v>Issue</v>
          </cell>
        </row>
        <row r="781">
          <cell r="B781" t="str">
            <v>Issue</v>
          </cell>
        </row>
        <row r="782">
          <cell r="B782" t="str">
            <v>Issue</v>
          </cell>
        </row>
        <row r="783">
          <cell r="B783" t="str">
            <v>Issue</v>
          </cell>
        </row>
        <row r="784">
          <cell r="B784" t="str">
            <v>Issue</v>
          </cell>
        </row>
        <row r="785">
          <cell r="B785" t="str">
            <v>Issue</v>
          </cell>
        </row>
        <row r="786">
          <cell r="B786" t="str">
            <v>Issue</v>
          </cell>
        </row>
        <row r="787">
          <cell r="B787" t="str">
            <v>Issue</v>
          </cell>
        </row>
        <row r="788">
          <cell r="B788" t="str">
            <v>Issue</v>
          </cell>
        </row>
        <row r="789">
          <cell r="B789" t="str">
            <v>Issue</v>
          </cell>
        </row>
        <row r="790">
          <cell r="B790" t="str">
            <v>Issue</v>
          </cell>
        </row>
        <row r="791">
          <cell r="B791" t="str">
            <v>Issue</v>
          </cell>
        </row>
        <row r="792">
          <cell r="B792" t="str">
            <v>Issue</v>
          </cell>
        </row>
        <row r="793">
          <cell r="B793" t="str">
            <v>Issue</v>
          </cell>
        </row>
        <row r="794">
          <cell r="B794" t="str">
            <v>Issue</v>
          </cell>
        </row>
        <row r="795">
          <cell r="B795" t="str">
            <v>Issue</v>
          </cell>
        </row>
        <row r="796">
          <cell r="B796" t="str">
            <v>Issue</v>
          </cell>
        </row>
        <row r="797">
          <cell r="B797" t="str">
            <v>Issue</v>
          </cell>
        </row>
        <row r="798">
          <cell r="B798" t="str">
            <v>Issue</v>
          </cell>
        </row>
        <row r="799">
          <cell r="B799" t="str">
            <v>Issue</v>
          </cell>
        </row>
        <row r="800">
          <cell r="B800" t="str">
            <v>Issue</v>
          </cell>
        </row>
        <row r="801">
          <cell r="B801" t="str">
            <v>Issue</v>
          </cell>
        </row>
        <row r="802">
          <cell r="B802" t="str">
            <v>Issue</v>
          </cell>
        </row>
        <row r="803">
          <cell r="B803" t="str">
            <v>Issue</v>
          </cell>
        </row>
        <row r="804">
          <cell r="B804" t="str">
            <v>Issue</v>
          </cell>
        </row>
        <row r="805">
          <cell r="B805" t="str">
            <v>Issue</v>
          </cell>
        </row>
        <row r="806">
          <cell r="B806" t="str">
            <v>Issue</v>
          </cell>
        </row>
        <row r="807">
          <cell r="B807" t="str">
            <v>Issue</v>
          </cell>
        </row>
        <row r="808">
          <cell r="B808" t="str">
            <v>Issue</v>
          </cell>
        </row>
        <row r="809">
          <cell r="B809" t="str">
            <v>Issue</v>
          </cell>
        </row>
        <row r="810">
          <cell r="B810" t="str">
            <v>Issue</v>
          </cell>
        </row>
        <row r="811">
          <cell r="B811" t="str">
            <v>Issue</v>
          </cell>
        </row>
        <row r="812">
          <cell r="B812" t="str">
            <v>Issue</v>
          </cell>
        </row>
        <row r="813">
          <cell r="B813" t="str">
            <v>Issue</v>
          </cell>
        </row>
        <row r="814">
          <cell r="B814" t="str">
            <v>Issue</v>
          </cell>
        </row>
        <row r="815">
          <cell r="B815" t="str">
            <v>Issue</v>
          </cell>
        </row>
        <row r="816">
          <cell r="B816" t="str">
            <v>Issue</v>
          </cell>
        </row>
        <row r="817">
          <cell r="B817" t="str">
            <v>Issue</v>
          </cell>
        </row>
        <row r="818">
          <cell r="B818" t="str">
            <v>Issue</v>
          </cell>
        </row>
        <row r="819">
          <cell r="B819" t="str">
            <v>Issue</v>
          </cell>
        </row>
        <row r="820">
          <cell r="B820" t="str">
            <v>Issue</v>
          </cell>
        </row>
        <row r="821">
          <cell r="B821" t="str">
            <v>Issue</v>
          </cell>
        </row>
        <row r="822">
          <cell r="B822" t="str">
            <v>Issue</v>
          </cell>
        </row>
        <row r="823">
          <cell r="B823" t="str">
            <v>Issue</v>
          </cell>
        </row>
        <row r="824">
          <cell r="B824" t="str">
            <v>Issue</v>
          </cell>
        </row>
        <row r="825">
          <cell r="B825" t="str">
            <v>Issue</v>
          </cell>
        </row>
        <row r="826">
          <cell r="B826" t="str">
            <v>Issue</v>
          </cell>
        </row>
        <row r="827">
          <cell r="B827" t="str">
            <v>Issue</v>
          </cell>
        </row>
        <row r="828">
          <cell r="B828" t="str">
            <v>Issue</v>
          </cell>
        </row>
        <row r="829">
          <cell r="B829" t="str">
            <v>Issue</v>
          </cell>
        </row>
        <row r="830">
          <cell r="B830" t="str">
            <v>Issue</v>
          </cell>
        </row>
        <row r="831">
          <cell r="B831" t="str">
            <v>Issue</v>
          </cell>
        </row>
        <row r="832">
          <cell r="B832" t="str">
            <v>Issue</v>
          </cell>
        </row>
        <row r="833">
          <cell r="B833" t="str">
            <v>Issue</v>
          </cell>
        </row>
        <row r="834">
          <cell r="B834" t="str">
            <v>Issue</v>
          </cell>
        </row>
        <row r="835">
          <cell r="B835" t="str">
            <v>Issue</v>
          </cell>
        </row>
        <row r="836">
          <cell r="B836" t="str">
            <v>Issue</v>
          </cell>
        </row>
        <row r="837">
          <cell r="B837" t="str">
            <v>Issue</v>
          </cell>
        </row>
        <row r="838">
          <cell r="B838" t="str">
            <v>Issue</v>
          </cell>
        </row>
        <row r="839">
          <cell r="B839" t="str">
            <v>Issue</v>
          </cell>
        </row>
        <row r="840">
          <cell r="B840" t="str">
            <v>Issue</v>
          </cell>
        </row>
        <row r="841">
          <cell r="B841" t="str">
            <v>Issue</v>
          </cell>
        </row>
        <row r="842">
          <cell r="B842" t="str">
            <v>Issue</v>
          </cell>
        </row>
        <row r="843">
          <cell r="B843" t="str">
            <v>Issue</v>
          </cell>
        </row>
        <row r="844">
          <cell r="B844" t="str">
            <v>Issue</v>
          </cell>
        </row>
        <row r="845">
          <cell r="B845" t="str">
            <v>Issue</v>
          </cell>
        </row>
        <row r="846">
          <cell r="B846" t="str">
            <v>Issue</v>
          </cell>
        </row>
        <row r="847">
          <cell r="B847" t="str">
            <v>Issue</v>
          </cell>
        </row>
        <row r="848">
          <cell r="B848" t="str">
            <v>Issue</v>
          </cell>
        </row>
        <row r="849">
          <cell r="B849" t="str">
            <v>Issue</v>
          </cell>
        </row>
        <row r="850">
          <cell r="B850" t="str">
            <v>Issue</v>
          </cell>
        </row>
        <row r="851">
          <cell r="B851" t="str">
            <v>Issue</v>
          </cell>
        </row>
        <row r="852">
          <cell r="B852" t="str">
            <v>Issue</v>
          </cell>
        </row>
        <row r="853">
          <cell r="B853" t="str">
            <v>Issue</v>
          </cell>
        </row>
        <row r="854">
          <cell r="B854" t="str">
            <v>Issue</v>
          </cell>
        </row>
        <row r="855">
          <cell r="B855" t="str">
            <v>Issue</v>
          </cell>
        </row>
        <row r="856">
          <cell r="B856" t="str">
            <v>Issue</v>
          </cell>
        </row>
        <row r="857">
          <cell r="B857" t="str">
            <v>Issue</v>
          </cell>
        </row>
        <row r="858">
          <cell r="B858" t="str">
            <v>Issue</v>
          </cell>
        </row>
        <row r="859">
          <cell r="B859" t="str">
            <v>Issue</v>
          </cell>
        </row>
        <row r="860">
          <cell r="B860" t="str">
            <v>Issue</v>
          </cell>
        </row>
        <row r="861">
          <cell r="B861" t="str">
            <v>Issue</v>
          </cell>
        </row>
        <row r="862">
          <cell r="B862" t="str">
            <v>Issue</v>
          </cell>
        </row>
        <row r="863">
          <cell r="B863" t="str">
            <v>Issue</v>
          </cell>
        </row>
        <row r="864">
          <cell r="B864" t="str">
            <v>Issue</v>
          </cell>
        </row>
        <row r="865">
          <cell r="B865" t="str">
            <v>Issue</v>
          </cell>
        </row>
        <row r="866">
          <cell r="B866" t="str">
            <v>Issue</v>
          </cell>
        </row>
        <row r="867">
          <cell r="B867" t="str">
            <v>Issue</v>
          </cell>
        </row>
        <row r="868">
          <cell r="B868" t="str">
            <v>Issue</v>
          </cell>
        </row>
        <row r="869">
          <cell r="B869" t="str">
            <v>Issue</v>
          </cell>
        </row>
        <row r="870">
          <cell r="B870" t="str">
            <v>Issue</v>
          </cell>
        </row>
        <row r="871">
          <cell r="B871" t="str">
            <v>Issue</v>
          </cell>
        </row>
        <row r="872">
          <cell r="B872" t="str">
            <v>Issue</v>
          </cell>
        </row>
        <row r="873">
          <cell r="B873" t="str">
            <v>Issue</v>
          </cell>
        </row>
        <row r="874">
          <cell r="B874" t="str">
            <v>Issue</v>
          </cell>
        </row>
        <row r="875">
          <cell r="B875" t="str">
            <v>Issue</v>
          </cell>
        </row>
        <row r="876">
          <cell r="B876" t="str">
            <v>Issue</v>
          </cell>
        </row>
        <row r="877">
          <cell r="B877" t="str">
            <v>Issue</v>
          </cell>
        </row>
        <row r="878">
          <cell r="B878" t="str">
            <v>Issue</v>
          </cell>
        </row>
        <row r="879">
          <cell r="B879" t="str">
            <v>Issue</v>
          </cell>
        </row>
        <row r="880">
          <cell r="B880" t="str">
            <v>Issue</v>
          </cell>
        </row>
        <row r="881">
          <cell r="B881" t="str">
            <v>Issue</v>
          </cell>
        </row>
        <row r="882">
          <cell r="B882" t="str">
            <v>Issue</v>
          </cell>
        </row>
        <row r="883">
          <cell r="B883" t="str">
            <v>Issue</v>
          </cell>
        </row>
        <row r="884">
          <cell r="B884" t="str">
            <v>Issue</v>
          </cell>
        </row>
        <row r="885">
          <cell r="B885" t="str">
            <v>Issue</v>
          </cell>
        </row>
        <row r="886">
          <cell r="B886" t="str">
            <v>Issue</v>
          </cell>
        </row>
        <row r="887">
          <cell r="B887" t="str">
            <v>Issue</v>
          </cell>
        </row>
        <row r="888">
          <cell r="B888" t="str">
            <v>Issue</v>
          </cell>
        </row>
        <row r="889">
          <cell r="B889" t="str">
            <v>Issue</v>
          </cell>
        </row>
        <row r="890">
          <cell r="B890" t="str">
            <v>Issue</v>
          </cell>
        </row>
        <row r="891">
          <cell r="B891" t="str">
            <v>Issue</v>
          </cell>
        </row>
        <row r="892">
          <cell r="B892" t="str">
            <v>Issue</v>
          </cell>
        </row>
        <row r="893">
          <cell r="B893" t="str">
            <v>Do not issue</v>
          </cell>
        </row>
        <row r="894">
          <cell r="B894" t="str">
            <v>Issue</v>
          </cell>
        </row>
        <row r="895">
          <cell r="B895" t="str">
            <v>Issue</v>
          </cell>
        </row>
        <row r="896">
          <cell r="B896" t="str">
            <v>Issue</v>
          </cell>
        </row>
        <row r="897">
          <cell r="B897" t="str">
            <v>Issue</v>
          </cell>
        </row>
        <row r="898">
          <cell r="B898" t="str">
            <v>Issue</v>
          </cell>
        </row>
        <row r="899">
          <cell r="B899" t="str">
            <v>Issue</v>
          </cell>
        </row>
        <row r="900">
          <cell r="B900" t="str">
            <v>Issue</v>
          </cell>
        </row>
        <row r="901">
          <cell r="B901" t="str">
            <v>Issue</v>
          </cell>
        </row>
        <row r="902">
          <cell r="B902" t="str">
            <v>Issue</v>
          </cell>
        </row>
        <row r="903">
          <cell r="B903" t="str">
            <v>Issue</v>
          </cell>
        </row>
        <row r="904">
          <cell r="B904" t="str">
            <v>Issue</v>
          </cell>
        </row>
        <row r="905">
          <cell r="B905" t="str">
            <v>Issue</v>
          </cell>
        </row>
        <row r="906">
          <cell r="B906" t="str">
            <v>Issue</v>
          </cell>
        </row>
        <row r="907">
          <cell r="B907" t="str">
            <v>Issue</v>
          </cell>
        </row>
        <row r="908">
          <cell r="B908" t="str">
            <v>Issue</v>
          </cell>
        </row>
        <row r="909">
          <cell r="B909" t="str">
            <v>Issue</v>
          </cell>
        </row>
        <row r="910">
          <cell r="B910" t="str">
            <v>Issue</v>
          </cell>
        </row>
        <row r="911">
          <cell r="B911" t="str">
            <v>Issue</v>
          </cell>
        </row>
        <row r="912">
          <cell r="B912" t="str">
            <v>Issue</v>
          </cell>
        </row>
        <row r="913">
          <cell r="B913" t="str">
            <v>Issue</v>
          </cell>
        </row>
        <row r="914">
          <cell r="B914" t="str">
            <v>Issue</v>
          </cell>
        </row>
        <row r="915">
          <cell r="B915" t="str">
            <v>Issue</v>
          </cell>
        </row>
        <row r="916">
          <cell r="B916" t="str">
            <v>Issue</v>
          </cell>
        </row>
        <row r="917">
          <cell r="B917" t="str">
            <v>Issue</v>
          </cell>
        </row>
        <row r="918">
          <cell r="B918" t="str">
            <v>Issue</v>
          </cell>
        </row>
        <row r="919">
          <cell r="B919" t="str">
            <v>Issue</v>
          </cell>
        </row>
        <row r="920">
          <cell r="B920" t="str">
            <v>Issue</v>
          </cell>
        </row>
        <row r="921">
          <cell r="B921" t="str">
            <v>Issue</v>
          </cell>
        </row>
        <row r="922">
          <cell r="B922" t="str">
            <v>Issue</v>
          </cell>
        </row>
        <row r="923">
          <cell r="B923" t="str">
            <v>Issue</v>
          </cell>
        </row>
        <row r="924">
          <cell r="B924" t="str">
            <v>Issue</v>
          </cell>
        </row>
        <row r="925">
          <cell r="B925" t="str">
            <v>Issue</v>
          </cell>
        </row>
        <row r="926">
          <cell r="B926" t="str">
            <v>Issue</v>
          </cell>
        </row>
        <row r="927">
          <cell r="B927" t="str">
            <v>Issue</v>
          </cell>
        </row>
        <row r="928">
          <cell r="B928" t="str">
            <v>Issue</v>
          </cell>
        </row>
        <row r="929">
          <cell r="B929" t="str">
            <v>Issue</v>
          </cell>
        </row>
        <row r="930">
          <cell r="B930" t="str">
            <v>Issue</v>
          </cell>
        </row>
        <row r="931">
          <cell r="B931" t="str">
            <v>Issue</v>
          </cell>
        </row>
        <row r="932">
          <cell r="B932" t="str">
            <v>Issue</v>
          </cell>
        </row>
        <row r="933">
          <cell r="B933" t="str">
            <v>Issue</v>
          </cell>
        </row>
        <row r="934">
          <cell r="B934" t="str">
            <v>Issue</v>
          </cell>
        </row>
        <row r="935">
          <cell r="B935" t="str">
            <v>Issue</v>
          </cell>
        </row>
        <row r="936">
          <cell r="B936" t="str">
            <v>Issue</v>
          </cell>
        </row>
        <row r="937">
          <cell r="B937" t="str">
            <v>Issue</v>
          </cell>
        </row>
        <row r="938">
          <cell r="B938" t="str">
            <v>Issue</v>
          </cell>
        </row>
        <row r="939">
          <cell r="B939" t="str">
            <v>Issue</v>
          </cell>
        </row>
        <row r="940">
          <cell r="B940" t="str">
            <v>Issue</v>
          </cell>
        </row>
        <row r="941">
          <cell r="B941" t="str">
            <v>Issue</v>
          </cell>
        </row>
        <row r="942">
          <cell r="B942" t="str">
            <v>Issue</v>
          </cell>
        </row>
        <row r="943">
          <cell r="B943" t="str">
            <v>Issue</v>
          </cell>
        </row>
        <row r="944">
          <cell r="B944" t="str">
            <v>Issue</v>
          </cell>
        </row>
        <row r="945">
          <cell r="B945" t="str">
            <v>Issue</v>
          </cell>
        </row>
        <row r="946">
          <cell r="B946" t="str">
            <v>Issue</v>
          </cell>
        </row>
        <row r="947">
          <cell r="B947" t="str">
            <v>Issue</v>
          </cell>
        </row>
        <row r="948">
          <cell r="B948" t="str">
            <v>Issue</v>
          </cell>
        </row>
        <row r="949">
          <cell r="B949" t="str">
            <v>Issue</v>
          </cell>
        </row>
        <row r="950">
          <cell r="B950" t="str">
            <v>Issue</v>
          </cell>
        </row>
        <row r="951">
          <cell r="B951" t="str">
            <v>Issue</v>
          </cell>
        </row>
        <row r="952">
          <cell r="B952" t="str">
            <v>Issue</v>
          </cell>
        </row>
        <row r="953">
          <cell r="B953" t="str">
            <v>Issue</v>
          </cell>
        </row>
        <row r="954">
          <cell r="B954" t="str">
            <v>Issue</v>
          </cell>
        </row>
        <row r="955">
          <cell r="B955" t="str">
            <v>Issue</v>
          </cell>
        </row>
        <row r="956">
          <cell r="B956" t="str">
            <v>Issue</v>
          </cell>
        </row>
        <row r="957">
          <cell r="B957" t="str">
            <v>Issue</v>
          </cell>
        </row>
        <row r="958">
          <cell r="B958" t="str">
            <v>Issue</v>
          </cell>
        </row>
        <row r="959">
          <cell r="B959" t="str">
            <v>Issue</v>
          </cell>
        </row>
        <row r="960">
          <cell r="B960" t="str">
            <v>Issue</v>
          </cell>
        </row>
        <row r="961">
          <cell r="B961" t="str">
            <v>Issue</v>
          </cell>
        </row>
        <row r="962">
          <cell r="B962" t="str">
            <v>Issue</v>
          </cell>
        </row>
        <row r="963">
          <cell r="B963" t="str">
            <v>Issue</v>
          </cell>
        </row>
        <row r="964">
          <cell r="B964" t="str">
            <v>Issue</v>
          </cell>
        </row>
        <row r="965">
          <cell r="B965" t="str">
            <v>Issue</v>
          </cell>
        </row>
        <row r="966">
          <cell r="B966" t="str">
            <v>Issue</v>
          </cell>
        </row>
        <row r="967">
          <cell r="B967" t="str">
            <v>Issue</v>
          </cell>
        </row>
        <row r="968">
          <cell r="B968" t="str">
            <v>Issue</v>
          </cell>
        </row>
        <row r="969">
          <cell r="B969" t="str">
            <v>Issue</v>
          </cell>
        </row>
        <row r="970">
          <cell r="B970" t="str">
            <v>Issue</v>
          </cell>
        </row>
        <row r="971">
          <cell r="B971" t="str">
            <v>Issue</v>
          </cell>
        </row>
        <row r="972">
          <cell r="B972" t="str">
            <v>Issue</v>
          </cell>
        </row>
        <row r="973">
          <cell r="B973" t="str">
            <v>Issue</v>
          </cell>
        </row>
        <row r="974">
          <cell r="B974" t="str">
            <v>Issue</v>
          </cell>
        </row>
        <row r="975">
          <cell r="B975" t="str">
            <v>Issue</v>
          </cell>
        </row>
        <row r="976">
          <cell r="B976" t="str">
            <v>Issue</v>
          </cell>
        </row>
        <row r="977">
          <cell r="B977" t="str">
            <v>Issue</v>
          </cell>
        </row>
        <row r="978">
          <cell r="B978" t="str">
            <v>Issue</v>
          </cell>
        </row>
        <row r="979">
          <cell r="B979" t="str">
            <v>Issue</v>
          </cell>
        </row>
        <row r="980">
          <cell r="B980" t="str">
            <v>Issue</v>
          </cell>
        </row>
        <row r="981">
          <cell r="B981" t="str">
            <v>Issue</v>
          </cell>
        </row>
        <row r="982">
          <cell r="B982" t="str">
            <v>Issue</v>
          </cell>
        </row>
        <row r="983">
          <cell r="B983" t="str">
            <v>Issue</v>
          </cell>
        </row>
        <row r="984">
          <cell r="B984" t="str">
            <v>Issue</v>
          </cell>
        </row>
        <row r="985">
          <cell r="B985" t="str">
            <v>Issue</v>
          </cell>
        </row>
        <row r="986">
          <cell r="B986" t="str">
            <v>Issue</v>
          </cell>
        </row>
        <row r="987">
          <cell r="B987" t="str">
            <v>Issue</v>
          </cell>
        </row>
        <row r="988">
          <cell r="B988" t="str">
            <v>Issue</v>
          </cell>
        </row>
        <row r="989">
          <cell r="B989" t="str">
            <v>Issue</v>
          </cell>
        </row>
        <row r="990">
          <cell r="B990" t="str">
            <v>Issue</v>
          </cell>
        </row>
        <row r="991">
          <cell r="B991" t="str">
            <v>Issue</v>
          </cell>
        </row>
        <row r="992">
          <cell r="B992" t="str">
            <v>Issue</v>
          </cell>
        </row>
        <row r="993">
          <cell r="B993" t="str">
            <v>Issue</v>
          </cell>
        </row>
        <row r="994">
          <cell r="B994" t="str">
            <v>Issue</v>
          </cell>
        </row>
        <row r="995">
          <cell r="B995" t="str">
            <v>Issue</v>
          </cell>
        </row>
        <row r="996">
          <cell r="B996" t="str">
            <v>Issue</v>
          </cell>
        </row>
        <row r="997">
          <cell r="B997" t="str">
            <v>Issue</v>
          </cell>
        </row>
        <row r="998">
          <cell r="B998" t="str">
            <v>Issue</v>
          </cell>
        </row>
        <row r="999">
          <cell r="B999" t="str">
            <v>Issue</v>
          </cell>
        </row>
        <row r="1000">
          <cell r="B1000" t="str">
            <v>Issue</v>
          </cell>
        </row>
        <row r="1001">
          <cell r="B1001" t="str">
            <v>Issue</v>
          </cell>
        </row>
        <row r="1002">
          <cell r="B1002" t="str">
            <v>Issue</v>
          </cell>
        </row>
        <row r="1003">
          <cell r="B1003" t="str">
            <v>Issue</v>
          </cell>
        </row>
        <row r="1004">
          <cell r="B1004" t="str">
            <v>Issue</v>
          </cell>
        </row>
        <row r="1005">
          <cell r="B1005" t="str">
            <v>Issue</v>
          </cell>
        </row>
        <row r="1006">
          <cell r="B1006" t="str">
            <v>Issue</v>
          </cell>
        </row>
        <row r="1007">
          <cell r="B1007" t="str">
            <v>Issue</v>
          </cell>
        </row>
        <row r="1008">
          <cell r="B1008" t="str">
            <v>Issue</v>
          </cell>
        </row>
        <row r="1009">
          <cell r="B1009" t="str">
            <v>Issue</v>
          </cell>
        </row>
        <row r="1010">
          <cell r="B1010" t="str">
            <v>Issue</v>
          </cell>
        </row>
        <row r="1011">
          <cell r="B1011" t="str">
            <v>Issue</v>
          </cell>
        </row>
        <row r="1012">
          <cell r="B1012" t="str">
            <v>Issue</v>
          </cell>
        </row>
        <row r="1013">
          <cell r="B1013" t="str">
            <v>Issue</v>
          </cell>
        </row>
        <row r="1014">
          <cell r="B1014" t="str">
            <v>Issue</v>
          </cell>
        </row>
        <row r="1015">
          <cell r="B1015" t="str">
            <v>Issue</v>
          </cell>
        </row>
        <row r="1016">
          <cell r="B1016" t="str">
            <v>Issue</v>
          </cell>
        </row>
        <row r="1017">
          <cell r="B1017" t="str">
            <v>Issue</v>
          </cell>
        </row>
        <row r="1018">
          <cell r="B1018" t="str">
            <v>Issue</v>
          </cell>
        </row>
        <row r="1019">
          <cell r="B1019" t="str">
            <v>Issue</v>
          </cell>
        </row>
        <row r="1020">
          <cell r="B1020" t="str">
            <v>Hold</v>
          </cell>
        </row>
        <row r="1021">
          <cell r="B1021" t="str">
            <v>Hold</v>
          </cell>
        </row>
        <row r="1022">
          <cell r="B1022" t="str">
            <v>Do not issue</v>
          </cell>
        </row>
        <row r="1023">
          <cell r="B1023" t="str">
            <v>Do not issue</v>
          </cell>
        </row>
        <row r="1024">
          <cell r="B1024" t="str">
            <v>Do not issue</v>
          </cell>
        </row>
        <row r="1025">
          <cell r="B1025" t="str">
            <v>Do not issue</v>
          </cell>
        </row>
        <row r="1026">
          <cell r="B1026" t="str">
            <v>Do not issue</v>
          </cell>
        </row>
        <row r="1027">
          <cell r="B1027" t="str">
            <v>Do not issue</v>
          </cell>
        </row>
        <row r="1028">
          <cell r="B1028" t="str">
            <v>Do not issue</v>
          </cell>
        </row>
        <row r="1029">
          <cell r="B1029" t="str">
            <v>Do not issue</v>
          </cell>
        </row>
        <row r="1030">
          <cell r="B1030" t="str">
            <v>Do not issue</v>
          </cell>
        </row>
        <row r="1031">
          <cell r="B1031" t="str">
            <v>Do not issue</v>
          </cell>
        </row>
        <row r="1032">
          <cell r="B1032" t="str">
            <v>Do not issue</v>
          </cell>
        </row>
        <row r="1033">
          <cell r="B1033" t="str">
            <v>Do not issue</v>
          </cell>
        </row>
        <row r="1034">
          <cell r="B1034" t="str">
            <v>Do not issue</v>
          </cell>
        </row>
        <row r="1035">
          <cell r="B1035" t="str">
            <v>Do not issue</v>
          </cell>
        </row>
        <row r="1036">
          <cell r="B1036" t="str">
            <v>Do not issue</v>
          </cell>
        </row>
        <row r="1037">
          <cell r="B1037" t="str">
            <v>Do not issue</v>
          </cell>
        </row>
        <row r="1038">
          <cell r="B1038" t="str">
            <v>Do not issue</v>
          </cell>
        </row>
        <row r="1039">
          <cell r="B1039" t="str">
            <v>Do not issue</v>
          </cell>
        </row>
        <row r="1040">
          <cell r="B1040" t="str">
            <v>Do not issue</v>
          </cell>
        </row>
        <row r="1041">
          <cell r="B1041" t="str">
            <v>Do not issue</v>
          </cell>
        </row>
        <row r="1042">
          <cell r="B1042" t="str">
            <v>Do not issue</v>
          </cell>
        </row>
        <row r="1043">
          <cell r="B1043" t="str">
            <v>Do not issue</v>
          </cell>
        </row>
        <row r="1044">
          <cell r="B1044" t="str">
            <v>Do not issue</v>
          </cell>
        </row>
        <row r="1045">
          <cell r="B1045" t="str">
            <v>Do not issue</v>
          </cell>
        </row>
        <row r="1046">
          <cell r="B1046" t="str">
            <v>Do not issue</v>
          </cell>
        </row>
        <row r="1047">
          <cell r="B1047" t="str">
            <v>Do not issue</v>
          </cell>
        </row>
        <row r="1048">
          <cell r="B1048" t="str">
            <v>Do not issue</v>
          </cell>
        </row>
        <row r="1049">
          <cell r="B1049" t="str">
            <v>Do not issue</v>
          </cell>
        </row>
        <row r="1050">
          <cell r="B1050" t="str">
            <v>Do not issue</v>
          </cell>
        </row>
        <row r="1051">
          <cell r="B1051" t="str">
            <v>Do not issue</v>
          </cell>
        </row>
        <row r="1052">
          <cell r="B1052" t="str">
            <v>Do not issue</v>
          </cell>
        </row>
        <row r="1053">
          <cell r="B1053" t="str">
            <v>Do not issue</v>
          </cell>
        </row>
        <row r="1054">
          <cell r="B1054" t="str">
            <v>Issue</v>
          </cell>
        </row>
        <row r="1055">
          <cell r="B1055" t="str">
            <v>Issue</v>
          </cell>
        </row>
        <row r="1056">
          <cell r="B1056" t="str">
            <v>Issue</v>
          </cell>
        </row>
        <row r="1057">
          <cell r="B1057" t="str">
            <v>Issue</v>
          </cell>
        </row>
        <row r="1058">
          <cell r="B1058">
            <v>0</v>
          </cell>
        </row>
        <row r="1059">
          <cell r="B1059">
            <v>0</v>
          </cell>
        </row>
        <row r="1060">
          <cell r="B1060">
            <v>0</v>
          </cell>
        </row>
        <row r="1061">
          <cell r="B1061">
            <v>0</v>
          </cell>
        </row>
        <row r="1062">
          <cell r="B1062">
            <v>0</v>
          </cell>
        </row>
        <row r="1063">
          <cell r="B1063">
            <v>0</v>
          </cell>
        </row>
        <row r="1064">
          <cell r="B1064">
            <v>0</v>
          </cell>
        </row>
        <row r="1065">
          <cell r="B1065">
            <v>0</v>
          </cell>
        </row>
        <row r="1066">
          <cell r="B1066">
            <v>0</v>
          </cell>
        </row>
        <row r="1067">
          <cell r="B1067">
            <v>0</v>
          </cell>
        </row>
        <row r="1068">
          <cell r="B1068">
            <v>0</v>
          </cell>
        </row>
        <row r="1069">
          <cell r="B1069">
            <v>0</v>
          </cell>
        </row>
        <row r="1070">
          <cell r="B1070">
            <v>0</v>
          </cell>
        </row>
        <row r="1071">
          <cell r="B1071">
            <v>0</v>
          </cell>
        </row>
        <row r="1072">
          <cell r="B1072">
            <v>0</v>
          </cell>
        </row>
        <row r="1073">
          <cell r="B1073">
            <v>0</v>
          </cell>
        </row>
        <row r="1074">
          <cell r="B1074">
            <v>0</v>
          </cell>
        </row>
        <row r="1075">
          <cell r="B1075">
            <v>0</v>
          </cell>
        </row>
        <row r="1076">
          <cell r="B1076">
            <v>0</v>
          </cell>
        </row>
        <row r="1077">
          <cell r="B1077">
            <v>0</v>
          </cell>
        </row>
        <row r="1078">
          <cell r="B1078">
            <v>0</v>
          </cell>
        </row>
        <row r="1079">
          <cell r="B1079">
            <v>0</v>
          </cell>
        </row>
        <row r="1080">
          <cell r="B1080">
            <v>0</v>
          </cell>
        </row>
        <row r="1081">
          <cell r="B1081">
            <v>0</v>
          </cell>
        </row>
        <row r="1082">
          <cell r="B1082">
            <v>0</v>
          </cell>
        </row>
        <row r="1083">
          <cell r="B1083">
            <v>0</v>
          </cell>
        </row>
        <row r="1084">
          <cell r="B1084">
            <v>0</v>
          </cell>
        </row>
        <row r="1085">
          <cell r="B1085">
            <v>0</v>
          </cell>
        </row>
        <row r="1086">
          <cell r="B1086">
            <v>0</v>
          </cell>
        </row>
        <row r="1087">
          <cell r="B1087">
            <v>0</v>
          </cell>
        </row>
        <row r="1088">
          <cell r="B1088">
            <v>0</v>
          </cell>
        </row>
        <row r="1089">
          <cell r="B1089">
            <v>0</v>
          </cell>
        </row>
        <row r="1090">
          <cell r="B1090">
            <v>0</v>
          </cell>
        </row>
        <row r="1091">
          <cell r="B1091">
            <v>0</v>
          </cell>
        </row>
        <row r="1092">
          <cell r="B1092">
            <v>0</v>
          </cell>
        </row>
        <row r="1093">
          <cell r="B1093">
            <v>0</v>
          </cell>
        </row>
        <row r="1094">
          <cell r="B1094">
            <v>0</v>
          </cell>
        </row>
        <row r="1095">
          <cell r="B1095">
            <v>0</v>
          </cell>
        </row>
        <row r="1096">
          <cell r="B1096">
            <v>0</v>
          </cell>
        </row>
        <row r="1097">
          <cell r="B1097">
            <v>0</v>
          </cell>
        </row>
        <row r="1098">
          <cell r="B1098">
            <v>0</v>
          </cell>
        </row>
        <row r="1099">
          <cell r="B1099">
            <v>0</v>
          </cell>
        </row>
        <row r="1100">
          <cell r="B1100">
            <v>0</v>
          </cell>
        </row>
        <row r="1101">
          <cell r="B1101">
            <v>0</v>
          </cell>
        </row>
        <row r="1102">
          <cell r="B1102">
            <v>0</v>
          </cell>
        </row>
        <row r="1103">
          <cell r="B1103">
            <v>0</v>
          </cell>
        </row>
        <row r="1104">
          <cell r="B1104">
            <v>0</v>
          </cell>
        </row>
        <row r="1105">
          <cell r="B1105">
            <v>0</v>
          </cell>
        </row>
        <row r="1106">
          <cell r="B1106">
            <v>0</v>
          </cell>
        </row>
        <row r="1107">
          <cell r="B1107">
            <v>0</v>
          </cell>
        </row>
        <row r="1108">
          <cell r="B1108">
            <v>0</v>
          </cell>
        </row>
        <row r="1109">
          <cell r="B1109">
            <v>0</v>
          </cell>
        </row>
        <row r="1110">
          <cell r="B1110">
            <v>0</v>
          </cell>
        </row>
        <row r="1111">
          <cell r="B1111">
            <v>0</v>
          </cell>
        </row>
        <row r="1112">
          <cell r="B1112">
            <v>0</v>
          </cell>
        </row>
        <row r="1113">
          <cell r="B1113">
            <v>0</v>
          </cell>
        </row>
        <row r="1114">
          <cell r="B1114">
            <v>0</v>
          </cell>
        </row>
        <row r="1115">
          <cell r="B1115">
            <v>0</v>
          </cell>
        </row>
        <row r="1116">
          <cell r="B1116">
            <v>0</v>
          </cell>
        </row>
        <row r="1117">
          <cell r="B1117">
            <v>0</v>
          </cell>
        </row>
        <row r="1118">
          <cell r="B1118">
            <v>0</v>
          </cell>
        </row>
        <row r="1119">
          <cell r="B1119">
            <v>0</v>
          </cell>
        </row>
        <row r="1120">
          <cell r="B1120">
            <v>0</v>
          </cell>
        </row>
        <row r="1121">
          <cell r="B1121">
            <v>0</v>
          </cell>
        </row>
        <row r="1122">
          <cell r="B1122">
            <v>0</v>
          </cell>
        </row>
        <row r="1123">
          <cell r="B1123">
            <v>0</v>
          </cell>
        </row>
        <row r="1124">
          <cell r="B1124">
            <v>0</v>
          </cell>
        </row>
        <row r="1125">
          <cell r="B1125">
            <v>0</v>
          </cell>
        </row>
        <row r="1126">
          <cell r="B1126">
            <v>0</v>
          </cell>
        </row>
        <row r="1127">
          <cell r="B1127">
            <v>0</v>
          </cell>
        </row>
        <row r="1128">
          <cell r="B1128">
            <v>0</v>
          </cell>
        </row>
        <row r="1129">
          <cell r="B1129">
            <v>0</v>
          </cell>
        </row>
        <row r="1130">
          <cell r="B1130">
            <v>0</v>
          </cell>
        </row>
        <row r="1131">
          <cell r="B1131">
            <v>0</v>
          </cell>
        </row>
        <row r="1132">
          <cell r="B1132">
            <v>0</v>
          </cell>
        </row>
        <row r="1133">
          <cell r="B1133">
            <v>0</v>
          </cell>
        </row>
        <row r="1134">
          <cell r="B1134">
            <v>0</v>
          </cell>
        </row>
        <row r="1135">
          <cell r="B1135">
            <v>0</v>
          </cell>
        </row>
        <row r="1136">
          <cell r="B1136">
            <v>0</v>
          </cell>
        </row>
        <row r="1137">
          <cell r="B1137">
            <v>0</v>
          </cell>
        </row>
        <row r="1138">
          <cell r="B1138">
            <v>0</v>
          </cell>
        </row>
        <row r="1139">
          <cell r="B1139">
            <v>0</v>
          </cell>
        </row>
        <row r="1140">
          <cell r="B1140">
            <v>0</v>
          </cell>
        </row>
        <row r="1141">
          <cell r="B1141">
            <v>0</v>
          </cell>
        </row>
        <row r="1142">
          <cell r="B1142">
            <v>0</v>
          </cell>
        </row>
        <row r="1143">
          <cell r="B1143">
            <v>0</v>
          </cell>
        </row>
        <row r="1144">
          <cell r="B1144">
            <v>0</v>
          </cell>
        </row>
        <row r="1145">
          <cell r="B1145">
            <v>0</v>
          </cell>
        </row>
        <row r="1146">
          <cell r="B1146">
            <v>0</v>
          </cell>
        </row>
        <row r="1147">
          <cell r="B1147">
            <v>0</v>
          </cell>
        </row>
        <row r="1148">
          <cell r="B1148">
            <v>0</v>
          </cell>
        </row>
        <row r="1149">
          <cell r="B1149">
            <v>0</v>
          </cell>
        </row>
        <row r="1150">
          <cell r="B1150">
            <v>0</v>
          </cell>
        </row>
        <row r="1151">
          <cell r="B1151">
            <v>0</v>
          </cell>
        </row>
        <row r="1152">
          <cell r="B1152">
            <v>0</v>
          </cell>
        </row>
        <row r="1153">
          <cell r="B1153">
            <v>0</v>
          </cell>
        </row>
        <row r="1154">
          <cell r="B1154">
            <v>0</v>
          </cell>
        </row>
        <row r="1155">
          <cell r="B1155">
            <v>0</v>
          </cell>
        </row>
        <row r="1156">
          <cell r="B1156">
            <v>0</v>
          </cell>
        </row>
        <row r="1157">
          <cell r="B1157">
            <v>0</v>
          </cell>
        </row>
        <row r="1158">
          <cell r="B1158">
            <v>0</v>
          </cell>
        </row>
        <row r="1159">
          <cell r="B1159">
            <v>0</v>
          </cell>
        </row>
        <row r="1160">
          <cell r="B1160">
            <v>0</v>
          </cell>
        </row>
        <row r="1161">
          <cell r="B1161">
            <v>0</v>
          </cell>
        </row>
        <row r="1162">
          <cell r="B1162">
            <v>0</v>
          </cell>
        </row>
        <row r="1163">
          <cell r="B1163">
            <v>0</v>
          </cell>
        </row>
        <row r="1164">
          <cell r="B1164">
            <v>0</v>
          </cell>
        </row>
        <row r="1165">
          <cell r="B1165">
            <v>0</v>
          </cell>
        </row>
        <row r="1166">
          <cell r="B1166">
            <v>0</v>
          </cell>
        </row>
        <row r="1167">
          <cell r="B1167">
            <v>0</v>
          </cell>
        </row>
        <row r="1168">
          <cell r="B1168">
            <v>0</v>
          </cell>
        </row>
        <row r="1169">
          <cell r="B1169">
            <v>0</v>
          </cell>
        </row>
        <row r="1170">
          <cell r="B1170">
            <v>0</v>
          </cell>
        </row>
        <row r="1171">
          <cell r="B1171">
            <v>0</v>
          </cell>
        </row>
        <row r="1172">
          <cell r="B1172">
            <v>0</v>
          </cell>
        </row>
        <row r="1173">
          <cell r="B1173">
            <v>0</v>
          </cell>
        </row>
        <row r="1174">
          <cell r="B1174">
            <v>0</v>
          </cell>
        </row>
        <row r="1175">
          <cell r="B1175">
            <v>0</v>
          </cell>
        </row>
        <row r="1176">
          <cell r="B1176">
            <v>0</v>
          </cell>
        </row>
        <row r="1177">
          <cell r="B1177">
            <v>0</v>
          </cell>
        </row>
        <row r="1178">
          <cell r="B1178">
            <v>0</v>
          </cell>
        </row>
        <row r="1179">
          <cell r="B1179">
            <v>0</v>
          </cell>
        </row>
        <row r="1180">
          <cell r="B1180">
            <v>0</v>
          </cell>
        </row>
        <row r="1181">
          <cell r="B1181">
            <v>0</v>
          </cell>
        </row>
        <row r="1182">
          <cell r="B1182">
            <v>0</v>
          </cell>
        </row>
        <row r="1183">
          <cell r="B1183">
            <v>0</v>
          </cell>
        </row>
        <row r="1184">
          <cell r="B1184">
            <v>0</v>
          </cell>
        </row>
        <row r="1185">
          <cell r="B1185">
            <v>0</v>
          </cell>
        </row>
        <row r="1186">
          <cell r="B1186">
            <v>0</v>
          </cell>
        </row>
        <row r="1187">
          <cell r="B1187">
            <v>0</v>
          </cell>
        </row>
        <row r="1188">
          <cell r="B1188">
            <v>0</v>
          </cell>
        </row>
        <row r="1189">
          <cell r="B1189">
            <v>0</v>
          </cell>
        </row>
        <row r="1190">
          <cell r="B1190">
            <v>0</v>
          </cell>
        </row>
        <row r="1191">
          <cell r="B1191">
            <v>0</v>
          </cell>
        </row>
        <row r="1192">
          <cell r="B1192">
            <v>0</v>
          </cell>
        </row>
        <row r="1193">
          <cell r="B1193">
            <v>0</v>
          </cell>
        </row>
        <row r="1194">
          <cell r="B1194">
            <v>0</v>
          </cell>
        </row>
        <row r="1195">
          <cell r="B1195">
            <v>0</v>
          </cell>
        </row>
        <row r="1196">
          <cell r="B1196">
            <v>0</v>
          </cell>
        </row>
        <row r="1197">
          <cell r="B1197">
            <v>0</v>
          </cell>
        </row>
        <row r="1198">
          <cell r="B1198">
            <v>0</v>
          </cell>
        </row>
        <row r="1199">
          <cell r="B1199">
            <v>0</v>
          </cell>
        </row>
        <row r="1200">
          <cell r="B1200">
            <v>0</v>
          </cell>
        </row>
        <row r="1201">
          <cell r="B1201">
            <v>0</v>
          </cell>
        </row>
        <row r="1202">
          <cell r="B1202">
            <v>0</v>
          </cell>
        </row>
        <row r="1203">
          <cell r="B1203">
            <v>0</v>
          </cell>
        </row>
        <row r="1204">
          <cell r="B1204">
            <v>0</v>
          </cell>
        </row>
        <row r="1205">
          <cell r="B1205">
            <v>0</v>
          </cell>
        </row>
        <row r="1206">
          <cell r="B1206">
            <v>0</v>
          </cell>
        </row>
        <row r="1207">
          <cell r="B1207">
            <v>0</v>
          </cell>
        </row>
        <row r="1208">
          <cell r="B1208">
            <v>0</v>
          </cell>
        </row>
        <row r="1209">
          <cell r="B1209">
            <v>0</v>
          </cell>
        </row>
        <row r="1210">
          <cell r="B1210">
            <v>0</v>
          </cell>
        </row>
        <row r="1211">
          <cell r="B1211">
            <v>0</v>
          </cell>
        </row>
        <row r="1212">
          <cell r="B1212">
            <v>0</v>
          </cell>
        </row>
        <row r="1213">
          <cell r="B1213">
            <v>0</v>
          </cell>
        </row>
        <row r="1214">
          <cell r="B1214">
            <v>0</v>
          </cell>
        </row>
        <row r="1215">
          <cell r="B1215">
            <v>0</v>
          </cell>
        </row>
        <row r="1216">
          <cell r="B1216">
            <v>0</v>
          </cell>
        </row>
        <row r="1217">
          <cell r="B1217">
            <v>0</v>
          </cell>
        </row>
        <row r="1218">
          <cell r="B1218">
            <v>0</v>
          </cell>
        </row>
        <row r="1219">
          <cell r="B1219">
            <v>0</v>
          </cell>
        </row>
        <row r="1220">
          <cell r="B1220">
            <v>0</v>
          </cell>
        </row>
        <row r="1221">
          <cell r="B1221">
            <v>0</v>
          </cell>
        </row>
        <row r="1222">
          <cell r="B1222">
            <v>0</v>
          </cell>
        </row>
        <row r="1223">
          <cell r="B1223">
            <v>0</v>
          </cell>
        </row>
        <row r="1224">
          <cell r="B1224">
            <v>0</v>
          </cell>
        </row>
        <row r="1225">
          <cell r="B1225">
            <v>0</v>
          </cell>
        </row>
        <row r="1226">
          <cell r="B1226">
            <v>0</v>
          </cell>
        </row>
        <row r="1227">
          <cell r="B1227">
            <v>0</v>
          </cell>
        </row>
        <row r="1228">
          <cell r="B1228">
            <v>0</v>
          </cell>
        </row>
        <row r="1229">
          <cell r="B1229">
            <v>0</v>
          </cell>
        </row>
        <row r="1230">
          <cell r="B1230">
            <v>0</v>
          </cell>
        </row>
        <row r="1231">
          <cell r="B1231">
            <v>0</v>
          </cell>
        </row>
        <row r="1232">
          <cell r="B1232">
            <v>0</v>
          </cell>
        </row>
        <row r="1233">
          <cell r="B1233">
            <v>0</v>
          </cell>
        </row>
        <row r="1234">
          <cell r="B1234">
            <v>0</v>
          </cell>
        </row>
        <row r="1235">
          <cell r="B1235">
            <v>0</v>
          </cell>
        </row>
        <row r="1236">
          <cell r="B1236">
            <v>0</v>
          </cell>
        </row>
        <row r="1237">
          <cell r="B1237">
            <v>0</v>
          </cell>
        </row>
        <row r="1238">
          <cell r="B1238">
            <v>0</v>
          </cell>
        </row>
        <row r="1239">
          <cell r="B1239">
            <v>0</v>
          </cell>
        </row>
        <row r="1240">
          <cell r="B1240">
            <v>0</v>
          </cell>
        </row>
        <row r="1241">
          <cell r="B1241">
            <v>0</v>
          </cell>
        </row>
        <row r="1242">
          <cell r="B1242">
            <v>0</v>
          </cell>
        </row>
        <row r="1243">
          <cell r="B1243">
            <v>0</v>
          </cell>
        </row>
        <row r="1244">
          <cell r="B1244">
            <v>0</v>
          </cell>
        </row>
        <row r="1245">
          <cell r="B1245">
            <v>0</v>
          </cell>
        </row>
        <row r="1246">
          <cell r="B1246">
            <v>0</v>
          </cell>
        </row>
        <row r="1247">
          <cell r="B1247">
            <v>0</v>
          </cell>
        </row>
        <row r="1248">
          <cell r="B1248">
            <v>0</v>
          </cell>
        </row>
        <row r="1249">
          <cell r="B1249">
            <v>0</v>
          </cell>
        </row>
        <row r="1250">
          <cell r="B1250">
            <v>0</v>
          </cell>
        </row>
        <row r="1251">
          <cell r="B1251">
            <v>0</v>
          </cell>
        </row>
        <row r="1252">
          <cell r="B1252">
            <v>0</v>
          </cell>
        </row>
        <row r="1253">
          <cell r="B1253">
            <v>0</v>
          </cell>
        </row>
        <row r="1254">
          <cell r="B1254">
            <v>0</v>
          </cell>
        </row>
        <row r="1255">
          <cell r="B1255">
            <v>0</v>
          </cell>
        </row>
        <row r="1256">
          <cell r="B1256">
            <v>0</v>
          </cell>
        </row>
        <row r="1257">
          <cell r="B1257">
            <v>0</v>
          </cell>
        </row>
        <row r="1258">
          <cell r="B1258">
            <v>0</v>
          </cell>
        </row>
        <row r="1259">
          <cell r="B1259">
            <v>0</v>
          </cell>
        </row>
        <row r="1260">
          <cell r="B1260">
            <v>0</v>
          </cell>
        </row>
        <row r="1261">
          <cell r="B1261">
            <v>0</v>
          </cell>
        </row>
        <row r="1262">
          <cell r="B1262">
            <v>0</v>
          </cell>
        </row>
        <row r="1263">
          <cell r="B1263">
            <v>0</v>
          </cell>
        </row>
        <row r="1264">
          <cell r="B1264">
            <v>0</v>
          </cell>
        </row>
        <row r="1265">
          <cell r="B1265">
            <v>0</v>
          </cell>
        </row>
        <row r="1266">
          <cell r="B1266">
            <v>0</v>
          </cell>
        </row>
        <row r="1267">
          <cell r="B1267">
            <v>0</v>
          </cell>
        </row>
        <row r="1268">
          <cell r="B1268">
            <v>0</v>
          </cell>
        </row>
        <row r="1269">
          <cell r="B1269">
            <v>0</v>
          </cell>
        </row>
        <row r="1270">
          <cell r="B1270">
            <v>0</v>
          </cell>
        </row>
        <row r="1271">
          <cell r="B1271">
            <v>0</v>
          </cell>
        </row>
        <row r="1272">
          <cell r="B1272">
            <v>0</v>
          </cell>
        </row>
        <row r="1273">
          <cell r="B1273">
            <v>0</v>
          </cell>
        </row>
        <row r="1274">
          <cell r="B1274">
            <v>0</v>
          </cell>
        </row>
        <row r="1275">
          <cell r="B1275">
            <v>0</v>
          </cell>
        </row>
        <row r="1276">
          <cell r="B1276">
            <v>0</v>
          </cell>
        </row>
        <row r="1277">
          <cell r="B1277">
            <v>0</v>
          </cell>
        </row>
        <row r="1278">
          <cell r="B1278">
            <v>0</v>
          </cell>
        </row>
        <row r="1279">
          <cell r="B1279">
            <v>0</v>
          </cell>
        </row>
        <row r="1280">
          <cell r="B1280">
            <v>0</v>
          </cell>
        </row>
        <row r="1281">
          <cell r="B1281">
            <v>0</v>
          </cell>
        </row>
        <row r="1282">
          <cell r="B1282">
            <v>0</v>
          </cell>
        </row>
        <row r="1283">
          <cell r="B1283">
            <v>0</v>
          </cell>
        </row>
        <row r="1284">
          <cell r="B1284">
            <v>0</v>
          </cell>
        </row>
        <row r="1285">
          <cell r="B1285">
            <v>0</v>
          </cell>
        </row>
        <row r="1286">
          <cell r="B1286">
            <v>0</v>
          </cell>
        </row>
        <row r="1287">
          <cell r="B1287">
            <v>0</v>
          </cell>
        </row>
        <row r="1288">
          <cell r="B1288">
            <v>0</v>
          </cell>
        </row>
        <row r="1289">
          <cell r="B1289">
            <v>0</v>
          </cell>
        </row>
        <row r="1290">
          <cell r="B1290">
            <v>0</v>
          </cell>
        </row>
        <row r="1291">
          <cell r="B1291">
            <v>0</v>
          </cell>
        </row>
        <row r="1292">
          <cell r="B1292">
            <v>0</v>
          </cell>
        </row>
        <row r="1293">
          <cell r="B1293">
            <v>0</v>
          </cell>
        </row>
        <row r="1294">
          <cell r="B1294">
            <v>0</v>
          </cell>
        </row>
        <row r="1295">
          <cell r="B1295">
            <v>0</v>
          </cell>
        </row>
        <row r="1296">
          <cell r="B1296">
            <v>0</v>
          </cell>
        </row>
        <row r="1297">
          <cell r="B1297">
            <v>0</v>
          </cell>
        </row>
        <row r="1298">
          <cell r="B1298">
            <v>0</v>
          </cell>
        </row>
        <row r="1299">
          <cell r="B1299">
            <v>0</v>
          </cell>
        </row>
        <row r="1300">
          <cell r="B1300">
            <v>0</v>
          </cell>
        </row>
        <row r="1301">
          <cell r="B1301">
            <v>0</v>
          </cell>
        </row>
        <row r="1302">
          <cell r="B1302">
            <v>0</v>
          </cell>
        </row>
        <row r="1303">
          <cell r="B1303">
            <v>0</v>
          </cell>
        </row>
        <row r="1304">
          <cell r="B1304">
            <v>0</v>
          </cell>
        </row>
        <row r="1305">
          <cell r="B1305">
            <v>0</v>
          </cell>
        </row>
        <row r="1306">
          <cell r="B1306">
            <v>0</v>
          </cell>
        </row>
        <row r="1307">
          <cell r="B1307">
            <v>0</v>
          </cell>
        </row>
        <row r="1308">
          <cell r="B1308">
            <v>0</v>
          </cell>
        </row>
        <row r="1309">
          <cell r="B1309">
            <v>0</v>
          </cell>
        </row>
        <row r="1310">
          <cell r="B1310">
            <v>0</v>
          </cell>
        </row>
        <row r="1311">
          <cell r="B1311">
            <v>0</v>
          </cell>
        </row>
        <row r="1312">
          <cell r="B1312">
            <v>0</v>
          </cell>
        </row>
        <row r="1313">
          <cell r="B1313">
            <v>0</v>
          </cell>
        </row>
        <row r="1314">
          <cell r="B1314">
            <v>0</v>
          </cell>
        </row>
        <row r="1315">
          <cell r="B1315">
            <v>0</v>
          </cell>
        </row>
        <row r="1316">
          <cell r="B1316">
            <v>0</v>
          </cell>
        </row>
        <row r="1317">
          <cell r="B1317">
            <v>0</v>
          </cell>
        </row>
        <row r="1318">
          <cell r="B1318">
            <v>0</v>
          </cell>
        </row>
        <row r="1319">
          <cell r="B1319">
            <v>0</v>
          </cell>
        </row>
        <row r="1320">
          <cell r="B1320">
            <v>0</v>
          </cell>
        </row>
        <row r="1321">
          <cell r="B1321">
            <v>0</v>
          </cell>
        </row>
        <row r="1322">
          <cell r="B1322">
            <v>0</v>
          </cell>
        </row>
        <row r="1323">
          <cell r="B1323">
            <v>0</v>
          </cell>
        </row>
        <row r="1324">
          <cell r="B1324">
            <v>0</v>
          </cell>
        </row>
        <row r="1325">
          <cell r="B1325">
            <v>0</v>
          </cell>
        </row>
        <row r="1326">
          <cell r="B1326">
            <v>0</v>
          </cell>
        </row>
        <row r="1327">
          <cell r="B1327">
            <v>0</v>
          </cell>
        </row>
        <row r="1328">
          <cell r="B1328">
            <v>0</v>
          </cell>
        </row>
        <row r="1329">
          <cell r="B1329">
            <v>0</v>
          </cell>
        </row>
        <row r="1330">
          <cell r="B1330">
            <v>0</v>
          </cell>
        </row>
        <row r="1331">
          <cell r="B1331">
            <v>0</v>
          </cell>
        </row>
        <row r="1332">
          <cell r="B1332">
            <v>0</v>
          </cell>
        </row>
        <row r="1333">
          <cell r="B1333">
            <v>0</v>
          </cell>
        </row>
        <row r="1334">
          <cell r="B1334">
            <v>0</v>
          </cell>
        </row>
        <row r="1335">
          <cell r="B1335">
            <v>0</v>
          </cell>
        </row>
        <row r="1336">
          <cell r="B1336">
            <v>0</v>
          </cell>
        </row>
        <row r="1337">
          <cell r="B1337">
            <v>0</v>
          </cell>
        </row>
        <row r="1338">
          <cell r="B1338">
            <v>0</v>
          </cell>
        </row>
        <row r="1339">
          <cell r="B1339">
            <v>0</v>
          </cell>
        </row>
        <row r="1340">
          <cell r="B1340">
            <v>0</v>
          </cell>
        </row>
        <row r="1341">
          <cell r="B1341">
            <v>0</v>
          </cell>
        </row>
        <row r="1342">
          <cell r="B1342">
            <v>0</v>
          </cell>
        </row>
        <row r="1343">
          <cell r="B1343">
            <v>0</v>
          </cell>
        </row>
        <row r="1344">
          <cell r="B1344">
            <v>0</v>
          </cell>
        </row>
        <row r="1345">
          <cell r="B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989"/>
  <sheetViews>
    <sheetView tabSelected="1" topLeftCell="E1" zoomScale="90" zoomScaleNormal="90" zoomScaleSheetLayoutView="85" workbookViewId="0">
      <pane ySplit="10" topLeftCell="A11" activePane="bottomLeft" state="frozen"/>
      <selection pane="bottomLeft" activeCell="F13" sqref="F13"/>
    </sheetView>
  </sheetViews>
  <sheetFormatPr defaultRowHeight="15" x14ac:dyDescent="0.25"/>
  <cols>
    <col min="1" max="1" width="12.42578125" bestFit="1" customWidth="1"/>
    <col min="2" max="2" width="89.28515625" customWidth="1"/>
    <col min="3" max="12" width="24" customWidth="1"/>
    <col min="13" max="15" width="20.42578125" customWidth="1"/>
    <col min="16" max="16" width="11.28515625" bestFit="1" customWidth="1"/>
    <col min="17" max="19" width="11.28515625" customWidth="1"/>
    <col min="20" max="20" width="13" bestFit="1" customWidth="1"/>
  </cols>
  <sheetData>
    <row r="3" spans="1:39" x14ac:dyDescent="0.25">
      <c r="G3" s="1"/>
    </row>
    <row r="4" spans="1:39" ht="15.75" x14ac:dyDescent="0.25">
      <c r="C4" s="2"/>
      <c r="D4" s="2"/>
      <c r="E4" s="2"/>
      <c r="F4" s="3"/>
      <c r="G4" s="4"/>
      <c r="H4" s="2"/>
      <c r="I4" s="2"/>
      <c r="J4" s="2"/>
      <c r="K4" s="2"/>
      <c r="L4" s="2"/>
    </row>
    <row r="5" spans="1:39" ht="15.75" x14ac:dyDescent="0.25">
      <c r="A5" s="5"/>
      <c r="B5" s="6"/>
      <c r="C5" s="7"/>
      <c r="D5" s="7"/>
      <c r="E5" s="7"/>
      <c r="F5" s="7"/>
      <c r="G5" s="2"/>
      <c r="H5" s="2"/>
      <c r="I5" s="2"/>
      <c r="J5" s="2"/>
      <c r="K5" s="2"/>
      <c r="L5" s="2"/>
    </row>
    <row r="6" spans="1:39" ht="15.75" x14ac:dyDescent="0.25">
      <c r="A6" s="5"/>
      <c r="B6" s="6"/>
      <c r="C6" s="8"/>
      <c r="D6" s="8"/>
      <c r="E6" s="8"/>
      <c r="F6" s="8"/>
      <c r="G6" s="8"/>
      <c r="H6" s="8"/>
      <c r="I6" s="8"/>
      <c r="J6" s="8"/>
      <c r="K6" s="8"/>
      <c r="L6" s="8"/>
    </row>
    <row r="7" spans="1:39" ht="15.75" x14ac:dyDescent="0.25">
      <c r="A7" s="5"/>
      <c r="B7" s="6"/>
      <c r="C7" s="9"/>
      <c r="D7" s="3"/>
      <c r="E7" s="3"/>
      <c r="F7" s="3"/>
      <c r="G7" s="3"/>
      <c r="H7" s="3"/>
      <c r="I7" s="3"/>
      <c r="J7" s="3"/>
      <c r="K7" s="3"/>
      <c r="L7" s="3"/>
    </row>
    <row r="8" spans="1:39" ht="15.75" x14ac:dyDescent="0.25">
      <c r="A8" s="5"/>
      <c r="B8" s="6"/>
      <c r="C8" s="9"/>
      <c r="D8" s="3"/>
      <c r="E8" s="3"/>
      <c r="F8" s="3"/>
      <c r="G8" s="3"/>
      <c r="H8" s="3"/>
      <c r="I8" s="3"/>
      <c r="J8" s="3"/>
      <c r="K8" s="3"/>
      <c r="L8" s="3"/>
    </row>
    <row r="9" spans="1:39" ht="16.5" thickBot="1" x14ac:dyDescent="0.3">
      <c r="A9" s="55" t="s">
        <v>0</v>
      </c>
      <c r="B9" s="56"/>
      <c r="C9" s="10"/>
      <c r="D9" s="10"/>
      <c r="E9" s="10"/>
      <c r="F9" s="10"/>
      <c r="G9" s="10"/>
      <c r="H9" s="10"/>
      <c r="I9" s="10"/>
      <c r="J9" s="10"/>
      <c r="K9" s="10"/>
      <c r="L9" s="10"/>
      <c r="M9" s="57"/>
    </row>
    <row r="10" spans="1:39" s="2" customFormat="1" ht="95.25" thickBot="1" x14ac:dyDescent="0.3">
      <c r="A10" s="11" t="s">
        <v>1</v>
      </c>
      <c r="B10" s="12" t="s">
        <v>2</v>
      </c>
      <c r="C10" s="13" t="s">
        <v>3</v>
      </c>
      <c r="D10" s="13" t="s">
        <v>4</v>
      </c>
      <c r="E10" s="13" t="s">
        <v>5</v>
      </c>
      <c r="F10" s="13" t="s">
        <v>6</v>
      </c>
      <c r="G10" s="14" t="s">
        <v>7</v>
      </c>
      <c r="H10" s="14" t="s">
        <v>8</v>
      </c>
      <c r="I10" s="14" t="s">
        <v>9</v>
      </c>
      <c r="J10" s="14" t="s">
        <v>10</v>
      </c>
      <c r="K10" s="13" t="s">
        <v>11</v>
      </c>
      <c r="L10" s="15" t="s">
        <v>12</v>
      </c>
      <c r="M10" s="58"/>
      <c r="N10"/>
      <c r="O10"/>
      <c r="P10"/>
      <c r="Q10"/>
      <c r="R10"/>
      <c r="S10"/>
      <c r="T10"/>
      <c r="U10"/>
      <c r="V10"/>
      <c r="W10" s="16"/>
      <c r="X10" s="16"/>
      <c r="Y10" s="16"/>
      <c r="Z10" s="16"/>
      <c r="AA10" s="16"/>
      <c r="AB10" s="16"/>
      <c r="AC10" s="16"/>
      <c r="AD10" s="16"/>
      <c r="AE10" s="16"/>
      <c r="AF10" s="16"/>
      <c r="AG10" s="16"/>
      <c r="AH10" s="16"/>
      <c r="AI10" s="16"/>
      <c r="AJ10" s="16"/>
      <c r="AK10" s="16"/>
      <c r="AL10" s="16"/>
      <c r="AM10" s="16"/>
    </row>
    <row r="11" spans="1:39" s="21" customFormat="1" ht="15.75" x14ac:dyDescent="0.25">
      <c r="A11" s="42">
        <v>10000020</v>
      </c>
      <c r="B11" s="17" t="s">
        <v>13</v>
      </c>
      <c r="C11" s="18">
        <v>140881.85999999999</v>
      </c>
      <c r="D11" s="18">
        <v>140881.85999999999</v>
      </c>
      <c r="E11" s="19">
        <v>873517.97</v>
      </c>
      <c r="F11" s="19">
        <v>873517.97</v>
      </c>
      <c r="G11" s="19">
        <v>187420.51</v>
      </c>
      <c r="H11" s="19">
        <v>187420.51</v>
      </c>
      <c r="I11" s="19">
        <v>84256.19</v>
      </c>
      <c r="J11" s="19">
        <v>84256.19</v>
      </c>
      <c r="K11" s="19">
        <v>0</v>
      </c>
      <c r="L11" s="43">
        <v>0</v>
      </c>
      <c r="M11"/>
      <c r="N11"/>
      <c r="O11"/>
      <c r="P11"/>
      <c r="Q11"/>
      <c r="R11"/>
      <c r="S11"/>
      <c r="T11"/>
      <c r="U11"/>
      <c r="V11"/>
      <c r="X11" s="20"/>
      <c r="Y11" s="20"/>
      <c r="Z11" s="20"/>
      <c r="AA11" s="20"/>
      <c r="AB11" s="20"/>
      <c r="AC11" s="20"/>
      <c r="AD11" s="20"/>
      <c r="AE11" s="20"/>
      <c r="AF11" s="20"/>
      <c r="AG11" s="20"/>
      <c r="AH11" s="20"/>
      <c r="AI11" s="20"/>
      <c r="AJ11" s="20"/>
      <c r="AK11" s="20"/>
      <c r="AL11" s="20"/>
      <c r="AM11" s="20"/>
    </row>
    <row r="12" spans="1:39" s="21" customFormat="1" ht="15.75" x14ac:dyDescent="0.25">
      <c r="A12" s="44">
        <v>10000028</v>
      </c>
      <c r="B12" s="22" t="s">
        <v>14</v>
      </c>
      <c r="C12" s="18">
        <v>948206.32</v>
      </c>
      <c r="D12" s="18">
        <v>948206.32</v>
      </c>
      <c r="E12" s="19">
        <v>1962272.15</v>
      </c>
      <c r="F12" s="19">
        <v>1913803.33</v>
      </c>
      <c r="G12" s="19">
        <v>1027710.33</v>
      </c>
      <c r="H12" s="19">
        <v>1027710.33</v>
      </c>
      <c r="I12" s="19">
        <v>73.28</v>
      </c>
      <c r="J12" s="19">
        <v>73.28</v>
      </c>
      <c r="K12" s="19">
        <v>0</v>
      </c>
      <c r="L12" s="45">
        <v>0</v>
      </c>
      <c r="M12"/>
      <c r="N12"/>
      <c r="O12"/>
      <c r="P12"/>
      <c r="Q12"/>
      <c r="R12"/>
      <c r="S12"/>
      <c r="T12"/>
      <c r="U12"/>
      <c r="V12"/>
      <c r="W12" s="20"/>
      <c r="X12" s="20"/>
      <c r="Y12" s="20"/>
      <c r="Z12" s="20"/>
      <c r="AA12" s="20"/>
      <c r="AB12" s="20"/>
      <c r="AC12" s="20"/>
      <c r="AD12" s="20"/>
      <c r="AE12" s="20"/>
      <c r="AF12" s="20"/>
      <c r="AG12" s="20"/>
      <c r="AH12" s="20"/>
      <c r="AI12" s="20"/>
      <c r="AJ12" s="20"/>
      <c r="AK12" s="20"/>
      <c r="AL12" s="20"/>
      <c r="AM12" s="20"/>
    </row>
    <row r="13" spans="1:39" s="21" customFormat="1" ht="15.75" x14ac:dyDescent="0.25">
      <c r="A13" s="44">
        <v>10000055</v>
      </c>
      <c r="B13" s="22" t="s">
        <v>15</v>
      </c>
      <c r="C13" s="18">
        <v>509064.91</v>
      </c>
      <c r="D13" s="18">
        <v>509064.91</v>
      </c>
      <c r="E13" s="19">
        <v>1769133</v>
      </c>
      <c r="F13" s="19">
        <v>1769133</v>
      </c>
      <c r="G13" s="19">
        <v>226965</v>
      </c>
      <c r="H13" s="19">
        <v>226965</v>
      </c>
      <c r="I13" s="19">
        <v>303612.95</v>
      </c>
      <c r="J13" s="19">
        <v>303612.95</v>
      </c>
      <c r="K13" s="19">
        <v>28420</v>
      </c>
      <c r="L13" s="45">
        <v>28416</v>
      </c>
      <c r="M13"/>
      <c r="N13"/>
      <c r="O13"/>
      <c r="P13"/>
      <c r="Q13"/>
      <c r="R13"/>
      <c r="S13"/>
      <c r="T13"/>
      <c r="U13"/>
      <c r="V13"/>
      <c r="W13" s="20"/>
      <c r="X13" s="20"/>
      <c r="Y13" s="20"/>
      <c r="Z13" s="20"/>
      <c r="AA13" s="20"/>
      <c r="AB13" s="20"/>
      <c r="AC13" s="20"/>
      <c r="AD13" s="20"/>
      <c r="AE13" s="20"/>
      <c r="AF13" s="20"/>
      <c r="AG13" s="20"/>
      <c r="AH13" s="20"/>
      <c r="AI13" s="20"/>
      <c r="AJ13" s="20"/>
      <c r="AK13" s="20"/>
      <c r="AL13" s="20"/>
      <c r="AM13" s="20"/>
    </row>
    <row r="14" spans="1:39" s="21" customFormat="1" ht="15.75" x14ac:dyDescent="0.25">
      <c r="A14" s="44">
        <v>10000060</v>
      </c>
      <c r="B14" s="22" t="s">
        <v>16</v>
      </c>
      <c r="C14" s="18">
        <v>476665.86</v>
      </c>
      <c r="D14" s="18">
        <v>476665.86</v>
      </c>
      <c r="E14" s="19">
        <v>2016938.86</v>
      </c>
      <c r="F14" s="19">
        <v>2016938.86</v>
      </c>
      <c r="G14" s="19">
        <v>985115.94</v>
      </c>
      <c r="H14" s="19">
        <v>985115.94</v>
      </c>
      <c r="I14" s="19">
        <v>718.17</v>
      </c>
      <c r="J14" s="19">
        <v>718.17</v>
      </c>
      <c r="K14" s="19">
        <v>0</v>
      </c>
      <c r="L14" s="45">
        <v>0</v>
      </c>
      <c r="M14"/>
      <c r="N14"/>
      <c r="O14"/>
      <c r="P14"/>
      <c r="Q14"/>
      <c r="R14"/>
      <c r="S14"/>
      <c r="T14"/>
      <c r="U14"/>
      <c r="V14"/>
      <c r="W14" s="20"/>
      <c r="X14" s="20"/>
      <c r="Y14" s="20"/>
      <c r="Z14" s="20"/>
      <c r="AA14" s="20"/>
      <c r="AB14" s="20"/>
      <c r="AC14" s="20"/>
      <c r="AD14" s="20"/>
      <c r="AE14" s="20"/>
      <c r="AF14" s="20"/>
      <c r="AG14" s="20"/>
      <c r="AH14" s="20"/>
      <c r="AI14" s="20"/>
      <c r="AJ14" s="20"/>
      <c r="AK14" s="20"/>
      <c r="AL14" s="20"/>
      <c r="AM14" s="20"/>
    </row>
    <row r="15" spans="1:39" s="21" customFormat="1" ht="15.75" x14ac:dyDescent="0.25">
      <c r="A15" s="44">
        <v>10000061</v>
      </c>
      <c r="B15" s="22" t="s">
        <v>17</v>
      </c>
      <c r="C15" s="18">
        <v>84126.02</v>
      </c>
      <c r="D15" s="18">
        <v>84126.02</v>
      </c>
      <c r="E15" s="19">
        <v>1742524.91</v>
      </c>
      <c r="F15" s="19">
        <v>1740255.63</v>
      </c>
      <c r="G15" s="19">
        <v>1740255.63</v>
      </c>
      <c r="H15" s="19">
        <v>1740255.63</v>
      </c>
      <c r="I15" s="19">
        <v>0</v>
      </c>
      <c r="J15" s="19">
        <v>0</v>
      </c>
      <c r="K15" s="19">
        <v>0</v>
      </c>
      <c r="L15" s="45">
        <v>0</v>
      </c>
      <c r="M15"/>
      <c r="N15"/>
      <c r="O15"/>
      <c r="P15"/>
      <c r="Q15"/>
      <c r="R15"/>
      <c r="S15"/>
      <c r="T15"/>
      <c r="U15"/>
      <c r="V15"/>
      <c r="W15" s="20"/>
      <c r="X15" s="20"/>
      <c r="Y15" s="20"/>
      <c r="Z15" s="20"/>
      <c r="AA15" s="20"/>
      <c r="AB15" s="20"/>
      <c r="AC15" s="20"/>
      <c r="AD15" s="20"/>
      <c r="AE15" s="20"/>
      <c r="AF15" s="20"/>
      <c r="AG15" s="20"/>
      <c r="AH15" s="20"/>
      <c r="AI15" s="20"/>
      <c r="AJ15" s="20"/>
      <c r="AK15" s="20"/>
      <c r="AL15" s="20"/>
      <c r="AM15" s="20"/>
    </row>
    <row r="16" spans="1:39" s="21" customFormat="1" ht="15.75" x14ac:dyDescent="0.25">
      <c r="A16" s="44">
        <v>10000080</v>
      </c>
      <c r="B16" s="22" t="s">
        <v>18</v>
      </c>
      <c r="C16" s="18">
        <v>29946.42</v>
      </c>
      <c r="D16" s="18">
        <v>29946.42</v>
      </c>
      <c r="E16" s="19">
        <v>1731743.5</v>
      </c>
      <c r="F16" s="19">
        <v>1611356.09</v>
      </c>
      <c r="G16" s="19">
        <v>26546.09</v>
      </c>
      <c r="H16" s="19">
        <v>26546.09</v>
      </c>
      <c r="I16" s="19">
        <v>181471.81</v>
      </c>
      <c r="J16" s="19">
        <v>181471.81</v>
      </c>
      <c r="K16" s="19">
        <v>0</v>
      </c>
      <c r="L16" s="45">
        <v>0</v>
      </c>
      <c r="M16"/>
      <c r="N16"/>
      <c r="O16"/>
      <c r="P16"/>
      <c r="Q16"/>
      <c r="R16"/>
      <c r="S16"/>
      <c r="T16"/>
      <c r="U16"/>
      <c r="V16"/>
      <c r="W16" s="20"/>
      <c r="X16" s="20"/>
      <c r="Y16" s="20"/>
      <c r="Z16" s="20"/>
      <c r="AA16" s="20"/>
      <c r="AB16" s="20"/>
      <c r="AC16" s="20"/>
      <c r="AD16" s="20"/>
      <c r="AE16" s="20"/>
      <c r="AF16" s="20"/>
      <c r="AG16" s="20"/>
      <c r="AH16" s="20"/>
      <c r="AI16" s="20"/>
      <c r="AJ16" s="20"/>
      <c r="AK16" s="20"/>
      <c r="AL16" s="20"/>
      <c r="AM16" s="20"/>
    </row>
    <row r="17" spans="1:39" s="21" customFormat="1" ht="15.75" x14ac:dyDescent="0.25">
      <c r="A17" s="44">
        <v>10000082</v>
      </c>
      <c r="B17" s="22" t="s">
        <v>19</v>
      </c>
      <c r="C17" s="18">
        <v>39438.11</v>
      </c>
      <c r="D17" s="18">
        <v>39438.11</v>
      </c>
      <c r="E17" s="19">
        <v>1286013.3700000001</v>
      </c>
      <c r="F17" s="19">
        <v>1286013.3700000001</v>
      </c>
      <c r="G17" s="19">
        <v>311877.45</v>
      </c>
      <c r="H17" s="19">
        <v>311877.45</v>
      </c>
      <c r="I17" s="19">
        <v>0</v>
      </c>
      <c r="J17" s="19">
        <v>0</v>
      </c>
      <c r="K17" s="19">
        <v>0</v>
      </c>
      <c r="L17" s="45">
        <v>0</v>
      </c>
      <c r="M17"/>
      <c r="N17"/>
      <c r="O17"/>
      <c r="P17"/>
      <c r="Q17"/>
      <c r="R17"/>
      <c r="S17"/>
      <c r="T17"/>
      <c r="U17"/>
      <c r="V17"/>
      <c r="W17" s="20"/>
      <c r="X17" s="20"/>
      <c r="Y17" s="20"/>
      <c r="Z17" s="20"/>
      <c r="AA17" s="20"/>
      <c r="AB17" s="20"/>
      <c r="AC17" s="20"/>
      <c r="AD17" s="20"/>
      <c r="AE17" s="20"/>
      <c r="AF17" s="20"/>
      <c r="AG17" s="20"/>
      <c r="AH17" s="20"/>
      <c r="AI17" s="20"/>
      <c r="AJ17" s="20"/>
      <c r="AK17" s="20"/>
      <c r="AL17" s="20"/>
      <c r="AM17" s="20"/>
    </row>
    <row r="18" spans="1:39" s="21" customFormat="1" ht="15.75" x14ac:dyDescent="0.25">
      <c r="A18" s="44">
        <v>10000093</v>
      </c>
      <c r="B18" s="22" t="s">
        <v>20</v>
      </c>
      <c r="C18" s="18">
        <v>898193.5</v>
      </c>
      <c r="D18" s="18">
        <v>898193.5</v>
      </c>
      <c r="E18" s="19">
        <v>3800275.72</v>
      </c>
      <c r="F18" s="19">
        <v>3800275.72</v>
      </c>
      <c r="G18" s="19">
        <v>530116.18000000005</v>
      </c>
      <c r="H18" s="19">
        <v>530116.18000000005</v>
      </c>
      <c r="I18" s="19">
        <v>385911.65</v>
      </c>
      <c r="J18" s="19">
        <v>385911.65</v>
      </c>
      <c r="K18" s="19">
        <v>0</v>
      </c>
      <c r="L18" s="45">
        <v>0</v>
      </c>
      <c r="M18"/>
      <c r="N18"/>
      <c r="O18"/>
      <c r="P18"/>
      <c r="Q18"/>
      <c r="R18"/>
      <c r="S18"/>
      <c r="T18"/>
      <c r="U18"/>
      <c r="V18"/>
      <c r="W18" s="20"/>
      <c r="X18" s="20"/>
      <c r="Y18" s="20"/>
      <c r="Z18" s="20"/>
      <c r="AA18" s="20"/>
      <c r="AB18" s="20"/>
      <c r="AC18" s="20"/>
      <c r="AD18" s="20"/>
      <c r="AE18" s="20"/>
      <c r="AF18" s="20"/>
      <c r="AG18" s="20"/>
      <c r="AH18" s="20"/>
      <c r="AI18" s="20"/>
      <c r="AJ18" s="20"/>
      <c r="AK18" s="20"/>
      <c r="AL18" s="20"/>
      <c r="AM18" s="20"/>
    </row>
    <row r="19" spans="1:39" s="21" customFormat="1" ht="15.75" x14ac:dyDescent="0.25">
      <c r="A19" s="44">
        <v>10000099</v>
      </c>
      <c r="B19" s="22" t="s">
        <v>21</v>
      </c>
      <c r="C19" s="18">
        <v>490674.6</v>
      </c>
      <c r="D19" s="18">
        <v>490674.6</v>
      </c>
      <c r="E19" s="19">
        <v>1271974.82</v>
      </c>
      <c r="F19" s="19">
        <v>1271974.82</v>
      </c>
      <c r="G19" s="19">
        <v>578408.86</v>
      </c>
      <c r="H19" s="19">
        <v>578408.86</v>
      </c>
      <c r="I19" s="19">
        <v>39090.75</v>
      </c>
      <c r="J19" s="19">
        <v>39090.75</v>
      </c>
      <c r="K19" s="19">
        <v>0</v>
      </c>
      <c r="L19" s="45">
        <v>0</v>
      </c>
      <c r="M19"/>
      <c r="N19"/>
      <c r="O19"/>
      <c r="P19"/>
      <c r="Q19"/>
      <c r="R19"/>
      <c r="S19"/>
      <c r="T19"/>
      <c r="U19"/>
      <c r="V19"/>
      <c r="W19" s="20"/>
      <c r="X19" s="20"/>
      <c r="Y19" s="20"/>
      <c r="Z19" s="20"/>
      <c r="AA19" s="20"/>
      <c r="AB19" s="20"/>
      <c r="AC19" s="20"/>
      <c r="AD19" s="20"/>
      <c r="AE19" s="20"/>
      <c r="AF19" s="20"/>
      <c r="AG19" s="20"/>
      <c r="AH19" s="20"/>
      <c r="AI19" s="20"/>
      <c r="AJ19" s="20"/>
      <c r="AK19" s="20"/>
      <c r="AL19" s="20"/>
      <c r="AM19" s="20"/>
    </row>
    <row r="20" spans="1:39" s="21" customFormat="1" ht="15.75" x14ac:dyDescent="0.25">
      <c r="A20" s="44">
        <v>10000115</v>
      </c>
      <c r="B20" s="22" t="s">
        <v>22</v>
      </c>
      <c r="C20" s="18">
        <v>128300.42</v>
      </c>
      <c r="D20" s="18">
        <v>128300.42</v>
      </c>
      <c r="E20" s="19">
        <v>5837277.6699999999</v>
      </c>
      <c r="F20" s="19">
        <v>5816742.9400000004</v>
      </c>
      <c r="G20" s="19">
        <v>923780.94</v>
      </c>
      <c r="H20" s="19">
        <v>923780.94</v>
      </c>
      <c r="I20" s="19">
        <v>50228</v>
      </c>
      <c r="J20" s="19">
        <v>50228</v>
      </c>
      <c r="K20" s="19">
        <v>0</v>
      </c>
      <c r="L20" s="45">
        <v>0</v>
      </c>
      <c r="M20"/>
      <c r="N20"/>
      <c r="O20"/>
      <c r="P20"/>
      <c r="Q20"/>
      <c r="R20"/>
      <c r="S20"/>
      <c r="T20"/>
      <c r="U20"/>
      <c r="V20"/>
      <c r="W20" s="20"/>
      <c r="X20" s="20"/>
      <c r="Y20" s="20"/>
      <c r="Z20" s="20"/>
      <c r="AA20" s="20"/>
      <c r="AB20" s="20"/>
      <c r="AC20" s="20"/>
      <c r="AD20" s="20"/>
      <c r="AE20" s="20"/>
      <c r="AF20" s="20"/>
      <c r="AG20" s="20"/>
      <c r="AH20" s="20"/>
      <c r="AI20" s="20"/>
      <c r="AJ20" s="20"/>
      <c r="AK20" s="20"/>
      <c r="AL20" s="20"/>
      <c r="AM20" s="20"/>
    </row>
    <row r="21" spans="1:39" s="21" customFormat="1" ht="15.75" x14ac:dyDescent="0.25">
      <c r="A21" s="44">
        <v>10000143</v>
      </c>
      <c r="B21" s="22" t="s">
        <v>23</v>
      </c>
      <c r="C21" s="18">
        <v>51833.73</v>
      </c>
      <c r="D21" s="18">
        <v>51833.73</v>
      </c>
      <c r="E21" s="19">
        <v>1141478.1100000001</v>
      </c>
      <c r="F21" s="19">
        <v>1141478.1100000001</v>
      </c>
      <c r="G21" s="19">
        <v>110939.59</v>
      </c>
      <c r="H21" s="19">
        <v>110939.59</v>
      </c>
      <c r="I21" s="19">
        <v>23091.439999999999</v>
      </c>
      <c r="J21" s="19">
        <v>23091.439999999999</v>
      </c>
      <c r="K21" s="19">
        <v>819686</v>
      </c>
      <c r="L21" s="45">
        <v>819686</v>
      </c>
      <c r="M21"/>
      <c r="N21"/>
      <c r="O21"/>
      <c r="P21"/>
      <c r="Q21"/>
      <c r="R21"/>
      <c r="S21"/>
      <c r="T21"/>
      <c r="U21"/>
      <c r="V21"/>
      <c r="W21" s="20"/>
      <c r="X21" s="20"/>
      <c r="Y21" s="20"/>
      <c r="Z21" s="20"/>
      <c r="AA21" s="20"/>
      <c r="AB21" s="20"/>
      <c r="AC21" s="20"/>
      <c r="AD21" s="20"/>
      <c r="AE21" s="20"/>
      <c r="AF21" s="20"/>
      <c r="AG21" s="20"/>
      <c r="AH21" s="20"/>
      <c r="AI21" s="20"/>
      <c r="AJ21" s="20"/>
      <c r="AK21" s="20"/>
      <c r="AL21" s="20"/>
      <c r="AM21" s="20"/>
    </row>
    <row r="22" spans="1:39" s="21" customFormat="1" ht="15.75" x14ac:dyDescent="0.25">
      <c r="A22" s="44">
        <v>10000146</v>
      </c>
      <c r="B22" s="22" t="s">
        <v>24</v>
      </c>
      <c r="C22" s="18">
        <v>0</v>
      </c>
      <c r="D22" s="18">
        <v>0</v>
      </c>
      <c r="E22" s="19">
        <v>1222420.71</v>
      </c>
      <c r="F22" s="19">
        <v>1197355</v>
      </c>
      <c r="G22" s="19">
        <v>0</v>
      </c>
      <c r="H22" s="19">
        <v>0</v>
      </c>
      <c r="I22" s="19">
        <v>50546.32</v>
      </c>
      <c r="J22" s="19">
        <v>50546.32</v>
      </c>
      <c r="K22" s="19">
        <v>1124873</v>
      </c>
      <c r="L22" s="45">
        <v>1124873</v>
      </c>
      <c r="M22"/>
      <c r="N22"/>
      <c r="O22"/>
      <c r="P22"/>
      <c r="Q22"/>
      <c r="R22"/>
      <c r="S22"/>
      <c r="T22"/>
      <c r="U22"/>
      <c r="V22"/>
      <c r="W22" s="20"/>
      <c r="X22" s="20"/>
      <c r="Y22" s="20"/>
      <c r="Z22" s="20"/>
      <c r="AA22" s="20"/>
      <c r="AB22" s="20"/>
      <c r="AC22" s="20"/>
      <c r="AD22" s="20"/>
      <c r="AE22" s="20"/>
      <c r="AF22" s="20"/>
      <c r="AG22" s="20"/>
      <c r="AH22" s="20"/>
      <c r="AI22" s="20"/>
      <c r="AJ22" s="20"/>
      <c r="AK22" s="20"/>
      <c r="AL22" s="20"/>
      <c r="AM22" s="20"/>
    </row>
    <row r="23" spans="1:39" s="21" customFormat="1" ht="15.75" x14ac:dyDescent="0.25">
      <c r="A23" s="44">
        <v>10000191</v>
      </c>
      <c r="B23" s="24" t="s">
        <v>25</v>
      </c>
      <c r="C23" s="18">
        <v>521023.25</v>
      </c>
      <c r="D23" s="18">
        <v>521023.25</v>
      </c>
      <c r="E23" s="19">
        <v>203570.82</v>
      </c>
      <c r="F23" s="19">
        <v>203570.82</v>
      </c>
      <c r="G23" s="19">
        <v>203570.82</v>
      </c>
      <c r="H23" s="19">
        <v>203570.82</v>
      </c>
      <c r="I23" s="19">
        <v>0</v>
      </c>
      <c r="J23" s="19">
        <v>0</v>
      </c>
      <c r="K23" s="19">
        <v>0</v>
      </c>
      <c r="L23" s="45">
        <v>0</v>
      </c>
      <c r="M23"/>
      <c r="N23"/>
      <c r="O23"/>
      <c r="P23"/>
      <c r="Q23"/>
      <c r="R23"/>
      <c r="S23"/>
      <c r="T23"/>
      <c r="U23"/>
      <c r="V23"/>
      <c r="W23" s="20"/>
      <c r="X23" s="20"/>
      <c r="Y23" s="20"/>
      <c r="Z23" s="20"/>
      <c r="AA23" s="20"/>
      <c r="AB23" s="20"/>
      <c r="AC23" s="20"/>
      <c r="AD23" s="20"/>
      <c r="AE23" s="20"/>
      <c r="AF23" s="20"/>
      <c r="AG23" s="20"/>
      <c r="AH23" s="20"/>
      <c r="AI23" s="20"/>
      <c r="AJ23" s="20"/>
      <c r="AK23" s="20"/>
      <c r="AL23" s="20"/>
      <c r="AM23" s="20"/>
    </row>
    <row r="24" spans="1:39" s="21" customFormat="1" ht="15.75" x14ac:dyDescent="0.25">
      <c r="A24" s="44">
        <v>10000201</v>
      </c>
      <c r="B24" s="22" t="s">
        <v>26</v>
      </c>
      <c r="C24" s="18">
        <v>768096.24</v>
      </c>
      <c r="D24" s="18">
        <v>768096.24</v>
      </c>
      <c r="E24" s="19">
        <v>1117400.5</v>
      </c>
      <c r="F24" s="19">
        <v>1117400.5</v>
      </c>
      <c r="G24" s="19">
        <v>1117400.5</v>
      </c>
      <c r="H24" s="19">
        <v>1117400.5</v>
      </c>
      <c r="I24" s="19">
        <v>0</v>
      </c>
      <c r="J24" s="19">
        <v>0</v>
      </c>
      <c r="K24" s="19">
        <v>0</v>
      </c>
      <c r="L24" s="45">
        <v>0</v>
      </c>
      <c r="M24"/>
      <c r="N24"/>
      <c r="O24"/>
      <c r="P24"/>
      <c r="Q24"/>
      <c r="R24"/>
      <c r="S24"/>
      <c r="T24"/>
      <c r="U24"/>
      <c r="V24"/>
      <c r="W24" s="20"/>
      <c r="X24" s="20"/>
      <c r="Y24" s="20"/>
      <c r="Z24" s="20"/>
      <c r="AA24" s="20"/>
      <c r="AB24" s="20"/>
      <c r="AC24" s="20"/>
      <c r="AD24" s="20"/>
      <c r="AE24" s="20"/>
      <c r="AF24" s="20"/>
      <c r="AG24" s="20"/>
      <c r="AH24" s="20"/>
      <c r="AI24" s="20"/>
      <c r="AJ24" s="20"/>
      <c r="AK24" s="20"/>
      <c r="AL24" s="20"/>
      <c r="AM24" s="20"/>
    </row>
    <row r="25" spans="1:39" s="21" customFormat="1" ht="15.75" x14ac:dyDescent="0.25">
      <c r="A25" s="44">
        <v>10000238</v>
      </c>
      <c r="B25" s="22" t="s">
        <v>27</v>
      </c>
      <c r="C25" s="18">
        <v>1030827.75</v>
      </c>
      <c r="D25" s="18">
        <v>1030827.75</v>
      </c>
      <c r="E25" s="19">
        <v>495166.27</v>
      </c>
      <c r="F25" s="19">
        <v>495166.27</v>
      </c>
      <c r="G25" s="19">
        <v>476080.96</v>
      </c>
      <c r="H25" s="19">
        <v>476080.96</v>
      </c>
      <c r="I25" s="19">
        <v>0</v>
      </c>
      <c r="J25" s="19">
        <v>0</v>
      </c>
      <c r="K25" s="19">
        <v>0</v>
      </c>
      <c r="L25" s="45">
        <v>0</v>
      </c>
      <c r="M25"/>
      <c r="N25"/>
      <c r="O25"/>
      <c r="P25"/>
      <c r="Q25"/>
      <c r="R25"/>
      <c r="S25"/>
      <c r="T25"/>
      <c r="U25"/>
      <c r="V25"/>
      <c r="W25" s="20"/>
      <c r="X25" s="20"/>
      <c r="Y25" s="20"/>
      <c r="Z25" s="20"/>
      <c r="AA25" s="20"/>
      <c r="AB25" s="20"/>
      <c r="AC25" s="20"/>
      <c r="AD25" s="20"/>
      <c r="AE25" s="20"/>
      <c r="AF25" s="20"/>
      <c r="AG25" s="20"/>
      <c r="AH25" s="20"/>
      <c r="AI25" s="20"/>
      <c r="AJ25" s="20"/>
      <c r="AK25" s="20"/>
      <c r="AL25" s="20"/>
      <c r="AM25" s="20"/>
    </row>
    <row r="26" spans="1:39" s="21" customFormat="1" ht="15.75" x14ac:dyDescent="0.25">
      <c r="A26" s="44">
        <v>10000239</v>
      </c>
      <c r="B26" s="22" t="s">
        <v>28</v>
      </c>
      <c r="C26" s="18">
        <v>0</v>
      </c>
      <c r="D26" s="18">
        <v>0</v>
      </c>
      <c r="E26" s="19">
        <v>336988.95</v>
      </c>
      <c r="F26" s="19">
        <v>319780.65999999997</v>
      </c>
      <c r="G26" s="19">
        <v>2275.66</v>
      </c>
      <c r="H26" s="19">
        <v>2275.66</v>
      </c>
      <c r="I26" s="19">
        <v>21272.49</v>
      </c>
      <c r="J26" s="19">
        <v>21272.49</v>
      </c>
      <c r="K26" s="19">
        <v>0</v>
      </c>
      <c r="L26" s="45">
        <v>0</v>
      </c>
      <c r="M26"/>
      <c r="N26"/>
      <c r="O26"/>
      <c r="P26"/>
      <c r="Q26"/>
      <c r="R26"/>
      <c r="S26"/>
      <c r="T26"/>
      <c r="U26"/>
      <c r="V26"/>
      <c r="W26" s="20"/>
      <c r="X26" s="20"/>
      <c r="Y26" s="20"/>
      <c r="Z26" s="20"/>
      <c r="AA26" s="20"/>
      <c r="AB26" s="20"/>
      <c r="AC26" s="20"/>
      <c r="AD26" s="20"/>
      <c r="AE26" s="20"/>
      <c r="AF26" s="20"/>
      <c r="AG26" s="20"/>
      <c r="AH26" s="20"/>
      <c r="AI26" s="20"/>
      <c r="AJ26" s="20"/>
      <c r="AK26" s="20"/>
      <c r="AL26" s="20"/>
      <c r="AM26" s="20"/>
    </row>
    <row r="27" spans="1:39" s="21" customFormat="1" ht="15.75" x14ac:dyDescent="0.25">
      <c r="A27" s="44">
        <v>10000256</v>
      </c>
      <c r="B27" s="22" t="s">
        <v>29</v>
      </c>
      <c r="C27" s="18">
        <v>0</v>
      </c>
      <c r="D27" s="18">
        <v>0</v>
      </c>
      <c r="E27" s="19">
        <v>154025.26</v>
      </c>
      <c r="F27" s="19">
        <v>154025.26</v>
      </c>
      <c r="G27" s="19">
        <v>0</v>
      </c>
      <c r="H27" s="19">
        <v>0</v>
      </c>
      <c r="I27" s="19">
        <v>26406.959999999999</v>
      </c>
      <c r="J27" s="19">
        <v>26406.959999999999</v>
      </c>
      <c r="K27" s="19">
        <v>0</v>
      </c>
      <c r="L27" s="45">
        <v>0</v>
      </c>
      <c r="M27"/>
      <c r="N27"/>
      <c r="O27"/>
      <c r="P27"/>
      <c r="Q27"/>
      <c r="R27"/>
      <c r="S27"/>
      <c r="T27"/>
      <c r="U27"/>
      <c r="V27"/>
      <c r="W27" s="20"/>
      <c r="X27" s="20"/>
      <c r="Y27" s="20"/>
      <c r="Z27" s="20"/>
      <c r="AA27" s="20"/>
      <c r="AB27" s="20"/>
      <c r="AC27" s="20"/>
      <c r="AD27" s="20"/>
      <c r="AE27" s="20"/>
      <c r="AF27" s="20"/>
      <c r="AG27" s="20"/>
      <c r="AH27" s="20"/>
      <c r="AI27" s="20"/>
      <c r="AJ27" s="20"/>
      <c r="AK27" s="20"/>
      <c r="AL27" s="20"/>
      <c r="AM27" s="20"/>
    </row>
    <row r="28" spans="1:39" s="21" customFormat="1" ht="15.75" x14ac:dyDescent="0.25">
      <c r="A28" s="44">
        <v>10000275</v>
      </c>
      <c r="B28" s="22" t="s">
        <v>30</v>
      </c>
      <c r="C28" s="18">
        <v>274934.14</v>
      </c>
      <c r="D28" s="18">
        <v>274934.14</v>
      </c>
      <c r="E28" s="19">
        <v>2944473.52</v>
      </c>
      <c r="F28" s="19">
        <v>2782760.15</v>
      </c>
      <c r="G28" s="19">
        <v>218443.15</v>
      </c>
      <c r="H28" s="19">
        <v>218443.15</v>
      </c>
      <c r="I28" s="19">
        <v>164771.12</v>
      </c>
      <c r="J28" s="19">
        <v>164771.12</v>
      </c>
      <c r="K28" s="19">
        <v>0</v>
      </c>
      <c r="L28" s="45">
        <v>0</v>
      </c>
      <c r="M28"/>
      <c r="N28"/>
      <c r="O28"/>
      <c r="P28"/>
      <c r="Q28"/>
      <c r="R28"/>
      <c r="S28"/>
      <c r="T28"/>
      <c r="U28"/>
      <c r="V28"/>
      <c r="W28" s="20"/>
      <c r="X28" s="20"/>
      <c r="Y28" s="20"/>
      <c r="Z28" s="20"/>
      <c r="AA28" s="20"/>
      <c r="AB28" s="20"/>
      <c r="AC28" s="20"/>
      <c r="AD28" s="20"/>
      <c r="AE28" s="20"/>
      <c r="AF28" s="20"/>
      <c r="AG28" s="20"/>
      <c r="AH28" s="20"/>
      <c r="AI28" s="20"/>
      <c r="AJ28" s="20"/>
      <c r="AK28" s="20"/>
      <c r="AL28" s="20"/>
      <c r="AM28" s="20"/>
    </row>
    <row r="29" spans="1:39" s="21" customFormat="1" ht="15.75" x14ac:dyDescent="0.25">
      <c r="A29" s="44">
        <v>10000285</v>
      </c>
      <c r="B29" s="22" t="s">
        <v>31</v>
      </c>
      <c r="C29" s="18">
        <v>593674.97</v>
      </c>
      <c r="D29" s="18">
        <v>593674.97</v>
      </c>
      <c r="E29" s="19">
        <v>14901.97</v>
      </c>
      <c r="F29" s="19">
        <v>14901.97</v>
      </c>
      <c r="G29" s="19">
        <v>14901.97</v>
      </c>
      <c r="H29" s="19">
        <v>14901.97</v>
      </c>
      <c r="I29" s="19">
        <v>0</v>
      </c>
      <c r="J29" s="19">
        <v>0</v>
      </c>
      <c r="K29" s="19">
        <v>0</v>
      </c>
      <c r="L29" s="45">
        <v>0</v>
      </c>
      <c r="M29"/>
      <c r="N29"/>
      <c r="O29"/>
      <c r="P29"/>
      <c r="Q29"/>
      <c r="R29"/>
      <c r="S29"/>
      <c r="T29"/>
      <c r="U29"/>
      <c r="V29"/>
      <c r="W29" s="20"/>
      <c r="X29" s="20"/>
      <c r="Y29" s="20"/>
      <c r="Z29" s="20"/>
      <c r="AA29" s="20"/>
      <c r="AB29" s="20"/>
      <c r="AC29" s="20"/>
      <c r="AD29" s="20"/>
      <c r="AE29" s="20"/>
      <c r="AF29" s="20"/>
      <c r="AG29" s="20"/>
      <c r="AH29" s="20"/>
      <c r="AI29" s="20"/>
      <c r="AJ29" s="20"/>
      <c r="AK29" s="20"/>
      <c r="AL29" s="20"/>
      <c r="AM29" s="20"/>
    </row>
    <row r="30" spans="1:39" s="21" customFormat="1" ht="15.75" x14ac:dyDescent="0.25">
      <c r="A30" s="44">
        <v>10000330</v>
      </c>
      <c r="B30" s="22" t="s">
        <v>32</v>
      </c>
      <c r="C30" s="18">
        <v>0</v>
      </c>
      <c r="D30" s="18">
        <v>0</v>
      </c>
      <c r="E30" s="19">
        <v>66793.429999999993</v>
      </c>
      <c r="F30" s="19">
        <v>66793.429999999993</v>
      </c>
      <c r="G30" s="19">
        <v>0</v>
      </c>
      <c r="H30" s="19">
        <v>0</v>
      </c>
      <c r="I30" s="19">
        <v>6154</v>
      </c>
      <c r="J30" s="19">
        <v>6154</v>
      </c>
      <c r="K30" s="19">
        <v>0</v>
      </c>
      <c r="L30" s="45">
        <v>0</v>
      </c>
      <c r="M30"/>
      <c r="N30"/>
      <c r="O30"/>
      <c r="P30"/>
      <c r="Q30"/>
      <c r="R30"/>
      <c r="S30"/>
      <c r="T30"/>
      <c r="U30"/>
      <c r="V30"/>
      <c r="W30" s="20"/>
      <c r="X30" s="20"/>
      <c r="Y30" s="20"/>
      <c r="Z30" s="20"/>
      <c r="AA30" s="20"/>
      <c r="AB30" s="20"/>
      <c r="AC30" s="20"/>
      <c r="AD30" s="20"/>
      <c r="AE30" s="20"/>
      <c r="AF30" s="20"/>
      <c r="AG30" s="20"/>
      <c r="AH30" s="20"/>
      <c r="AI30" s="20"/>
      <c r="AJ30" s="20"/>
      <c r="AK30" s="20"/>
      <c r="AL30" s="20"/>
      <c r="AM30" s="20"/>
    </row>
    <row r="31" spans="1:39" s="21" customFormat="1" ht="15.75" x14ac:dyDescent="0.25">
      <c r="A31" s="44">
        <v>10000385</v>
      </c>
      <c r="B31" s="22" t="s">
        <v>33</v>
      </c>
      <c r="C31" s="18">
        <v>0</v>
      </c>
      <c r="D31" s="18">
        <v>0</v>
      </c>
      <c r="E31" s="19">
        <v>138750.31</v>
      </c>
      <c r="F31" s="19">
        <v>138750.31</v>
      </c>
      <c r="G31" s="19">
        <v>0</v>
      </c>
      <c r="H31" s="19">
        <v>0</v>
      </c>
      <c r="I31" s="19">
        <v>14640.6</v>
      </c>
      <c r="J31" s="19">
        <v>14640.6</v>
      </c>
      <c r="K31" s="19">
        <v>0</v>
      </c>
      <c r="L31" s="45">
        <v>0</v>
      </c>
      <c r="M31"/>
      <c r="N31"/>
      <c r="O31"/>
      <c r="P31"/>
      <c r="Q31"/>
      <c r="R31"/>
      <c r="S31"/>
      <c r="T31"/>
      <c r="U31"/>
      <c r="V31"/>
      <c r="W31" s="20"/>
      <c r="X31" s="20"/>
      <c r="Y31" s="20"/>
      <c r="Z31" s="20"/>
      <c r="AA31" s="20"/>
      <c r="AB31" s="20"/>
      <c r="AC31" s="20"/>
      <c r="AD31" s="20"/>
      <c r="AE31" s="20"/>
      <c r="AF31" s="20"/>
      <c r="AG31" s="20"/>
      <c r="AH31" s="20"/>
      <c r="AI31" s="20"/>
      <c r="AJ31" s="20"/>
      <c r="AK31" s="20"/>
      <c r="AL31" s="20"/>
      <c r="AM31" s="20"/>
    </row>
    <row r="32" spans="1:39" s="21" customFormat="1" ht="15.75" x14ac:dyDescent="0.25">
      <c r="A32" s="44">
        <v>10000409</v>
      </c>
      <c r="B32" s="22" t="s">
        <v>34</v>
      </c>
      <c r="C32" s="18">
        <v>13012.18</v>
      </c>
      <c r="D32" s="18">
        <v>12987.89</v>
      </c>
      <c r="E32" s="19">
        <v>257786.57</v>
      </c>
      <c r="F32" s="19">
        <v>175009.8</v>
      </c>
      <c r="G32" s="19">
        <v>7965.8</v>
      </c>
      <c r="H32" s="19">
        <v>7965.8</v>
      </c>
      <c r="I32" s="19">
        <v>1478</v>
      </c>
      <c r="J32" s="19">
        <v>1478</v>
      </c>
      <c r="K32" s="19">
        <v>0</v>
      </c>
      <c r="L32" s="45">
        <v>0</v>
      </c>
      <c r="M32"/>
      <c r="N32"/>
      <c r="O32"/>
      <c r="P32"/>
      <c r="Q32"/>
      <c r="R32"/>
      <c r="S32"/>
      <c r="T32"/>
      <c r="U32"/>
      <c r="V32"/>
      <c r="W32" s="20"/>
      <c r="X32" s="20"/>
      <c r="Y32" s="20"/>
      <c r="Z32" s="20"/>
      <c r="AA32" s="20"/>
      <c r="AB32" s="20"/>
      <c r="AC32" s="20"/>
      <c r="AD32" s="20"/>
      <c r="AE32" s="20"/>
      <c r="AF32" s="20"/>
      <c r="AG32" s="20"/>
      <c r="AH32" s="20"/>
      <c r="AI32" s="20"/>
      <c r="AJ32" s="20"/>
      <c r="AK32" s="20"/>
      <c r="AL32" s="20"/>
      <c r="AM32" s="20"/>
    </row>
    <row r="33" spans="1:39" s="21" customFormat="1" ht="15.75" x14ac:dyDescent="0.25">
      <c r="A33" s="44">
        <v>10000415</v>
      </c>
      <c r="B33" s="22" t="s">
        <v>35</v>
      </c>
      <c r="C33" s="18">
        <v>1080660.95</v>
      </c>
      <c r="D33" s="18">
        <v>1080660.95</v>
      </c>
      <c r="E33" s="19">
        <v>2425830.2799999998</v>
      </c>
      <c r="F33" s="19">
        <v>2355079.5099999998</v>
      </c>
      <c r="G33" s="19">
        <v>338993.51</v>
      </c>
      <c r="H33" s="19">
        <v>338993.51</v>
      </c>
      <c r="I33" s="19">
        <v>248034</v>
      </c>
      <c r="J33" s="19">
        <v>248034</v>
      </c>
      <c r="K33" s="19">
        <v>296267</v>
      </c>
      <c r="L33" s="45">
        <v>296267</v>
      </c>
      <c r="M33"/>
      <c r="N33"/>
      <c r="O33"/>
      <c r="P33"/>
      <c r="Q33"/>
      <c r="R33"/>
      <c r="S33"/>
      <c r="T33"/>
      <c r="U33"/>
      <c r="V33"/>
      <c r="W33" s="20"/>
      <c r="X33" s="20"/>
      <c r="Y33" s="20"/>
      <c r="Z33" s="20"/>
      <c r="AA33" s="20"/>
      <c r="AB33" s="20"/>
      <c r="AC33" s="20"/>
      <c r="AD33" s="20"/>
      <c r="AE33" s="20"/>
      <c r="AF33" s="20"/>
      <c r="AG33" s="20"/>
      <c r="AH33" s="20"/>
      <c r="AI33" s="20"/>
      <c r="AJ33" s="20"/>
      <c r="AK33" s="20"/>
      <c r="AL33" s="20"/>
      <c r="AM33" s="20"/>
    </row>
    <row r="34" spans="1:39" s="21" customFormat="1" ht="15.75" x14ac:dyDescent="0.25">
      <c r="A34" s="44">
        <v>10000421</v>
      </c>
      <c r="B34" s="22" t="s">
        <v>36</v>
      </c>
      <c r="C34" s="18">
        <v>516152.26</v>
      </c>
      <c r="D34" s="18">
        <v>516152.26</v>
      </c>
      <c r="E34" s="19">
        <v>2683043.63</v>
      </c>
      <c r="F34" s="19">
        <v>2683043.63</v>
      </c>
      <c r="G34" s="19">
        <v>1272388.27</v>
      </c>
      <c r="H34" s="19">
        <v>1272388.27</v>
      </c>
      <c r="I34" s="19">
        <v>0</v>
      </c>
      <c r="J34" s="19">
        <v>0</v>
      </c>
      <c r="K34" s="19">
        <v>0</v>
      </c>
      <c r="L34" s="45">
        <v>0</v>
      </c>
      <c r="M34"/>
      <c r="N34"/>
      <c r="O34"/>
      <c r="P34"/>
      <c r="Q34"/>
      <c r="R34"/>
      <c r="S34"/>
      <c r="T34"/>
      <c r="U34"/>
      <c r="V34"/>
      <c r="W34" s="20"/>
      <c r="X34" s="20"/>
      <c r="Y34" s="20"/>
      <c r="Z34" s="20"/>
      <c r="AA34" s="20"/>
      <c r="AB34" s="20"/>
      <c r="AC34" s="20"/>
      <c r="AD34" s="20"/>
      <c r="AE34" s="20"/>
      <c r="AF34" s="20"/>
      <c r="AG34" s="20"/>
      <c r="AH34" s="20"/>
      <c r="AI34" s="20"/>
      <c r="AJ34" s="20"/>
      <c r="AK34" s="20"/>
      <c r="AL34" s="20"/>
      <c r="AM34" s="20"/>
    </row>
    <row r="35" spans="1:39" s="21" customFormat="1" ht="15.75" x14ac:dyDescent="0.25">
      <c r="A35" s="44">
        <v>10000427</v>
      </c>
      <c r="B35" s="22" t="s">
        <v>37</v>
      </c>
      <c r="C35" s="18">
        <v>1043268.53</v>
      </c>
      <c r="D35" s="18">
        <v>1043268.53</v>
      </c>
      <c r="E35" s="19">
        <v>3066385.67</v>
      </c>
      <c r="F35" s="19">
        <v>3066385.67</v>
      </c>
      <c r="G35" s="19">
        <v>1826279.88</v>
      </c>
      <c r="H35" s="19">
        <v>1826279.88</v>
      </c>
      <c r="I35" s="19">
        <v>11250.86</v>
      </c>
      <c r="J35" s="19">
        <v>11250.86</v>
      </c>
      <c r="K35" s="19">
        <v>0</v>
      </c>
      <c r="L35" s="45">
        <v>0</v>
      </c>
      <c r="M35"/>
      <c r="N35"/>
      <c r="O35"/>
      <c r="P35"/>
      <c r="Q35"/>
      <c r="R35"/>
      <c r="S35"/>
      <c r="T35"/>
      <c r="U35"/>
      <c r="V35"/>
      <c r="W35" s="20"/>
      <c r="X35" s="20"/>
      <c r="Y35" s="20"/>
      <c r="Z35" s="20"/>
      <c r="AA35" s="20"/>
      <c r="AB35" s="20"/>
      <c r="AC35" s="20"/>
      <c r="AD35" s="20"/>
      <c r="AE35" s="20"/>
      <c r="AF35" s="20"/>
      <c r="AG35" s="20"/>
      <c r="AH35" s="20"/>
      <c r="AI35" s="20"/>
      <c r="AJ35" s="20"/>
      <c r="AK35" s="20"/>
      <c r="AL35" s="20"/>
      <c r="AM35" s="20"/>
    </row>
    <row r="36" spans="1:39" s="21" customFormat="1" ht="15.75" x14ac:dyDescent="0.25">
      <c r="A36" s="44">
        <v>10000446</v>
      </c>
      <c r="B36" s="22" t="s">
        <v>38</v>
      </c>
      <c r="C36" s="18">
        <v>3339636.68</v>
      </c>
      <c r="D36" s="18">
        <v>3339636.68</v>
      </c>
      <c r="E36" s="19">
        <v>5112444.2</v>
      </c>
      <c r="F36" s="19">
        <v>5112444.2</v>
      </c>
      <c r="G36" s="19">
        <v>3513101.54</v>
      </c>
      <c r="H36" s="19">
        <v>3513101.54</v>
      </c>
      <c r="I36" s="19">
        <v>16981.95</v>
      </c>
      <c r="J36" s="19">
        <v>16981.95</v>
      </c>
      <c r="K36" s="19">
        <v>0</v>
      </c>
      <c r="L36" s="45">
        <v>0</v>
      </c>
      <c r="M36"/>
      <c r="N36"/>
      <c r="O36"/>
      <c r="P36"/>
      <c r="Q36"/>
      <c r="R36"/>
      <c r="S36"/>
      <c r="T36"/>
      <c r="U36"/>
      <c r="V36"/>
      <c r="W36" s="20"/>
      <c r="X36" s="20"/>
      <c r="Y36" s="20"/>
      <c r="Z36" s="20"/>
      <c r="AA36" s="20"/>
      <c r="AB36" s="20"/>
      <c r="AC36" s="20"/>
      <c r="AD36" s="20"/>
      <c r="AE36" s="20"/>
      <c r="AF36" s="20"/>
      <c r="AG36" s="20"/>
      <c r="AH36" s="20"/>
      <c r="AI36" s="20"/>
      <c r="AJ36" s="20"/>
      <c r="AK36" s="20"/>
      <c r="AL36" s="20"/>
      <c r="AM36" s="20"/>
    </row>
    <row r="37" spans="1:39" s="21" customFormat="1" ht="15.75" x14ac:dyDescent="0.25">
      <c r="A37" s="44">
        <v>10000452</v>
      </c>
      <c r="B37" s="22" t="s">
        <v>39</v>
      </c>
      <c r="C37" s="18">
        <v>75918.83</v>
      </c>
      <c r="D37" s="18">
        <v>75918.83</v>
      </c>
      <c r="E37" s="19">
        <v>464820.96</v>
      </c>
      <c r="F37" s="19">
        <v>464820.96</v>
      </c>
      <c r="G37" s="19">
        <v>414643.88</v>
      </c>
      <c r="H37" s="19">
        <v>414643.88</v>
      </c>
      <c r="I37" s="19">
        <v>0</v>
      </c>
      <c r="J37" s="19">
        <v>0</v>
      </c>
      <c r="K37" s="19">
        <v>0</v>
      </c>
      <c r="L37" s="45">
        <v>0</v>
      </c>
      <c r="M37"/>
      <c r="N37"/>
      <c r="O37"/>
      <c r="P37"/>
      <c r="Q37"/>
      <c r="R37"/>
      <c r="S37"/>
      <c r="T37"/>
      <c r="U37"/>
      <c r="V37"/>
      <c r="W37" s="20"/>
      <c r="X37" s="20"/>
      <c r="Y37" s="20"/>
      <c r="Z37" s="20"/>
      <c r="AA37" s="20"/>
      <c r="AB37" s="20"/>
      <c r="AC37" s="20"/>
      <c r="AD37" s="20"/>
      <c r="AE37" s="20"/>
      <c r="AF37" s="20"/>
      <c r="AG37" s="20"/>
      <c r="AH37" s="20"/>
      <c r="AI37" s="20"/>
      <c r="AJ37" s="20"/>
      <c r="AK37" s="20"/>
      <c r="AL37" s="20"/>
      <c r="AM37" s="20"/>
    </row>
    <row r="38" spans="1:39" s="21" customFormat="1" ht="15.75" x14ac:dyDescent="0.25">
      <c r="A38" s="44">
        <v>10000470</v>
      </c>
      <c r="B38" s="22" t="s">
        <v>40</v>
      </c>
      <c r="C38" s="18">
        <v>305480.5</v>
      </c>
      <c r="D38" s="18">
        <v>305480.5</v>
      </c>
      <c r="E38" s="19">
        <v>610587.97</v>
      </c>
      <c r="F38" s="19">
        <v>610587.97</v>
      </c>
      <c r="G38" s="19">
        <v>390647.57</v>
      </c>
      <c r="H38" s="19">
        <v>390647.57</v>
      </c>
      <c r="I38" s="19">
        <v>0</v>
      </c>
      <c r="J38" s="19">
        <v>0</v>
      </c>
      <c r="K38" s="19">
        <v>0</v>
      </c>
      <c r="L38" s="45">
        <v>0</v>
      </c>
      <c r="M38"/>
      <c r="N38"/>
      <c r="O38"/>
      <c r="P38"/>
      <c r="Q38"/>
      <c r="R38"/>
      <c r="S38"/>
      <c r="T38"/>
      <c r="U38"/>
      <c r="V38"/>
      <c r="W38" s="20"/>
      <c r="X38" s="20"/>
      <c r="Y38" s="20"/>
      <c r="Z38" s="20"/>
      <c r="AA38" s="20"/>
      <c r="AB38" s="20"/>
      <c r="AC38" s="20"/>
      <c r="AD38" s="20"/>
      <c r="AE38" s="20"/>
      <c r="AF38" s="20"/>
      <c r="AG38" s="20"/>
      <c r="AH38" s="20"/>
      <c r="AI38" s="20"/>
      <c r="AJ38" s="20"/>
      <c r="AK38" s="20"/>
      <c r="AL38" s="20"/>
      <c r="AM38" s="20"/>
    </row>
    <row r="39" spans="1:39" s="21" customFormat="1" ht="15.75" x14ac:dyDescent="0.25">
      <c r="A39" s="44">
        <v>10000473</v>
      </c>
      <c r="B39" s="22" t="s">
        <v>41</v>
      </c>
      <c r="C39" s="18">
        <v>1103236.01</v>
      </c>
      <c r="D39" s="18">
        <v>1103236.01</v>
      </c>
      <c r="E39" s="19">
        <v>1950701.81</v>
      </c>
      <c r="F39" s="19">
        <v>1950701.81</v>
      </c>
      <c r="G39" s="19">
        <v>532904.63</v>
      </c>
      <c r="H39" s="19">
        <v>532904.63</v>
      </c>
      <c r="I39" s="19">
        <v>218453.93</v>
      </c>
      <c r="J39" s="19">
        <v>218453.93</v>
      </c>
      <c r="K39" s="19">
        <v>0</v>
      </c>
      <c r="L39" s="45">
        <v>0</v>
      </c>
      <c r="M39"/>
      <c r="N39"/>
      <c r="O39"/>
      <c r="P39"/>
      <c r="Q39"/>
      <c r="R39"/>
      <c r="S39"/>
      <c r="T39"/>
      <c r="U39"/>
      <c r="V39"/>
      <c r="W39" s="20"/>
      <c r="X39" s="20"/>
      <c r="Y39" s="20"/>
      <c r="Z39" s="20"/>
      <c r="AA39" s="20"/>
      <c r="AB39" s="20"/>
      <c r="AC39" s="20"/>
      <c r="AD39" s="20"/>
      <c r="AE39" s="20"/>
      <c r="AF39" s="20"/>
      <c r="AG39" s="20"/>
      <c r="AH39" s="20"/>
      <c r="AI39" s="20"/>
      <c r="AJ39" s="20"/>
      <c r="AK39" s="20"/>
      <c r="AL39" s="20"/>
      <c r="AM39" s="20"/>
    </row>
    <row r="40" spans="1:39" s="21" customFormat="1" ht="15.75" x14ac:dyDescent="0.25">
      <c r="A40" s="44">
        <v>10000476</v>
      </c>
      <c r="B40" s="24" t="s">
        <v>42</v>
      </c>
      <c r="C40" s="18">
        <v>860170.23999999999</v>
      </c>
      <c r="D40" s="18">
        <v>860170.23999999999</v>
      </c>
      <c r="E40" s="19">
        <v>1472776.96</v>
      </c>
      <c r="F40" s="19">
        <v>1472776.96</v>
      </c>
      <c r="G40" s="19">
        <v>1136168.94</v>
      </c>
      <c r="H40" s="19">
        <v>1136168.94</v>
      </c>
      <c r="I40" s="19">
        <v>0</v>
      </c>
      <c r="J40" s="19">
        <v>0</v>
      </c>
      <c r="K40" s="19">
        <v>0</v>
      </c>
      <c r="L40" s="45">
        <v>0</v>
      </c>
      <c r="M40"/>
      <c r="N40"/>
      <c r="O40"/>
      <c r="P40"/>
      <c r="Q40"/>
      <c r="R40"/>
      <c r="S40"/>
      <c r="T40"/>
      <c r="U40"/>
      <c r="V40"/>
      <c r="W40" s="20"/>
      <c r="X40" s="20"/>
      <c r="Y40" s="20"/>
      <c r="Z40" s="20"/>
      <c r="AA40" s="20"/>
      <c r="AB40" s="20"/>
      <c r="AC40" s="20"/>
      <c r="AD40" s="20"/>
      <c r="AE40" s="20"/>
      <c r="AF40" s="20"/>
      <c r="AG40" s="20"/>
      <c r="AH40" s="20"/>
      <c r="AI40" s="20"/>
      <c r="AJ40" s="20"/>
      <c r="AK40" s="20"/>
      <c r="AL40" s="20"/>
      <c r="AM40" s="20"/>
    </row>
    <row r="41" spans="1:39" s="21" customFormat="1" ht="15.75" x14ac:dyDescent="0.25">
      <c r="A41" s="44">
        <v>10000486</v>
      </c>
      <c r="B41" s="22" t="s">
        <v>43</v>
      </c>
      <c r="C41" s="18">
        <v>951185.7</v>
      </c>
      <c r="D41" s="18">
        <v>951185.7</v>
      </c>
      <c r="E41" s="19">
        <v>364607.84</v>
      </c>
      <c r="F41" s="19">
        <v>360045.88</v>
      </c>
      <c r="G41" s="19">
        <v>347080.88</v>
      </c>
      <c r="H41" s="19">
        <v>347080.88</v>
      </c>
      <c r="I41" s="19">
        <v>0</v>
      </c>
      <c r="J41" s="19">
        <v>0</v>
      </c>
      <c r="K41" s="19">
        <v>0</v>
      </c>
      <c r="L41" s="45">
        <v>0</v>
      </c>
      <c r="M41"/>
      <c r="N41"/>
      <c r="O41"/>
      <c r="P41"/>
      <c r="Q41"/>
      <c r="R41"/>
      <c r="S41"/>
      <c r="T41"/>
      <c r="U41"/>
      <c r="V41"/>
      <c r="W41" s="20"/>
      <c r="X41" s="20"/>
      <c r="Y41" s="20"/>
      <c r="Z41" s="20"/>
      <c r="AA41" s="20"/>
      <c r="AB41" s="20"/>
      <c r="AC41" s="20"/>
      <c r="AD41" s="20"/>
      <c r="AE41" s="20"/>
      <c r="AF41" s="20"/>
      <c r="AG41" s="20"/>
      <c r="AH41" s="20"/>
      <c r="AI41" s="20"/>
      <c r="AJ41" s="20"/>
      <c r="AK41" s="20"/>
      <c r="AL41" s="20"/>
      <c r="AM41" s="20"/>
    </row>
    <row r="42" spans="1:39" s="21" customFormat="1" ht="15.75" x14ac:dyDescent="0.25">
      <c r="A42" s="44">
        <v>10000488</v>
      </c>
      <c r="B42" s="22" t="s">
        <v>44</v>
      </c>
      <c r="C42" s="18">
        <v>46425.35</v>
      </c>
      <c r="D42" s="18">
        <v>46425.35</v>
      </c>
      <c r="E42" s="19">
        <v>1414165.12</v>
      </c>
      <c r="F42" s="19">
        <v>1414165.12</v>
      </c>
      <c r="G42" s="19">
        <v>638423.38</v>
      </c>
      <c r="H42" s="19">
        <v>638423.38</v>
      </c>
      <c r="I42" s="19">
        <v>12571.06</v>
      </c>
      <c r="J42" s="19">
        <v>12571.06</v>
      </c>
      <c r="K42" s="19">
        <v>0</v>
      </c>
      <c r="L42" s="45">
        <v>0</v>
      </c>
      <c r="M42"/>
      <c r="N42"/>
      <c r="O42"/>
      <c r="P42"/>
      <c r="Q42"/>
      <c r="R42"/>
      <c r="S42"/>
      <c r="T42"/>
      <c r="U42"/>
      <c r="V42"/>
      <c r="W42" s="20"/>
      <c r="X42" s="20"/>
      <c r="Y42" s="20"/>
      <c r="Z42" s="20"/>
      <c r="AA42" s="20"/>
      <c r="AB42" s="20"/>
      <c r="AC42" s="20"/>
      <c r="AD42" s="20"/>
      <c r="AE42" s="20"/>
      <c r="AF42" s="20"/>
      <c r="AG42" s="20"/>
      <c r="AH42" s="20"/>
      <c r="AI42" s="20"/>
      <c r="AJ42" s="20"/>
      <c r="AK42" s="20"/>
      <c r="AL42" s="20"/>
      <c r="AM42" s="20"/>
    </row>
    <row r="43" spans="1:39" s="21" customFormat="1" ht="15.75" x14ac:dyDescent="0.25">
      <c r="A43" s="44">
        <v>10000494</v>
      </c>
      <c r="B43" s="22" t="s">
        <v>45</v>
      </c>
      <c r="C43" s="18">
        <v>3363194.9</v>
      </c>
      <c r="D43" s="18">
        <v>3363194.9</v>
      </c>
      <c r="E43" s="19">
        <v>3224927.83</v>
      </c>
      <c r="F43" s="19">
        <v>3224927.83</v>
      </c>
      <c r="G43" s="19">
        <v>2541777.5299999998</v>
      </c>
      <c r="H43" s="19">
        <v>2541777.5299999998</v>
      </c>
      <c r="I43" s="19">
        <v>1516.53</v>
      </c>
      <c r="J43" s="19">
        <v>1516.53</v>
      </c>
      <c r="K43" s="19">
        <v>0</v>
      </c>
      <c r="L43" s="45">
        <v>0</v>
      </c>
      <c r="M43"/>
      <c r="N43"/>
      <c r="O43"/>
      <c r="P43"/>
      <c r="Q43"/>
      <c r="R43"/>
      <c r="S43"/>
      <c r="T43"/>
      <c r="U43"/>
      <c r="V43"/>
      <c r="W43" s="20"/>
      <c r="X43" s="20"/>
      <c r="Y43" s="20"/>
      <c r="Z43" s="20"/>
      <c r="AA43" s="20"/>
      <c r="AB43" s="20"/>
      <c r="AC43" s="20"/>
      <c r="AD43" s="20"/>
      <c r="AE43" s="20"/>
      <c r="AF43" s="20"/>
      <c r="AG43" s="20"/>
      <c r="AH43" s="20"/>
      <c r="AI43" s="20"/>
      <c r="AJ43" s="20"/>
      <c r="AK43" s="20"/>
      <c r="AL43" s="20"/>
      <c r="AM43" s="20"/>
    </row>
    <row r="44" spans="1:39" s="21" customFormat="1" ht="15.75" x14ac:dyDescent="0.25">
      <c r="A44" s="44">
        <v>10000501</v>
      </c>
      <c r="B44" s="22" t="s">
        <v>46</v>
      </c>
      <c r="C44" s="18">
        <v>2088806.85</v>
      </c>
      <c r="D44" s="18">
        <v>2088806.85</v>
      </c>
      <c r="E44" s="19">
        <v>598943.07999999996</v>
      </c>
      <c r="F44" s="19">
        <v>598943.07999999996</v>
      </c>
      <c r="G44" s="19">
        <v>598943.07999999996</v>
      </c>
      <c r="H44" s="19">
        <v>598943.07999999996</v>
      </c>
      <c r="I44" s="19">
        <v>0</v>
      </c>
      <c r="J44" s="19">
        <v>0</v>
      </c>
      <c r="K44" s="19">
        <v>0</v>
      </c>
      <c r="L44" s="45">
        <v>0</v>
      </c>
      <c r="M44"/>
      <c r="N44"/>
      <c r="O44"/>
      <c r="P44"/>
      <c r="Q44"/>
      <c r="R44"/>
      <c r="S44"/>
      <c r="T44"/>
      <c r="U44"/>
      <c r="V44"/>
      <c r="W44" s="20"/>
      <c r="X44" s="20"/>
      <c r="Y44" s="20"/>
      <c r="Z44" s="20"/>
      <c r="AA44" s="20"/>
      <c r="AB44" s="20"/>
      <c r="AC44" s="20"/>
      <c r="AD44" s="20"/>
      <c r="AE44" s="20"/>
      <c r="AF44" s="20"/>
      <c r="AG44" s="20"/>
      <c r="AH44" s="20"/>
      <c r="AI44" s="20"/>
      <c r="AJ44" s="20"/>
      <c r="AK44" s="20"/>
      <c r="AL44" s="20"/>
      <c r="AM44" s="20"/>
    </row>
    <row r="45" spans="1:39" s="21" customFormat="1" ht="15.75" x14ac:dyDescent="0.25">
      <c r="A45" s="44">
        <v>10000524</v>
      </c>
      <c r="B45" s="22" t="s">
        <v>47</v>
      </c>
      <c r="C45" s="18">
        <v>457508.6</v>
      </c>
      <c r="D45" s="18">
        <v>457508.6</v>
      </c>
      <c r="E45" s="19">
        <v>546105.07999999996</v>
      </c>
      <c r="F45" s="19">
        <v>485343.64</v>
      </c>
      <c r="G45" s="19">
        <v>436401.64</v>
      </c>
      <c r="H45" s="19">
        <v>436401.64</v>
      </c>
      <c r="I45" s="19">
        <v>0</v>
      </c>
      <c r="J45" s="19">
        <v>0</v>
      </c>
      <c r="K45" s="19">
        <v>0</v>
      </c>
      <c r="L45" s="45">
        <v>0</v>
      </c>
      <c r="M45"/>
      <c r="N45"/>
      <c r="O45"/>
      <c r="P45"/>
      <c r="Q45"/>
      <c r="R45"/>
      <c r="S45"/>
      <c r="T45"/>
      <c r="U45"/>
      <c r="V45"/>
      <c r="W45" s="20"/>
      <c r="X45" s="20"/>
      <c r="Y45" s="20"/>
      <c r="Z45" s="20"/>
      <c r="AA45" s="20"/>
      <c r="AB45" s="20"/>
      <c r="AC45" s="20"/>
      <c r="AD45" s="20"/>
      <c r="AE45" s="20"/>
      <c r="AF45" s="20"/>
      <c r="AG45" s="20"/>
      <c r="AH45" s="20"/>
      <c r="AI45" s="20"/>
      <c r="AJ45" s="20"/>
      <c r="AK45" s="20"/>
      <c r="AL45" s="20"/>
      <c r="AM45" s="20"/>
    </row>
    <row r="46" spans="1:39" s="21" customFormat="1" ht="15.75" x14ac:dyDescent="0.25">
      <c r="A46" s="44">
        <v>10000525</v>
      </c>
      <c r="B46" s="22" t="s">
        <v>48</v>
      </c>
      <c r="C46" s="18">
        <v>5439.92</v>
      </c>
      <c r="D46" s="18">
        <v>5439.92</v>
      </c>
      <c r="E46" s="19">
        <v>546763.86</v>
      </c>
      <c r="F46" s="19">
        <v>533854.73</v>
      </c>
      <c r="G46" s="19">
        <v>395994.4</v>
      </c>
      <c r="H46" s="19">
        <v>383085.27</v>
      </c>
      <c r="I46" s="19">
        <v>0</v>
      </c>
      <c r="J46" s="19">
        <v>0</v>
      </c>
      <c r="K46" s="19">
        <v>0</v>
      </c>
      <c r="L46" s="45">
        <v>0</v>
      </c>
      <c r="M46"/>
      <c r="N46"/>
      <c r="O46"/>
      <c r="P46"/>
      <c r="Q46"/>
      <c r="R46"/>
      <c r="S46"/>
      <c r="T46"/>
      <c r="U46"/>
      <c r="V46"/>
      <c r="W46" s="20"/>
      <c r="X46" s="20"/>
      <c r="Y46" s="20"/>
      <c r="Z46" s="20"/>
      <c r="AA46" s="20"/>
      <c r="AB46" s="20"/>
      <c r="AC46" s="20"/>
      <c r="AD46" s="20"/>
      <c r="AE46" s="20"/>
      <c r="AF46" s="20"/>
      <c r="AG46" s="20"/>
      <c r="AH46" s="20"/>
      <c r="AI46" s="20"/>
      <c r="AJ46" s="20"/>
      <c r="AK46" s="20"/>
      <c r="AL46" s="20"/>
      <c r="AM46" s="20"/>
    </row>
    <row r="47" spans="1:39" s="21" customFormat="1" ht="15.75" x14ac:dyDescent="0.25">
      <c r="A47" s="44">
        <v>10000528</v>
      </c>
      <c r="B47" s="22" t="s">
        <v>49</v>
      </c>
      <c r="C47" s="18">
        <v>1595031.97</v>
      </c>
      <c r="D47" s="18">
        <v>1595031.97</v>
      </c>
      <c r="E47" s="19">
        <v>8319000.6100000003</v>
      </c>
      <c r="F47" s="19">
        <v>8256560.3899999997</v>
      </c>
      <c r="G47" s="19">
        <v>593048.53</v>
      </c>
      <c r="H47" s="19">
        <v>593048.53</v>
      </c>
      <c r="I47" s="19">
        <v>765840.76</v>
      </c>
      <c r="J47" s="19">
        <v>765840.76</v>
      </c>
      <c r="K47" s="19">
        <v>0</v>
      </c>
      <c r="L47" s="45">
        <v>0</v>
      </c>
      <c r="M47"/>
      <c r="N47"/>
      <c r="O47"/>
      <c r="P47"/>
      <c r="Q47"/>
      <c r="R47"/>
      <c r="S47"/>
      <c r="T47"/>
      <c r="U47"/>
      <c r="V47"/>
      <c r="W47" s="20"/>
      <c r="X47" s="20"/>
      <c r="Y47" s="20"/>
      <c r="Z47" s="20"/>
      <c r="AA47" s="20"/>
      <c r="AB47" s="20"/>
      <c r="AC47" s="20"/>
      <c r="AD47" s="20"/>
      <c r="AE47" s="20"/>
      <c r="AF47" s="20"/>
      <c r="AG47" s="20"/>
      <c r="AH47" s="20"/>
      <c r="AI47" s="20"/>
      <c r="AJ47" s="20"/>
      <c r="AK47" s="20"/>
      <c r="AL47" s="20"/>
      <c r="AM47" s="20"/>
    </row>
    <row r="48" spans="1:39" s="21" customFormat="1" ht="15.75" x14ac:dyDescent="0.25">
      <c r="A48" s="44">
        <v>10000532</v>
      </c>
      <c r="B48" s="22" t="s">
        <v>50</v>
      </c>
      <c r="C48" s="18">
        <v>320300.77</v>
      </c>
      <c r="D48" s="18">
        <v>320300.77</v>
      </c>
      <c r="E48" s="19">
        <v>168459.35</v>
      </c>
      <c r="F48" s="19">
        <v>120328.15</v>
      </c>
      <c r="G48" s="19">
        <v>94567.15</v>
      </c>
      <c r="H48" s="19">
        <v>94567.15</v>
      </c>
      <c r="I48" s="19">
        <v>0</v>
      </c>
      <c r="J48" s="19">
        <v>0</v>
      </c>
      <c r="K48" s="19">
        <v>0</v>
      </c>
      <c r="L48" s="45">
        <v>0</v>
      </c>
      <c r="M48"/>
      <c r="N48"/>
      <c r="O48"/>
      <c r="P48"/>
      <c r="Q48"/>
      <c r="R48"/>
      <c r="S48"/>
      <c r="T48"/>
      <c r="U48"/>
      <c r="V48"/>
      <c r="W48" s="20"/>
      <c r="X48" s="20"/>
      <c r="Y48" s="20"/>
      <c r="Z48" s="20"/>
      <c r="AA48" s="20"/>
      <c r="AB48" s="20"/>
      <c r="AC48" s="20"/>
      <c r="AD48" s="20"/>
      <c r="AE48" s="20"/>
      <c r="AF48" s="20"/>
      <c r="AG48" s="20"/>
      <c r="AH48" s="20"/>
      <c r="AI48" s="20"/>
      <c r="AJ48" s="20"/>
      <c r="AK48" s="20"/>
      <c r="AL48" s="20"/>
      <c r="AM48" s="20"/>
    </row>
    <row r="49" spans="1:39" s="21" customFormat="1" ht="15.75" x14ac:dyDescent="0.25">
      <c r="A49" s="44">
        <v>10000533</v>
      </c>
      <c r="B49" s="22" t="s">
        <v>51</v>
      </c>
      <c r="C49" s="18">
        <v>534144.37</v>
      </c>
      <c r="D49" s="18">
        <v>534144.37</v>
      </c>
      <c r="E49" s="19">
        <v>17451008.260000002</v>
      </c>
      <c r="F49" s="19">
        <v>16824225.100000001</v>
      </c>
      <c r="G49" s="19">
        <v>903344.53</v>
      </c>
      <c r="H49" s="19">
        <v>903344.53</v>
      </c>
      <c r="I49" s="19">
        <v>1096290.6100000001</v>
      </c>
      <c r="J49" s="19">
        <v>1096290.6100000001</v>
      </c>
      <c r="K49" s="19">
        <v>500662</v>
      </c>
      <c r="L49" s="45">
        <v>500662</v>
      </c>
      <c r="M49"/>
      <c r="N49"/>
      <c r="O49"/>
      <c r="P49"/>
      <c r="Q49"/>
      <c r="R49"/>
      <c r="S49"/>
      <c r="T49"/>
      <c r="U49"/>
      <c r="V49"/>
      <c r="W49" s="20"/>
      <c r="X49" s="20"/>
      <c r="Y49" s="20"/>
      <c r="Z49" s="20"/>
      <c r="AA49" s="20"/>
      <c r="AB49" s="20"/>
      <c r="AC49" s="20"/>
      <c r="AD49" s="20"/>
      <c r="AE49" s="20"/>
      <c r="AF49" s="20"/>
      <c r="AG49" s="20"/>
      <c r="AH49" s="20"/>
      <c r="AI49" s="20"/>
      <c r="AJ49" s="20"/>
      <c r="AK49" s="20"/>
      <c r="AL49" s="20"/>
      <c r="AM49" s="20"/>
    </row>
    <row r="50" spans="1:39" s="21" customFormat="1" ht="15.75" x14ac:dyDescent="0.25">
      <c r="A50" s="44">
        <v>10000534</v>
      </c>
      <c r="B50" s="22" t="s">
        <v>52</v>
      </c>
      <c r="C50" s="18">
        <v>405578.23999999999</v>
      </c>
      <c r="D50" s="18">
        <v>405578.23999999999</v>
      </c>
      <c r="E50" s="19">
        <v>5671035.2000000002</v>
      </c>
      <c r="F50" s="19">
        <v>5311263.53</v>
      </c>
      <c r="G50" s="19">
        <v>207051.53</v>
      </c>
      <c r="H50" s="19">
        <v>207051.53</v>
      </c>
      <c r="I50" s="19">
        <v>469708.08</v>
      </c>
      <c r="J50" s="19">
        <v>469708.08</v>
      </c>
      <c r="K50" s="19">
        <v>199640</v>
      </c>
      <c r="L50" s="45">
        <v>199640</v>
      </c>
      <c r="M50"/>
      <c r="N50"/>
      <c r="O50"/>
      <c r="P50"/>
      <c r="Q50"/>
      <c r="R50"/>
      <c r="S50"/>
      <c r="T50"/>
      <c r="U50"/>
      <c r="V50"/>
      <c r="W50" s="20"/>
      <c r="X50" s="20"/>
      <c r="Y50" s="20"/>
      <c r="Z50" s="20"/>
      <c r="AA50" s="20"/>
      <c r="AB50" s="20"/>
      <c r="AC50" s="20"/>
      <c r="AD50" s="20"/>
      <c r="AE50" s="20"/>
      <c r="AF50" s="20"/>
      <c r="AG50" s="20"/>
      <c r="AH50" s="20"/>
      <c r="AI50" s="20"/>
      <c r="AJ50" s="20"/>
      <c r="AK50" s="20"/>
      <c r="AL50" s="20"/>
      <c r="AM50" s="20"/>
    </row>
    <row r="51" spans="1:39" s="21" customFormat="1" ht="15.75" x14ac:dyDescent="0.25">
      <c r="A51" s="44">
        <v>10000536</v>
      </c>
      <c r="B51" s="22" t="s">
        <v>53</v>
      </c>
      <c r="C51" s="18">
        <v>2742252.31</v>
      </c>
      <c r="D51" s="18">
        <v>2742252.31</v>
      </c>
      <c r="E51" s="19">
        <v>3885816.95</v>
      </c>
      <c r="F51" s="19">
        <v>3885816.95</v>
      </c>
      <c r="G51" s="19">
        <v>1273963.8</v>
      </c>
      <c r="H51" s="19">
        <v>1273963.8</v>
      </c>
      <c r="I51" s="19">
        <v>456148</v>
      </c>
      <c r="J51" s="19">
        <v>456148</v>
      </c>
      <c r="K51" s="19">
        <v>0</v>
      </c>
      <c r="L51" s="45">
        <v>0</v>
      </c>
      <c r="M51"/>
      <c r="N51"/>
      <c r="O51"/>
      <c r="P51"/>
      <c r="Q51"/>
      <c r="R51"/>
      <c r="S51"/>
      <c r="T51"/>
      <c r="U51"/>
      <c r="V51"/>
      <c r="W51" s="20"/>
      <c r="X51" s="20"/>
      <c r="Y51" s="20"/>
      <c r="Z51" s="20"/>
      <c r="AA51" s="20"/>
      <c r="AB51" s="20"/>
      <c r="AC51" s="20"/>
      <c r="AD51" s="20"/>
      <c r="AE51" s="20"/>
      <c r="AF51" s="20"/>
      <c r="AG51" s="20"/>
      <c r="AH51" s="20"/>
      <c r="AI51" s="20"/>
      <c r="AJ51" s="20"/>
      <c r="AK51" s="20"/>
      <c r="AL51" s="20"/>
      <c r="AM51" s="20"/>
    </row>
    <row r="52" spans="1:39" s="21" customFormat="1" ht="15.75" x14ac:dyDescent="0.25">
      <c r="A52" s="44">
        <v>10000538</v>
      </c>
      <c r="B52" s="24" t="s">
        <v>54</v>
      </c>
      <c r="C52" s="18">
        <v>0</v>
      </c>
      <c r="D52" s="18">
        <v>0</v>
      </c>
      <c r="E52" s="19">
        <v>974887.77</v>
      </c>
      <c r="F52" s="19">
        <v>974887.77</v>
      </c>
      <c r="G52" s="19">
        <v>0</v>
      </c>
      <c r="H52" s="19">
        <v>0</v>
      </c>
      <c r="I52" s="19">
        <v>77394</v>
      </c>
      <c r="J52" s="19">
        <v>77394</v>
      </c>
      <c r="K52" s="19">
        <v>1211032</v>
      </c>
      <c r="L52" s="45">
        <v>1211032</v>
      </c>
      <c r="M52"/>
      <c r="N52"/>
      <c r="O52"/>
      <c r="P52"/>
      <c r="Q52"/>
      <c r="R52"/>
      <c r="S52"/>
      <c r="T52"/>
      <c r="U52"/>
      <c r="V52"/>
      <c r="W52" s="20"/>
      <c r="X52" s="20"/>
      <c r="Y52" s="20"/>
      <c r="Z52" s="20"/>
      <c r="AA52" s="20"/>
      <c r="AB52" s="20"/>
      <c r="AC52" s="20"/>
      <c r="AD52" s="20"/>
      <c r="AE52" s="20"/>
      <c r="AF52" s="20"/>
      <c r="AG52" s="20"/>
      <c r="AH52" s="20"/>
      <c r="AI52" s="20"/>
      <c r="AJ52" s="20"/>
      <c r="AK52" s="20"/>
      <c r="AL52" s="20"/>
      <c r="AM52" s="20"/>
    </row>
    <row r="53" spans="1:39" s="21" customFormat="1" ht="15.75" x14ac:dyDescent="0.25">
      <c r="A53" s="44">
        <v>10000546</v>
      </c>
      <c r="B53" s="22" t="s">
        <v>55</v>
      </c>
      <c r="C53" s="18">
        <v>0</v>
      </c>
      <c r="D53" s="18">
        <v>0</v>
      </c>
      <c r="E53" s="19">
        <v>114810.1</v>
      </c>
      <c r="F53" s="19">
        <v>114810.1</v>
      </c>
      <c r="G53" s="19">
        <v>0</v>
      </c>
      <c r="H53" s="19">
        <v>0</v>
      </c>
      <c r="I53" s="19">
        <v>17250</v>
      </c>
      <c r="J53" s="19">
        <v>17250</v>
      </c>
      <c r="K53" s="19">
        <v>0</v>
      </c>
      <c r="L53" s="45">
        <v>0</v>
      </c>
      <c r="M53"/>
      <c r="N53"/>
      <c r="O53"/>
      <c r="P53"/>
      <c r="Q53"/>
      <c r="R53"/>
      <c r="S53"/>
      <c r="T53"/>
      <c r="U53"/>
      <c r="V53"/>
      <c r="W53" s="20"/>
      <c r="X53" s="20"/>
      <c r="Y53" s="20"/>
      <c r="Z53" s="20"/>
      <c r="AA53" s="20"/>
      <c r="AB53" s="20"/>
      <c r="AC53" s="20"/>
      <c r="AD53" s="20"/>
      <c r="AE53" s="20"/>
      <c r="AF53" s="20"/>
      <c r="AG53" s="20"/>
      <c r="AH53" s="20"/>
      <c r="AI53" s="20"/>
      <c r="AJ53" s="20"/>
      <c r="AK53" s="20"/>
      <c r="AL53" s="20"/>
      <c r="AM53" s="20"/>
    </row>
    <row r="54" spans="1:39" s="21" customFormat="1" ht="15.75" x14ac:dyDescent="0.25">
      <c r="A54" s="44">
        <v>10000552</v>
      </c>
      <c r="B54" s="22" t="s">
        <v>56</v>
      </c>
      <c r="C54" s="18">
        <v>0</v>
      </c>
      <c r="D54" s="18">
        <v>0</v>
      </c>
      <c r="E54" s="19">
        <v>265302.21000000002</v>
      </c>
      <c r="F54" s="19">
        <v>265302.21000000002</v>
      </c>
      <c r="G54" s="19">
        <v>0</v>
      </c>
      <c r="H54" s="19">
        <v>0</v>
      </c>
      <c r="I54" s="19">
        <v>2231.02</v>
      </c>
      <c r="J54" s="19">
        <v>2231.02</v>
      </c>
      <c r="K54" s="19">
        <v>0</v>
      </c>
      <c r="L54" s="45">
        <v>0</v>
      </c>
      <c r="M54"/>
      <c r="N54"/>
      <c r="O54"/>
      <c r="P54"/>
      <c r="Q54"/>
      <c r="R54"/>
      <c r="S54"/>
      <c r="T54"/>
      <c r="U54"/>
      <c r="V54"/>
      <c r="W54" s="20"/>
      <c r="X54" s="20"/>
      <c r="Y54" s="20"/>
      <c r="Z54" s="20"/>
      <c r="AA54" s="20"/>
      <c r="AB54" s="20"/>
      <c r="AC54" s="20"/>
      <c r="AD54" s="20"/>
      <c r="AE54" s="20"/>
      <c r="AF54" s="20"/>
      <c r="AG54" s="20"/>
      <c r="AH54" s="20"/>
      <c r="AI54" s="20"/>
      <c r="AJ54" s="20"/>
      <c r="AK54" s="20"/>
      <c r="AL54" s="20"/>
      <c r="AM54" s="20"/>
    </row>
    <row r="55" spans="1:39" s="21" customFormat="1" ht="15.75" x14ac:dyDescent="0.25">
      <c r="A55" s="44">
        <v>10000560</v>
      </c>
      <c r="B55" s="22" t="s">
        <v>57</v>
      </c>
      <c r="C55" s="18">
        <v>1189850.24</v>
      </c>
      <c r="D55" s="18">
        <v>1189850.24</v>
      </c>
      <c r="E55" s="19">
        <v>4224349.2</v>
      </c>
      <c r="F55" s="19">
        <v>4224349.2</v>
      </c>
      <c r="G55" s="19">
        <v>1739421.85</v>
      </c>
      <c r="H55" s="19">
        <v>1739421.85</v>
      </c>
      <c r="I55" s="19">
        <v>216271.17</v>
      </c>
      <c r="J55" s="19">
        <v>216271.17</v>
      </c>
      <c r="K55" s="19">
        <v>100912</v>
      </c>
      <c r="L55" s="45">
        <v>49208</v>
      </c>
      <c r="M55"/>
      <c r="N55"/>
      <c r="O55"/>
      <c r="P55"/>
      <c r="Q55"/>
      <c r="R55"/>
      <c r="S55"/>
      <c r="T55"/>
      <c r="U55"/>
      <c r="V55"/>
      <c r="W55" s="20"/>
      <c r="X55" s="20"/>
      <c r="Y55" s="20"/>
      <c r="Z55" s="20"/>
      <c r="AA55" s="20"/>
      <c r="AB55" s="20"/>
      <c r="AC55" s="20"/>
      <c r="AD55" s="20"/>
      <c r="AE55" s="20"/>
      <c r="AF55" s="20"/>
      <c r="AG55" s="20"/>
      <c r="AH55" s="20"/>
      <c r="AI55" s="20"/>
      <c r="AJ55" s="20"/>
      <c r="AK55" s="20"/>
      <c r="AL55" s="20"/>
      <c r="AM55" s="20"/>
    </row>
    <row r="56" spans="1:39" s="21" customFormat="1" ht="15.75" x14ac:dyDescent="0.25">
      <c r="A56" s="44">
        <v>10000561</v>
      </c>
      <c r="B56" s="22" t="s">
        <v>58</v>
      </c>
      <c r="C56" s="18">
        <v>416938.28</v>
      </c>
      <c r="D56" s="18">
        <v>416938.28</v>
      </c>
      <c r="E56" s="19">
        <v>219371.6</v>
      </c>
      <c r="F56" s="19">
        <v>219371.6</v>
      </c>
      <c r="G56" s="19">
        <v>218444.13</v>
      </c>
      <c r="H56" s="19">
        <v>218444.13</v>
      </c>
      <c r="I56" s="19">
        <v>0</v>
      </c>
      <c r="J56" s="19">
        <v>0</v>
      </c>
      <c r="K56" s="19">
        <v>0</v>
      </c>
      <c r="L56" s="45">
        <v>0</v>
      </c>
      <c r="M56"/>
      <c r="N56"/>
      <c r="O56"/>
      <c r="P56"/>
      <c r="Q56"/>
      <c r="R56"/>
      <c r="S56"/>
      <c r="T56"/>
      <c r="U56"/>
      <c r="V56"/>
      <c r="W56" s="20"/>
      <c r="X56" s="20"/>
      <c r="Y56" s="20"/>
      <c r="Z56" s="20"/>
      <c r="AA56" s="20"/>
      <c r="AB56" s="20"/>
      <c r="AC56" s="20"/>
      <c r="AD56" s="20"/>
      <c r="AE56" s="20"/>
      <c r="AF56" s="20"/>
      <c r="AG56" s="20"/>
      <c r="AH56" s="20"/>
      <c r="AI56" s="20"/>
      <c r="AJ56" s="20"/>
      <c r="AK56" s="20"/>
      <c r="AL56" s="20"/>
      <c r="AM56" s="20"/>
    </row>
    <row r="57" spans="1:39" s="21" customFormat="1" ht="15.75" x14ac:dyDescent="0.25">
      <c r="A57" s="44">
        <v>10000610</v>
      </c>
      <c r="B57" s="22" t="s">
        <v>59</v>
      </c>
      <c r="C57" s="18">
        <v>3143449.11</v>
      </c>
      <c r="D57" s="18">
        <v>3143449.11</v>
      </c>
      <c r="E57" s="19">
        <v>6844428.9500000002</v>
      </c>
      <c r="F57" s="19">
        <v>6664832.4500000002</v>
      </c>
      <c r="G57" s="19">
        <v>1274539.45</v>
      </c>
      <c r="H57" s="19">
        <v>1274539.45</v>
      </c>
      <c r="I57" s="19">
        <v>545425.48</v>
      </c>
      <c r="J57" s="19">
        <v>545425.48</v>
      </c>
      <c r="K57" s="19">
        <v>128900</v>
      </c>
      <c r="L57" s="45">
        <v>90384</v>
      </c>
      <c r="M57"/>
      <c r="N57"/>
      <c r="O57"/>
      <c r="P57"/>
      <c r="Q57"/>
      <c r="R57"/>
      <c r="S57"/>
      <c r="T57"/>
      <c r="U57"/>
      <c r="V57"/>
      <c r="W57" s="20"/>
      <c r="X57" s="20"/>
      <c r="Y57" s="20"/>
      <c r="Z57" s="20"/>
      <c r="AA57" s="20"/>
      <c r="AB57" s="20"/>
      <c r="AC57" s="20"/>
      <c r="AD57" s="20"/>
      <c r="AE57" s="20"/>
      <c r="AF57" s="20"/>
      <c r="AG57" s="20"/>
      <c r="AH57" s="20"/>
      <c r="AI57" s="20"/>
      <c r="AJ57" s="20"/>
      <c r="AK57" s="20"/>
      <c r="AL57" s="20"/>
      <c r="AM57" s="20"/>
    </row>
    <row r="58" spans="1:39" s="21" customFormat="1" ht="15.75" x14ac:dyDescent="0.25">
      <c r="A58" s="44">
        <v>10000654</v>
      </c>
      <c r="B58" s="22" t="s">
        <v>60</v>
      </c>
      <c r="C58" s="18">
        <v>187739.37</v>
      </c>
      <c r="D58" s="18">
        <v>187739.37</v>
      </c>
      <c r="E58" s="19">
        <v>809504.88</v>
      </c>
      <c r="F58" s="19">
        <v>792443.14</v>
      </c>
      <c r="G58" s="19">
        <v>44639.14</v>
      </c>
      <c r="H58" s="19">
        <v>44639.14</v>
      </c>
      <c r="I58" s="19">
        <v>74288.100000000006</v>
      </c>
      <c r="J58" s="19">
        <v>74288.100000000006</v>
      </c>
      <c r="K58" s="19">
        <v>16254</v>
      </c>
      <c r="L58" s="45">
        <v>5019</v>
      </c>
      <c r="M58"/>
      <c r="N58"/>
      <c r="O58"/>
      <c r="P58"/>
      <c r="Q58"/>
      <c r="R58"/>
      <c r="S58"/>
      <c r="T58"/>
      <c r="U58"/>
      <c r="V58"/>
      <c r="W58" s="20"/>
      <c r="X58" s="20"/>
      <c r="Y58" s="20"/>
      <c r="Z58" s="20"/>
      <c r="AA58" s="20"/>
      <c r="AB58" s="20"/>
      <c r="AC58" s="20"/>
      <c r="AD58" s="20"/>
      <c r="AE58" s="20"/>
      <c r="AF58" s="20"/>
      <c r="AG58" s="20"/>
      <c r="AH58" s="20"/>
      <c r="AI58" s="20"/>
      <c r="AJ58" s="20"/>
      <c r="AK58" s="20"/>
      <c r="AL58" s="20"/>
      <c r="AM58" s="20"/>
    </row>
    <row r="59" spans="1:39" s="2" customFormat="1" ht="15.75" x14ac:dyDescent="0.25">
      <c r="A59" s="44">
        <v>10000670</v>
      </c>
      <c r="B59" s="25" t="s">
        <v>61</v>
      </c>
      <c r="C59" s="18">
        <v>70924.69</v>
      </c>
      <c r="D59" s="18">
        <v>70924.69</v>
      </c>
      <c r="E59" s="19">
        <v>341917.77</v>
      </c>
      <c r="F59" s="19">
        <v>302914.05</v>
      </c>
      <c r="G59" s="19">
        <v>10582.05</v>
      </c>
      <c r="H59" s="19">
        <v>10582.05</v>
      </c>
      <c r="I59" s="19">
        <v>18463</v>
      </c>
      <c r="J59" s="19">
        <v>18463</v>
      </c>
      <c r="K59" s="19">
        <v>0</v>
      </c>
      <c r="L59" s="45">
        <v>0</v>
      </c>
      <c r="M59"/>
      <c r="N59"/>
      <c r="O59"/>
      <c r="P59"/>
      <c r="Q59"/>
      <c r="R59"/>
      <c r="S59"/>
      <c r="T59"/>
      <c r="U59"/>
      <c r="V59"/>
    </row>
    <row r="60" spans="1:39" s="2" customFormat="1" ht="15.75" x14ac:dyDescent="0.25">
      <c r="A60" s="44">
        <v>10000671</v>
      </c>
      <c r="B60" s="22" t="s">
        <v>62</v>
      </c>
      <c r="C60" s="18">
        <v>477150.26</v>
      </c>
      <c r="D60" s="18">
        <v>477150.26</v>
      </c>
      <c r="E60" s="19">
        <v>2064771.32</v>
      </c>
      <c r="F60" s="19">
        <v>2009165.32</v>
      </c>
      <c r="G60" s="19">
        <v>245397.32</v>
      </c>
      <c r="H60" s="19">
        <v>245397.32</v>
      </c>
      <c r="I60" s="19">
        <v>368931</v>
      </c>
      <c r="J60" s="19">
        <v>368931</v>
      </c>
      <c r="K60" s="19">
        <v>0</v>
      </c>
      <c r="L60" s="45">
        <v>0</v>
      </c>
      <c r="M60"/>
      <c r="N60"/>
      <c r="O60"/>
      <c r="P60"/>
      <c r="Q60"/>
      <c r="R60"/>
      <c r="S60"/>
      <c r="T60"/>
      <c r="U60"/>
      <c r="V60"/>
    </row>
    <row r="61" spans="1:39" s="2" customFormat="1" ht="15.75" x14ac:dyDescent="0.25">
      <c r="A61" s="44">
        <v>10000673</v>
      </c>
      <c r="B61" s="22" t="s">
        <v>63</v>
      </c>
      <c r="C61" s="18">
        <v>1335644.1499999999</v>
      </c>
      <c r="D61" s="18">
        <v>1335644.1499999999</v>
      </c>
      <c r="E61" s="19">
        <v>352996.13</v>
      </c>
      <c r="F61" s="19">
        <v>352996.13</v>
      </c>
      <c r="G61" s="19">
        <v>352996.13</v>
      </c>
      <c r="H61" s="19">
        <v>352996.13</v>
      </c>
      <c r="I61" s="19">
        <v>0</v>
      </c>
      <c r="J61" s="19">
        <v>0</v>
      </c>
      <c r="K61" s="19">
        <v>0</v>
      </c>
      <c r="L61" s="45">
        <v>0</v>
      </c>
      <c r="M61"/>
      <c r="N61"/>
      <c r="O61"/>
      <c r="P61"/>
      <c r="Q61"/>
      <c r="R61"/>
      <c r="S61"/>
      <c r="T61"/>
      <c r="U61"/>
      <c r="V61"/>
    </row>
    <row r="62" spans="1:39" s="2" customFormat="1" ht="15.75" x14ac:dyDescent="0.25">
      <c r="A62" s="44">
        <v>10000683</v>
      </c>
      <c r="B62" s="22" t="s">
        <v>64</v>
      </c>
      <c r="C62" s="18">
        <v>335982.6</v>
      </c>
      <c r="D62" s="18">
        <v>335982.6</v>
      </c>
      <c r="E62" s="19">
        <v>782724.68</v>
      </c>
      <c r="F62" s="19">
        <v>782724.68</v>
      </c>
      <c r="G62" s="19">
        <v>99659.75</v>
      </c>
      <c r="H62" s="19">
        <v>99659.75</v>
      </c>
      <c r="I62" s="19">
        <v>90294</v>
      </c>
      <c r="J62" s="19">
        <v>90294</v>
      </c>
      <c r="K62" s="19">
        <v>21092</v>
      </c>
      <c r="L62" s="45">
        <v>21092</v>
      </c>
      <c r="M62"/>
      <c r="N62"/>
      <c r="O62"/>
      <c r="P62"/>
      <c r="Q62"/>
      <c r="R62"/>
      <c r="S62"/>
      <c r="T62"/>
      <c r="U62"/>
      <c r="V62"/>
    </row>
    <row r="63" spans="1:39" s="2" customFormat="1" ht="15.75" x14ac:dyDescent="0.25">
      <c r="A63" s="44">
        <v>10000702</v>
      </c>
      <c r="B63" s="22" t="s">
        <v>65</v>
      </c>
      <c r="C63" s="18">
        <v>0</v>
      </c>
      <c r="D63" s="18">
        <v>0</v>
      </c>
      <c r="E63" s="19">
        <v>177347.59</v>
      </c>
      <c r="F63" s="19">
        <v>177347.59</v>
      </c>
      <c r="G63" s="19">
        <v>0</v>
      </c>
      <c r="H63" s="19">
        <v>0</v>
      </c>
      <c r="I63" s="19">
        <v>25905</v>
      </c>
      <c r="J63" s="19">
        <v>25905</v>
      </c>
      <c r="K63" s="19">
        <v>0</v>
      </c>
      <c r="L63" s="45">
        <v>0</v>
      </c>
      <c r="M63"/>
      <c r="N63"/>
      <c r="O63"/>
      <c r="P63"/>
      <c r="Q63"/>
      <c r="R63"/>
      <c r="S63"/>
      <c r="T63"/>
      <c r="U63"/>
      <c r="V63"/>
    </row>
    <row r="64" spans="1:39" s="2" customFormat="1" ht="15.75" x14ac:dyDescent="0.25">
      <c r="A64" s="44">
        <v>10000703</v>
      </c>
      <c r="B64" s="22" t="s">
        <v>66</v>
      </c>
      <c r="C64" s="18">
        <v>0</v>
      </c>
      <c r="D64" s="18">
        <v>0</v>
      </c>
      <c r="E64" s="19">
        <v>5937285.7000000002</v>
      </c>
      <c r="F64" s="19">
        <v>5514021</v>
      </c>
      <c r="G64" s="19">
        <v>0</v>
      </c>
      <c r="H64" s="19">
        <v>0</v>
      </c>
      <c r="I64" s="19">
        <v>617967</v>
      </c>
      <c r="J64" s="19">
        <v>617967</v>
      </c>
      <c r="K64" s="19">
        <v>5431819</v>
      </c>
      <c r="L64" s="45">
        <v>5407095</v>
      </c>
      <c r="M64"/>
      <c r="N64"/>
      <c r="O64"/>
      <c r="P64"/>
      <c r="Q64"/>
      <c r="R64"/>
      <c r="S64"/>
      <c r="T64"/>
      <c r="U64"/>
      <c r="V64"/>
    </row>
    <row r="65" spans="1:22" s="2" customFormat="1" ht="15.75" x14ac:dyDescent="0.25">
      <c r="A65" s="44">
        <v>10000712</v>
      </c>
      <c r="B65" s="22" t="s">
        <v>67</v>
      </c>
      <c r="C65" s="18">
        <v>183175.67999999999</v>
      </c>
      <c r="D65" s="18">
        <v>183175.67999999999</v>
      </c>
      <c r="E65" s="19">
        <v>1481268.73</v>
      </c>
      <c r="F65" s="19">
        <v>1481268.73</v>
      </c>
      <c r="G65" s="19">
        <v>201934.73</v>
      </c>
      <c r="H65" s="19">
        <v>201934.73</v>
      </c>
      <c r="I65" s="19">
        <v>228314</v>
      </c>
      <c r="J65" s="19">
        <v>228314</v>
      </c>
      <c r="K65" s="19">
        <v>0</v>
      </c>
      <c r="L65" s="45">
        <v>0</v>
      </c>
      <c r="M65"/>
      <c r="N65"/>
      <c r="O65"/>
      <c r="P65"/>
      <c r="Q65"/>
      <c r="R65"/>
      <c r="S65"/>
      <c r="T65"/>
      <c r="U65"/>
      <c r="V65"/>
    </row>
    <row r="66" spans="1:22" s="2" customFormat="1" ht="15.75" x14ac:dyDescent="0.25">
      <c r="A66" s="44">
        <v>10000715</v>
      </c>
      <c r="B66" s="22" t="s">
        <v>68</v>
      </c>
      <c r="C66" s="18">
        <v>458400.09</v>
      </c>
      <c r="D66" s="18">
        <v>458400.09</v>
      </c>
      <c r="E66" s="19">
        <v>101685.6</v>
      </c>
      <c r="F66" s="19">
        <v>101685.6</v>
      </c>
      <c r="G66" s="19">
        <v>101685.6</v>
      </c>
      <c r="H66" s="19">
        <v>101685.6</v>
      </c>
      <c r="I66" s="19">
        <v>0</v>
      </c>
      <c r="J66" s="19">
        <v>0</v>
      </c>
      <c r="K66" s="19">
        <v>0</v>
      </c>
      <c r="L66" s="45">
        <v>0</v>
      </c>
      <c r="M66"/>
      <c r="N66"/>
      <c r="O66"/>
      <c r="P66"/>
      <c r="Q66"/>
      <c r="R66"/>
      <c r="S66"/>
      <c r="T66"/>
      <c r="U66"/>
      <c r="V66"/>
    </row>
    <row r="67" spans="1:22" s="2" customFormat="1" ht="15.75" x14ac:dyDescent="0.25">
      <c r="A67" s="44">
        <v>10000720</v>
      </c>
      <c r="B67" s="22" t="s">
        <v>69</v>
      </c>
      <c r="C67" s="18">
        <v>536529.28</v>
      </c>
      <c r="D67" s="18">
        <v>536529.28</v>
      </c>
      <c r="E67" s="19">
        <v>3594919.23</v>
      </c>
      <c r="F67" s="19">
        <v>3591333.59</v>
      </c>
      <c r="G67" s="19">
        <v>1149727.5900000001</v>
      </c>
      <c r="H67" s="19">
        <v>1149727.5900000001</v>
      </c>
      <c r="I67" s="19">
        <v>466861</v>
      </c>
      <c r="J67" s="19">
        <v>466861</v>
      </c>
      <c r="K67" s="19">
        <v>156627</v>
      </c>
      <c r="L67" s="45">
        <v>156627</v>
      </c>
      <c r="M67"/>
      <c r="N67"/>
      <c r="O67"/>
      <c r="P67"/>
      <c r="Q67"/>
      <c r="R67"/>
      <c r="S67"/>
      <c r="T67"/>
      <c r="U67"/>
      <c r="V67"/>
    </row>
    <row r="68" spans="1:22" s="2" customFormat="1" ht="15.75" x14ac:dyDescent="0.25">
      <c r="A68" s="44">
        <v>10000721</v>
      </c>
      <c r="B68" s="22" t="s">
        <v>70</v>
      </c>
      <c r="C68" s="18">
        <v>598348.37</v>
      </c>
      <c r="D68" s="18">
        <v>598348.37</v>
      </c>
      <c r="E68" s="19">
        <v>1161068.52</v>
      </c>
      <c r="F68" s="19">
        <v>1161068.52</v>
      </c>
      <c r="G68" s="19">
        <v>94099.43</v>
      </c>
      <c r="H68" s="19">
        <v>94099.43</v>
      </c>
      <c r="I68" s="19">
        <v>164598</v>
      </c>
      <c r="J68" s="19">
        <v>164598</v>
      </c>
      <c r="K68" s="19">
        <v>9220</v>
      </c>
      <c r="L68" s="45">
        <v>9220</v>
      </c>
      <c r="M68"/>
      <c r="N68"/>
      <c r="O68"/>
      <c r="P68"/>
      <c r="Q68"/>
      <c r="R68"/>
      <c r="S68"/>
      <c r="T68"/>
      <c r="U68"/>
      <c r="V68"/>
    </row>
    <row r="69" spans="1:22" s="2" customFormat="1" ht="15.75" x14ac:dyDescent="0.25">
      <c r="A69" s="44">
        <v>10000747</v>
      </c>
      <c r="B69" s="22" t="s">
        <v>71</v>
      </c>
      <c r="C69" s="18">
        <v>1049716.8500000001</v>
      </c>
      <c r="D69" s="18">
        <v>1049716.8500000001</v>
      </c>
      <c r="E69" s="19">
        <v>4751658.22</v>
      </c>
      <c r="F69" s="19">
        <v>4751658.22</v>
      </c>
      <c r="G69" s="19">
        <v>912715.57</v>
      </c>
      <c r="H69" s="19">
        <v>912715.57</v>
      </c>
      <c r="I69" s="19">
        <v>715456.55</v>
      </c>
      <c r="J69" s="19">
        <v>715456.55</v>
      </c>
      <c r="K69" s="19">
        <v>0</v>
      </c>
      <c r="L69" s="45">
        <v>0</v>
      </c>
      <c r="M69"/>
      <c r="N69"/>
      <c r="O69"/>
      <c r="P69"/>
      <c r="Q69"/>
      <c r="R69"/>
      <c r="S69"/>
      <c r="T69"/>
      <c r="U69"/>
      <c r="V69"/>
    </row>
    <row r="70" spans="1:22" s="2" customFormat="1" ht="15.75" x14ac:dyDescent="0.25">
      <c r="A70" s="44">
        <v>10000748</v>
      </c>
      <c r="B70" s="24" t="s">
        <v>72</v>
      </c>
      <c r="C70" s="18">
        <v>0</v>
      </c>
      <c r="D70" s="18">
        <v>0</v>
      </c>
      <c r="E70" s="19">
        <v>117520.94</v>
      </c>
      <c r="F70" s="19">
        <v>116558</v>
      </c>
      <c r="G70" s="19">
        <v>0</v>
      </c>
      <c r="H70" s="19">
        <v>0</v>
      </c>
      <c r="I70" s="19">
        <v>0</v>
      </c>
      <c r="J70" s="19">
        <v>0</v>
      </c>
      <c r="K70" s="19">
        <v>806260</v>
      </c>
      <c r="L70" s="45">
        <v>806255</v>
      </c>
      <c r="M70"/>
      <c r="N70"/>
      <c r="O70"/>
      <c r="P70"/>
      <c r="Q70"/>
      <c r="R70"/>
      <c r="S70"/>
      <c r="T70"/>
      <c r="U70"/>
      <c r="V70"/>
    </row>
    <row r="71" spans="1:22" s="2" customFormat="1" ht="15.75" x14ac:dyDescent="0.25">
      <c r="A71" s="44">
        <v>10000754</v>
      </c>
      <c r="B71" s="24" t="s">
        <v>73</v>
      </c>
      <c r="C71" s="18">
        <v>1294276.94</v>
      </c>
      <c r="D71" s="18">
        <v>1294276.94</v>
      </c>
      <c r="E71" s="19">
        <v>6994995.6799999997</v>
      </c>
      <c r="F71" s="19">
        <v>6940986.2300000004</v>
      </c>
      <c r="G71" s="19">
        <v>1357667.23</v>
      </c>
      <c r="H71" s="19">
        <v>1357667.23</v>
      </c>
      <c r="I71" s="19">
        <v>793703.24</v>
      </c>
      <c r="J71" s="19">
        <v>793703.24</v>
      </c>
      <c r="K71" s="19">
        <v>41872</v>
      </c>
      <c r="L71" s="45">
        <v>41872</v>
      </c>
      <c r="M71"/>
      <c r="N71"/>
      <c r="O71"/>
      <c r="P71"/>
      <c r="Q71"/>
      <c r="R71"/>
      <c r="S71"/>
      <c r="T71"/>
      <c r="U71"/>
      <c r="V71"/>
    </row>
    <row r="72" spans="1:22" s="2" customFormat="1" ht="15.75" x14ac:dyDescent="0.25">
      <c r="A72" s="44">
        <v>10000755</v>
      </c>
      <c r="B72" s="22" t="s">
        <v>74</v>
      </c>
      <c r="C72" s="18">
        <v>0</v>
      </c>
      <c r="D72" s="18">
        <v>0</v>
      </c>
      <c r="E72" s="19">
        <v>119441.75</v>
      </c>
      <c r="F72" s="19">
        <v>104579</v>
      </c>
      <c r="G72" s="19">
        <v>0</v>
      </c>
      <c r="H72" s="19">
        <v>0</v>
      </c>
      <c r="I72" s="19">
        <v>0</v>
      </c>
      <c r="J72" s="19">
        <v>0</v>
      </c>
      <c r="K72" s="19">
        <v>566951</v>
      </c>
      <c r="L72" s="45">
        <v>566951</v>
      </c>
      <c r="M72"/>
      <c r="N72"/>
      <c r="O72"/>
      <c r="P72"/>
      <c r="Q72"/>
      <c r="R72"/>
      <c r="S72"/>
      <c r="T72"/>
      <c r="U72"/>
      <c r="V72"/>
    </row>
    <row r="73" spans="1:22" s="2" customFormat="1" ht="15.75" x14ac:dyDescent="0.25">
      <c r="A73" s="44">
        <v>10000789</v>
      </c>
      <c r="B73" s="22" t="s">
        <v>75</v>
      </c>
      <c r="C73" s="18">
        <v>231555.25</v>
      </c>
      <c r="D73" s="18">
        <v>231555.25</v>
      </c>
      <c r="E73" s="19">
        <v>94863.73</v>
      </c>
      <c r="F73" s="19">
        <v>94606.49</v>
      </c>
      <c r="G73" s="19">
        <v>94606.49</v>
      </c>
      <c r="H73" s="19">
        <v>94606.49</v>
      </c>
      <c r="I73" s="19">
        <v>0</v>
      </c>
      <c r="J73" s="19">
        <v>0</v>
      </c>
      <c r="K73" s="19">
        <v>0</v>
      </c>
      <c r="L73" s="45">
        <v>0</v>
      </c>
      <c r="M73"/>
      <c r="N73"/>
      <c r="O73"/>
      <c r="P73"/>
      <c r="Q73"/>
      <c r="R73"/>
      <c r="S73"/>
      <c r="T73"/>
      <c r="U73"/>
      <c r="V73"/>
    </row>
    <row r="74" spans="1:22" s="2" customFormat="1" ht="15.75" x14ac:dyDescent="0.25">
      <c r="A74" s="44">
        <v>10000794</v>
      </c>
      <c r="B74" s="22" t="s">
        <v>76</v>
      </c>
      <c r="C74" s="18">
        <v>1087277.8999999999</v>
      </c>
      <c r="D74" s="18">
        <v>1087277.8999999999</v>
      </c>
      <c r="E74" s="19">
        <v>4979507.38</v>
      </c>
      <c r="F74" s="19">
        <v>4648234.49</v>
      </c>
      <c r="G74" s="19">
        <v>705441.85</v>
      </c>
      <c r="H74" s="19">
        <v>705441.85</v>
      </c>
      <c r="I74" s="19">
        <v>592953</v>
      </c>
      <c r="J74" s="19">
        <v>592953</v>
      </c>
      <c r="K74" s="19">
        <v>295593</v>
      </c>
      <c r="L74" s="45">
        <v>295593</v>
      </c>
      <c r="M74"/>
      <c r="N74"/>
      <c r="O74"/>
      <c r="P74"/>
      <c r="Q74"/>
      <c r="R74"/>
      <c r="S74"/>
      <c r="T74"/>
      <c r="U74"/>
      <c r="V74"/>
    </row>
    <row r="75" spans="1:22" s="2" customFormat="1" ht="15.75" x14ac:dyDescent="0.25">
      <c r="A75" s="44">
        <v>10000795</v>
      </c>
      <c r="B75" s="22" t="s">
        <v>77</v>
      </c>
      <c r="C75" s="18">
        <v>0</v>
      </c>
      <c r="D75" s="18">
        <v>0</v>
      </c>
      <c r="E75" s="19">
        <v>160114.68</v>
      </c>
      <c r="F75" s="19">
        <v>160114.68</v>
      </c>
      <c r="G75" s="19">
        <v>0</v>
      </c>
      <c r="H75" s="19">
        <v>0</v>
      </c>
      <c r="I75" s="19">
        <v>0</v>
      </c>
      <c r="J75" s="19">
        <v>0</v>
      </c>
      <c r="K75" s="19">
        <v>2080396</v>
      </c>
      <c r="L75" s="45">
        <v>2080397</v>
      </c>
      <c r="M75"/>
      <c r="N75"/>
      <c r="O75"/>
      <c r="P75"/>
      <c r="Q75"/>
      <c r="R75"/>
      <c r="S75"/>
      <c r="T75"/>
      <c r="U75"/>
      <c r="V75"/>
    </row>
    <row r="76" spans="1:22" s="2" customFormat="1" ht="15.75" x14ac:dyDescent="0.25">
      <c r="A76" s="44">
        <v>10000812</v>
      </c>
      <c r="B76" s="22" t="s">
        <v>78</v>
      </c>
      <c r="C76" s="18">
        <v>939402.89</v>
      </c>
      <c r="D76" s="18">
        <v>939402.89</v>
      </c>
      <c r="E76" s="19">
        <v>3978390.7</v>
      </c>
      <c r="F76" s="19">
        <v>3978390.7</v>
      </c>
      <c r="G76" s="19">
        <v>517528.15</v>
      </c>
      <c r="H76" s="19">
        <v>517528.15</v>
      </c>
      <c r="I76" s="19">
        <v>206743.78</v>
      </c>
      <c r="J76" s="19">
        <v>206743.78</v>
      </c>
      <c r="K76" s="19">
        <v>102222</v>
      </c>
      <c r="L76" s="45">
        <v>102222</v>
      </c>
      <c r="M76"/>
      <c r="N76"/>
      <c r="O76"/>
      <c r="P76"/>
      <c r="Q76"/>
      <c r="R76"/>
      <c r="S76"/>
      <c r="T76"/>
      <c r="U76"/>
      <c r="V76"/>
    </row>
    <row r="77" spans="1:22" s="2" customFormat="1" ht="15.75" x14ac:dyDescent="0.25">
      <c r="A77" s="44">
        <v>10000820</v>
      </c>
      <c r="B77" s="22" t="s">
        <v>79</v>
      </c>
      <c r="C77" s="18">
        <v>3636984.82</v>
      </c>
      <c r="D77" s="18">
        <v>3636984.82</v>
      </c>
      <c r="E77" s="19">
        <v>4492629.78</v>
      </c>
      <c r="F77" s="19">
        <v>4492629.78</v>
      </c>
      <c r="G77" s="19">
        <v>1397163.83</v>
      </c>
      <c r="H77" s="19">
        <v>1397163.83</v>
      </c>
      <c r="I77" s="19">
        <v>679581.85</v>
      </c>
      <c r="J77" s="19">
        <v>679581.85</v>
      </c>
      <c r="K77" s="19">
        <v>0</v>
      </c>
      <c r="L77" s="45">
        <v>0</v>
      </c>
      <c r="M77"/>
      <c r="N77"/>
      <c r="O77"/>
      <c r="P77"/>
      <c r="Q77"/>
      <c r="R77"/>
      <c r="S77"/>
      <c r="T77"/>
      <c r="U77"/>
      <c r="V77"/>
    </row>
    <row r="78" spans="1:22" s="2" customFormat="1" ht="15.75" x14ac:dyDescent="0.25">
      <c r="A78" s="44">
        <v>10000825</v>
      </c>
      <c r="B78" s="22" t="s">
        <v>80</v>
      </c>
      <c r="C78" s="18">
        <v>920038.63</v>
      </c>
      <c r="D78" s="18">
        <v>920038.63</v>
      </c>
      <c r="E78" s="19">
        <v>9734449.9499999993</v>
      </c>
      <c r="F78" s="19">
        <v>8477700.0099999998</v>
      </c>
      <c r="G78" s="19">
        <v>2114813.0099999998</v>
      </c>
      <c r="H78" s="19">
        <v>2114813.0099999998</v>
      </c>
      <c r="I78" s="19">
        <v>1058720</v>
      </c>
      <c r="J78" s="19">
        <v>1058720</v>
      </c>
      <c r="K78" s="19">
        <v>172460</v>
      </c>
      <c r="L78" s="45">
        <v>172460</v>
      </c>
      <c r="M78"/>
      <c r="N78"/>
      <c r="O78"/>
      <c r="P78"/>
      <c r="Q78"/>
      <c r="R78"/>
      <c r="S78"/>
      <c r="T78"/>
      <c r="U78"/>
      <c r="V78"/>
    </row>
    <row r="79" spans="1:22" s="2" customFormat="1" ht="15.75" x14ac:dyDescent="0.25">
      <c r="A79" s="44">
        <v>10000831</v>
      </c>
      <c r="B79" s="22" t="s">
        <v>81</v>
      </c>
      <c r="C79" s="18">
        <v>1989149.3</v>
      </c>
      <c r="D79" s="18">
        <v>1989149.3</v>
      </c>
      <c r="E79" s="19">
        <v>1111314.75</v>
      </c>
      <c r="F79" s="19">
        <v>1111314.75</v>
      </c>
      <c r="G79" s="19">
        <v>1111314.75</v>
      </c>
      <c r="H79" s="19">
        <v>1111314.75</v>
      </c>
      <c r="I79" s="19">
        <v>10618.09</v>
      </c>
      <c r="J79" s="19">
        <v>10618.09</v>
      </c>
      <c r="K79" s="19">
        <v>0</v>
      </c>
      <c r="L79" s="45">
        <v>0</v>
      </c>
      <c r="M79"/>
      <c r="N79"/>
      <c r="O79"/>
      <c r="P79"/>
      <c r="Q79"/>
      <c r="R79"/>
      <c r="S79"/>
      <c r="T79"/>
      <c r="U79"/>
      <c r="V79"/>
    </row>
    <row r="80" spans="1:22" s="2" customFormat="1" ht="15.75" x14ac:dyDescent="0.25">
      <c r="A80" s="44">
        <v>10000833</v>
      </c>
      <c r="B80" s="22" t="s">
        <v>82</v>
      </c>
      <c r="C80" s="18">
        <v>661300.11</v>
      </c>
      <c r="D80" s="18">
        <v>661300.11</v>
      </c>
      <c r="E80" s="19">
        <v>1907768</v>
      </c>
      <c r="F80" s="19">
        <v>1851380</v>
      </c>
      <c r="G80" s="19">
        <v>663643</v>
      </c>
      <c r="H80" s="19">
        <v>663643</v>
      </c>
      <c r="I80" s="19">
        <v>175762.58</v>
      </c>
      <c r="J80" s="19">
        <v>175762.58</v>
      </c>
      <c r="K80" s="19">
        <v>367166</v>
      </c>
      <c r="L80" s="45">
        <v>367166</v>
      </c>
      <c r="M80"/>
      <c r="N80"/>
      <c r="O80"/>
      <c r="P80"/>
      <c r="Q80"/>
      <c r="R80"/>
      <c r="S80"/>
      <c r="T80"/>
      <c r="U80"/>
      <c r="V80"/>
    </row>
    <row r="81" spans="1:22" s="2" customFormat="1" ht="15.75" x14ac:dyDescent="0.25">
      <c r="A81" s="44">
        <v>10000834</v>
      </c>
      <c r="B81" s="22" t="s">
        <v>83</v>
      </c>
      <c r="C81" s="18">
        <v>0</v>
      </c>
      <c r="D81" s="18">
        <v>0</v>
      </c>
      <c r="E81" s="19">
        <v>36256.300000000003</v>
      </c>
      <c r="F81" s="19">
        <v>36256.300000000003</v>
      </c>
      <c r="G81" s="19">
        <v>0</v>
      </c>
      <c r="H81" s="19">
        <v>0</v>
      </c>
      <c r="I81" s="19">
        <v>0</v>
      </c>
      <c r="J81" s="19">
        <v>0</v>
      </c>
      <c r="K81" s="19">
        <v>378295</v>
      </c>
      <c r="L81" s="45">
        <v>378295</v>
      </c>
      <c r="M81"/>
      <c r="N81"/>
      <c r="O81"/>
      <c r="P81"/>
      <c r="Q81"/>
      <c r="R81"/>
      <c r="S81"/>
      <c r="T81"/>
      <c r="U81"/>
      <c r="V81"/>
    </row>
    <row r="82" spans="1:22" s="2" customFormat="1" ht="15.75" x14ac:dyDescent="0.25">
      <c r="A82" s="44">
        <v>10000840</v>
      </c>
      <c r="B82" s="22" t="s">
        <v>84</v>
      </c>
      <c r="C82" s="18">
        <v>2846296.66</v>
      </c>
      <c r="D82" s="18">
        <v>2846296.66</v>
      </c>
      <c r="E82" s="19">
        <v>10619994.35</v>
      </c>
      <c r="F82" s="19">
        <v>10590242.369999999</v>
      </c>
      <c r="G82" s="19">
        <v>1431423.98</v>
      </c>
      <c r="H82" s="19">
        <v>1431423.98</v>
      </c>
      <c r="I82" s="19">
        <v>1302756</v>
      </c>
      <c r="J82" s="19">
        <v>1302756</v>
      </c>
      <c r="K82" s="19">
        <v>956447</v>
      </c>
      <c r="L82" s="45">
        <v>956447</v>
      </c>
      <c r="M82"/>
      <c r="N82"/>
      <c r="O82"/>
      <c r="P82"/>
      <c r="Q82"/>
      <c r="R82"/>
      <c r="S82"/>
      <c r="T82"/>
      <c r="U82"/>
      <c r="V82"/>
    </row>
    <row r="83" spans="1:22" s="2" customFormat="1" ht="15.75" x14ac:dyDescent="0.25">
      <c r="A83" s="44">
        <v>10000848</v>
      </c>
      <c r="B83" s="22" t="s">
        <v>85</v>
      </c>
      <c r="C83" s="18">
        <v>1008270.91</v>
      </c>
      <c r="D83" s="18">
        <v>1008270.91</v>
      </c>
      <c r="E83" s="19">
        <v>178944.28</v>
      </c>
      <c r="F83" s="19">
        <v>178944.28</v>
      </c>
      <c r="G83" s="19">
        <v>142079.26</v>
      </c>
      <c r="H83" s="19">
        <v>142079.26</v>
      </c>
      <c r="I83" s="19">
        <v>0</v>
      </c>
      <c r="J83" s="19">
        <v>0</v>
      </c>
      <c r="K83" s="19">
        <v>0</v>
      </c>
      <c r="L83" s="45">
        <v>0</v>
      </c>
      <c r="M83"/>
      <c r="N83"/>
      <c r="O83"/>
      <c r="P83"/>
      <c r="Q83"/>
      <c r="R83"/>
      <c r="S83"/>
      <c r="T83"/>
      <c r="U83"/>
      <c r="V83"/>
    </row>
    <row r="84" spans="1:22" s="2" customFormat="1" ht="15.75" x14ac:dyDescent="0.25">
      <c r="A84" s="44">
        <v>10000850</v>
      </c>
      <c r="B84" s="22" t="s">
        <v>86</v>
      </c>
      <c r="C84" s="18">
        <v>90365.6</v>
      </c>
      <c r="D84" s="18">
        <v>90365.6</v>
      </c>
      <c r="E84" s="19">
        <v>453750.39</v>
      </c>
      <c r="F84" s="19">
        <v>431734.51</v>
      </c>
      <c r="G84" s="19">
        <v>154194.51</v>
      </c>
      <c r="H84" s="19">
        <v>154194.51</v>
      </c>
      <c r="I84" s="19">
        <v>0</v>
      </c>
      <c r="J84" s="19">
        <v>0</v>
      </c>
      <c r="K84" s="19">
        <v>458381</v>
      </c>
      <c r="L84" s="45">
        <v>429184</v>
      </c>
      <c r="M84"/>
      <c r="N84"/>
      <c r="O84"/>
      <c r="P84"/>
      <c r="Q84"/>
      <c r="R84"/>
      <c r="S84"/>
      <c r="T84"/>
      <c r="U84"/>
      <c r="V84"/>
    </row>
    <row r="85" spans="1:22" s="2" customFormat="1" ht="15.75" x14ac:dyDescent="0.25">
      <c r="A85" s="44">
        <v>10000863</v>
      </c>
      <c r="B85" s="22" t="s">
        <v>87</v>
      </c>
      <c r="C85" s="18">
        <v>0</v>
      </c>
      <c r="D85" s="18">
        <v>0</v>
      </c>
      <c r="E85" s="19">
        <v>2225702.77</v>
      </c>
      <c r="F85" s="19">
        <v>2225702.77</v>
      </c>
      <c r="G85" s="19">
        <v>0</v>
      </c>
      <c r="H85" s="19">
        <v>0</v>
      </c>
      <c r="I85" s="19">
        <v>139497.96</v>
      </c>
      <c r="J85" s="19">
        <v>139497.96</v>
      </c>
      <c r="K85" s="19">
        <v>1129015</v>
      </c>
      <c r="L85" s="45">
        <v>1129015</v>
      </c>
      <c r="M85"/>
      <c r="N85"/>
      <c r="O85"/>
      <c r="P85"/>
      <c r="Q85"/>
      <c r="R85"/>
      <c r="S85"/>
      <c r="T85"/>
      <c r="U85"/>
      <c r="V85"/>
    </row>
    <row r="86" spans="1:22" s="2" customFormat="1" ht="15.75" x14ac:dyDescent="0.25">
      <c r="A86" s="44">
        <v>10000878</v>
      </c>
      <c r="B86" s="22" t="s">
        <v>88</v>
      </c>
      <c r="C86" s="18">
        <v>2519802.81</v>
      </c>
      <c r="D86" s="18">
        <v>2519802.81</v>
      </c>
      <c r="E86" s="19">
        <v>5371692</v>
      </c>
      <c r="F86" s="19">
        <v>5242987</v>
      </c>
      <c r="G86" s="19">
        <v>1039967</v>
      </c>
      <c r="H86" s="19">
        <v>1039967</v>
      </c>
      <c r="I86" s="19">
        <v>302021</v>
      </c>
      <c r="J86" s="19">
        <v>302021</v>
      </c>
      <c r="K86" s="19">
        <v>406711</v>
      </c>
      <c r="L86" s="45">
        <v>406711</v>
      </c>
      <c r="M86"/>
      <c r="N86"/>
      <c r="O86"/>
      <c r="P86"/>
      <c r="Q86"/>
      <c r="R86"/>
      <c r="S86"/>
      <c r="T86"/>
      <c r="U86"/>
      <c r="V86"/>
    </row>
    <row r="87" spans="1:22" s="2" customFormat="1" ht="15.75" x14ac:dyDescent="0.25">
      <c r="A87" s="44">
        <v>10000883</v>
      </c>
      <c r="B87" s="22" t="s">
        <v>89</v>
      </c>
      <c r="C87" s="18">
        <v>0</v>
      </c>
      <c r="D87" s="18">
        <v>0</v>
      </c>
      <c r="E87" s="19">
        <v>47410.080000000002</v>
      </c>
      <c r="F87" s="19">
        <v>47410.080000000002</v>
      </c>
      <c r="G87" s="19">
        <v>0</v>
      </c>
      <c r="H87" s="19">
        <v>0</v>
      </c>
      <c r="I87" s="19">
        <v>0</v>
      </c>
      <c r="J87" s="19">
        <v>0</v>
      </c>
      <c r="K87" s="19">
        <v>300024</v>
      </c>
      <c r="L87" s="45">
        <v>300024</v>
      </c>
      <c r="M87"/>
      <c r="N87"/>
      <c r="O87"/>
      <c r="P87"/>
      <c r="Q87"/>
      <c r="R87"/>
      <c r="S87"/>
      <c r="T87"/>
      <c r="U87"/>
      <c r="V87"/>
    </row>
    <row r="88" spans="1:22" s="2" customFormat="1" ht="15.75" x14ac:dyDescent="0.25">
      <c r="A88" s="44">
        <v>10000887</v>
      </c>
      <c r="B88" s="24" t="s">
        <v>90</v>
      </c>
      <c r="C88" s="18">
        <v>0</v>
      </c>
      <c r="D88" s="18">
        <v>0</v>
      </c>
      <c r="E88" s="19">
        <v>68347.92</v>
      </c>
      <c r="F88" s="19">
        <v>68347.92</v>
      </c>
      <c r="G88" s="19">
        <v>0</v>
      </c>
      <c r="H88" s="19">
        <v>0</v>
      </c>
      <c r="I88" s="19">
        <v>3800.85</v>
      </c>
      <c r="J88" s="19">
        <v>3800.85</v>
      </c>
      <c r="K88" s="19">
        <v>0</v>
      </c>
      <c r="L88" s="45">
        <v>0</v>
      </c>
      <c r="M88"/>
      <c r="N88"/>
      <c r="O88"/>
      <c r="P88"/>
      <c r="Q88"/>
      <c r="R88"/>
      <c r="S88"/>
      <c r="T88"/>
      <c r="U88"/>
      <c r="V88"/>
    </row>
    <row r="89" spans="1:22" s="2" customFormat="1" ht="15.75" x14ac:dyDescent="0.25">
      <c r="A89" s="44">
        <v>10000896</v>
      </c>
      <c r="B89" s="22" t="s">
        <v>91</v>
      </c>
      <c r="C89" s="18">
        <v>779130.62</v>
      </c>
      <c r="D89" s="18">
        <v>779130.62</v>
      </c>
      <c r="E89" s="19">
        <v>360912.12</v>
      </c>
      <c r="F89" s="19">
        <v>360912.12</v>
      </c>
      <c r="G89" s="19">
        <v>107039.81</v>
      </c>
      <c r="H89" s="19">
        <v>107039.81</v>
      </c>
      <c r="I89" s="19">
        <v>1922</v>
      </c>
      <c r="J89" s="19">
        <v>1922</v>
      </c>
      <c r="K89" s="19">
        <v>1557659</v>
      </c>
      <c r="L89" s="45">
        <v>1557659</v>
      </c>
      <c r="M89"/>
      <c r="N89"/>
      <c r="O89"/>
      <c r="P89"/>
      <c r="Q89"/>
      <c r="R89"/>
      <c r="S89"/>
      <c r="T89"/>
      <c r="U89"/>
      <c r="V89"/>
    </row>
    <row r="90" spans="1:22" s="2" customFormat="1" ht="15.75" x14ac:dyDescent="0.25">
      <c r="A90" s="44">
        <v>10000915</v>
      </c>
      <c r="B90" s="22" t="s">
        <v>92</v>
      </c>
      <c r="C90" s="18">
        <v>202800.66</v>
      </c>
      <c r="D90" s="18">
        <v>202800.66</v>
      </c>
      <c r="E90" s="19">
        <v>794808.49</v>
      </c>
      <c r="F90" s="19">
        <v>794808.49</v>
      </c>
      <c r="G90" s="19">
        <v>794808.49</v>
      </c>
      <c r="H90" s="19">
        <v>794808.49</v>
      </c>
      <c r="I90" s="19">
        <v>0</v>
      </c>
      <c r="J90" s="19">
        <v>0</v>
      </c>
      <c r="K90" s="19">
        <v>0</v>
      </c>
      <c r="L90" s="45">
        <v>0</v>
      </c>
      <c r="M90"/>
      <c r="N90"/>
      <c r="O90"/>
      <c r="P90"/>
      <c r="Q90"/>
      <c r="R90"/>
      <c r="S90"/>
      <c r="T90"/>
      <c r="U90"/>
      <c r="V90"/>
    </row>
    <row r="91" spans="1:22" s="2" customFormat="1" ht="15.75" x14ac:dyDescent="0.25">
      <c r="A91" s="44">
        <v>10000929</v>
      </c>
      <c r="B91" s="22" t="s">
        <v>93</v>
      </c>
      <c r="C91" s="18">
        <v>377971.06</v>
      </c>
      <c r="D91" s="18">
        <v>377971.06</v>
      </c>
      <c r="E91" s="19">
        <v>403953.43</v>
      </c>
      <c r="F91" s="19">
        <v>403859.5</v>
      </c>
      <c r="G91" s="19">
        <v>403859.5</v>
      </c>
      <c r="H91" s="19">
        <v>403859.5</v>
      </c>
      <c r="I91" s="19">
        <v>0</v>
      </c>
      <c r="J91" s="19">
        <v>0</v>
      </c>
      <c r="K91" s="19">
        <v>0</v>
      </c>
      <c r="L91" s="45">
        <v>0</v>
      </c>
      <c r="M91"/>
      <c r="N91"/>
      <c r="O91"/>
      <c r="P91"/>
      <c r="Q91"/>
      <c r="R91"/>
      <c r="S91"/>
      <c r="T91"/>
      <c r="U91"/>
      <c r="V91"/>
    </row>
    <row r="92" spans="1:22" s="2" customFormat="1" ht="15.75" x14ac:dyDescent="0.25">
      <c r="A92" s="44">
        <v>10000931</v>
      </c>
      <c r="B92" s="22" t="s">
        <v>94</v>
      </c>
      <c r="C92" s="18">
        <v>372332.37</v>
      </c>
      <c r="D92" s="18">
        <v>372332.37</v>
      </c>
      <c r="E92" s="19">
        <v>175775.76</v>
      </c>
      <c r="F92" s="19">
        <v>171460.79</v>
      </c>
      <c r="G92" s="19">
        <v>101470.79</v>
      </c>
      <c r="H92" s="19">
        <v>101470.79</v>
      </c>
      <c r="I92" s="19">
        <v>0</v>
      </c>
      <c r="J92" s="19">
        <v>0</v>
      </c>
      <c r="K92" s="19">
        <v>0</v>
      </c>
      <c r="L92" s="45">
        <v>0</v>
      </c>
      <c r="M92"/>
      <c r="N92"/>
      <c r="O92"/>
      <c r="P92"/>
      <c r="Q92"/>
      <c r="R92"/>
      <c r="S92"/>
      <c r="T92"/>
      <c r="U92"/>
      <c r="V92"/>
    </row>
    <row r="93" spans="1:22" s="2" customFormat="1" ht="15.75" x14ac:dyDescent="0.25">
      <c r="A93" s="44">
        <v>10000941</v>
      </c>
      <c r="B93" s="22" t="s">
        <v>95</v>
      </c>
      <c r="C93" s="18">
        <v>679730.38</v>
      </c>
      <c r="D93" s="18">
        <v>679730.38</v>
      </c>
      <c r="E93" s="19">
        <v>215548.79</v>
      </c>
      <c r="F93" s="19">
        <v>215548.79</v>
      </c>
      <c r="G93" s="19">
        <v>213423.14</v>
      </c>
      <c r="H93" s="19">
        <v>213423.14</v>
      </c>
      <c r="I93" s="19">
        <v>0</v>
      </c>
      <c r="J93" s="19">
        <v>0</v>
      </c>
      <c r="K93" s="19">
        <v>0</v>
      </c>
      <c r="L93" s="45">
        <v>0</v>
      </c>
      <c r="M93"/>
      <c r="N93"/>
      <c r="O93"/>
      <c r="P93"/>
      <c r="Q93"/>
      <c r="R93"/>
      <c r="S93"/>
      <c r="T93"/>
      <c r="U93"/>
      <c r="V93"/>
    </row>
    <row r="94" spans="1:22" s="2" customFormat="1" ht="15.75" x14ac:dyDescent="0.25">
      <c r="A94" s="44">
        <v>10000944</v>
      </c>
      <c r="B94" s="22" t="s">
        <v>96</v>
      </c>
      <c r="C94" s="18">
        <v>549311.78</v>
      </c>
      <c r="D94" s="18">
        <v>549311.78</v>
      </c>
      <c r="E94" s="19">
        <v>2371569.9300000002</v>
      </c>
      <c r="F94" s="19">
        <v>2309998.77</v>
      </c>
      <c r="G94" s="19">
        <v>633219.77</v>
      </c>
      <c r="H94" s="19">
        <v>633219.77</v>
      </c>
      <c r="I94" s="19">
        <v>108078.5</v>
      </c>
      <c r="J94" s="19">
        <v>108078.5</v>
      </c>
      <c r="K94" s="19">
        <v>295324</v>
      </c>
      <c r="L94" s="45">
        <v>291249</v>
      </c>
      <c r="M94"/>
      <c r="N94"/>
      <c r="O94"/>
      <c r="P94"/>
      <c r="Q94"/>
      <c r="R94"/>
      <c r="S94"/>
      <c r="T94"/>
      <c r="U94"/>
      <c r="V94"/>
    </row>
    <row r="95" spans="1:22" s="2" customFormat="1" ht="15.75" x14ac:dyDescent="0.25">
      <c r="A95" s="44">
        <v>10000948</v>
      </c>
      <c r="B95" s="22" t="s">
        <v>97</v>
      </c>
      <c r="C95" s="18">
        <v>1389858.76</v>
      </c>
      <c r="D95" s="18">
        <v>1389858.76</v>
      </c>
      <c r="E95" s="19">
        <v>5067564.5199999996</v>
      </c>
      <c r="F95" s="19">
        <v>5055017.01</v>
      </c>
      <c r="G95" s="19">
        <v>1107697.01</v>
      </c>
      <c r="H95" s="19">
        <v>1107697.01</v>
      </c>
      <c r="I95" s="19">
        <v>590085.64</v>
      </c>
      <c r="J95" s="19">
        <v>590085.64</v>
      </c>
      <c r="K95" s="19">
        <v>0</v>
      </c>
      <c r="L95" s="45">
        <v>0</v>
      </c>
      <c r="M95"/>
      <c r="N95"/>
      <c r="O95"/>
      <c r="P95"/>
      <c r="Q95"/>
      <c r="R95"/>
      <c r="S95"/>
      <c r="T95"/>
      <c r="U95"/>
      <c r="V95"/>
    </row>
    <row r="96" spans="1:22" s="2" customFormat="1" ht="15.75" x14ac:dyDescent="0.25">
      <c r="A96" s="44">
        <v>10000950</v>
      </c>
      <c r="B96" s="22" t="s">
        <v>98</v>
      </c>
      <c r="C96" s="18">
        <v>7084632.7599999998</v>
      </c>
      <c r="D96" s="18">
        <v>7084632.7599999998</v>
      </c>
      <c r="E96" s="19">
        <v>3217622.64</v>
      </c>
      <c r="F96" s="19">
        <v>3217622.64</v>
      </c>
      <c r="G96" s="19">
        <v>1076531.96</v>
      </c>
      <c r="H96" s="19">
        <v>1076531.96</v>
      </c>
      <c r="I96" s="19">
        <v>97059.55</v>
      </c>
      <c r="J96" s="19">
        <v>97059.55</v>
      </c>
      <c r="K96" s="19">
        <v>106000</v>
      </c>
      <c r="L96" s="45">
        <v>104117</v>
      </c>
      <c r="M96"/>
      <c r="N96"/>
      <c r="O96"/>
      <c r="P96"/>
      <c r="Q96"/>
      <c r="R96"/>
      <c r="S96"/>
      <c r="T96"/>
      <c r="U96"/>
      <c r="V96"/>
    </row>
    <row r="97" spans="1:22" s="2" customFormat="1" ht="15.75" x14ac:dyDescent="0.25">
      <c r="A97" s="44">
        <v>10000952</v>
      </c>
      <c r="B97" s="22" t="s">
        <v>99</v>
      </c>
      <c r="C97" s="18">
        <v>295435.55</v>
      </c>
      <c r="D97" s="18">
        <v>295435.55</v>
      </c>
      <c r="E97" s="19">
        <v>1296670.46</v>
      </c>
      <c r="F97" s="19">
        <v>1296670.46</v>
      </c>
      <c r="G97" s="19">
        <v>425012.4</v>
      </c>
      <c r="H97" s="19">
        <v>425012.4</v>
      </c>
      <c r="I97" s="19">
        <v>97438.03</v>
      </c>
      <c r="J97" s="19">
        <v>97438.03</v>
      </c>
      <c r="K97" s="19">
        <v>0</v>
      </c>
      <c r="L97" s="45">
        <v>0</v>
      </c>
      <c r="M97"/>
      <c r="N97"/>
      <c r="O97"/>
      <c r="P97"/>
      <c r="Q97"/>
      <c r="R97"/>
      <c r="S97"/>
      <c r="T97"/>
      <c r="U97"/>
      <c r="V97"/>
    </row>
    <row r="98" spans="1:22" s="2" customFormat="1" ht="15.75" x14ac:dyDescent="0.25">
      <c r="A98" s="44">
        <v>10000975</v>
      </c>
      <c r="B98" s="22" t="s">
        <v>100</v>
      </c>
      <c r="C98" s="18">
        <v>0</v>
      </c>
      <c r="D98" s="18">
        <v>0</v>
      </c>
      <c r="E98" s="19">
        <v>10459</v>
      </c>
      <c r="F98" s="19">
        <v>10459</v>
      </c>
      <c r="G98" s="19">
        <v>1759</v>
      </c>
      <c r="H98" s="19">
        <v>1759</v>
      </c>
      <c r="I98" s="19">
        <v>1130</v>
      </c>
      <c r="J98" s="19">
        <v>1130</v>
      </c>
      <c r="K98" s="19">
        <v>0</v>
      </c>
      <c r="L98" s="45">
        <v>0</v>
      </c>
      <c r="M98"/>
      <c r="N98"/>
      <c r="O98"/>
      <c r="P98"/>
      <c r="Q98"/>
      <c r="R98"/>
      <c r="S98"/>
      <c r="T98"/>
      <c r="U98"/>
      <c r="V98"/>
    </row>
    <row r="99" spans="1:22" s="2" customFormat="1" ht="15.75" x14ac:dyDescent="0.25">
      <c r="A99" s="44">
        <v>10000976</v>
      </c>
      <c r="B99" s="22" t="s">
        <v>101</v>
      </c>
      <c r="C99" s="18">
        <v>177208.27</v>
      </c>
      <c r="D99" s="18">
        <v>177208.27</v>
      </c>
      <c r="E99" s="19">
        <v>1742836.36</v>
      </c>
      <c r="F99" s="19">
        <v>1701704.07</v>
      </c>
      <c r="G99" s="19">
        <v>250381.59</v>
      </c>
      <c r="H99" s="19">
        <v>250381.59</v>
      </c>
      <c r="I99" s="19">
        <v>44743.55</v>
      </c>
      <c r="J99" s="19">
        <v>44743.55</v>
      </c>
      <c r="K99" s="19">
        <v>1951609</v>
      </c>
      <c r="L99" s="45">
        <v>1951609</v>
      </c>
      <c r="M99"/>
      <c r="N99"/>
      <c r="O99"/>
      <c r="P99"/>
      <c r="Q99"/>
      <c r="R99"/>
      <c r="S99"/>
      <c r="T99"/>
      <c r="U99"/>
      <c r="V99"/>
    </row>
    <row r="100" spans="1:22" s="2" customFormat="1" ht="15.75" x14ac:dyDescent="0.25">
      <c r="A100" s="44">
        <v>10000984</v>
      </c>
      <c r="B100" s="22" t="s">
        <v>102</v>
      </c>
      <c r="C100" s="18">
        <v>1235714.51</v>
      </c>
      <c r="D100" s="18">
        <v>1235714.51</v>
      </c>
      <c r="E100" s="19">
        <v>508471.89</v>
      </c>
      <c r="F100" s="19">
        <v>508471.89</v>
      </c>
      <c r="G100" s="19">
        <v>495538.39</v>
      </c>
      <c r="H100" s="19">
        <v>495538.39</v>
      </c>
      <c r="I100" s="19">
        <v>0</v>
      </c>
      <c r="J100" s="19">
        <v>0</v>
      </c>
      <c r="K100" s="19">
        <v>0</v>
      </c>
      <c r="L100" s="45">
        <v>0</v>
      </c>
      <c r="M100"/>
      <c r="N100"/>
      <c r="O100"/>
      <c r="P100"/>
      <c r="Q100"/>
      <c r="R100"/>
      <c r="S100"/>
      <c r="T100"/>
      <c r="U100"/>
      <c r="V100"/>
    </row>
    <row r="101" spans="1:22" s="2" customFormat="1" ht="15.75" x14ac:dyDescent="0.25">
      <c r="A101" s="44">
        <v>10000994</v>
      </c>
      <c r="B101" s="22" t="s">
        <v>103</v>
      </c>
      <c r="C101" s="18">
        <v>6851.41</v>
      </c>
      <c r="D101" s="18">
        <v>6851.41</v>
      </c>
      <c r="E101" s="19">
        <v>0</v>
      </c>
      <c r="F101" s="19">
        <v>0</v>
      </c>
      <c r="G101" s="19">
        <v>0</v>
      </c>
      <c r="H101" s="19">
        <v>0</v>
      </c>
      <c r="I101" s="19">
        <v>0</v>
      </c>
      <c r="J101" s="19">
        <v>0</v>
      </c>
      <c r="K101" s="19">
        <v>0</v>
      </c>
      <c r="L101" s="45">
        <v>0</v>
      </c>
      <c r="M101"/>
      <c r="N101"/>
      <c r="O101"/>
      <c r="P101"/>
      <c r="Q101"/>
      <c r="R101"/>
      <c r="S101"/>
      <c r="T101"/>
      <c r="U101"/>
      <c r="V101"/>
    </row>
    <row r="102" spans="1:22" s="2" customFormat="1" ht="15.75" x14ac:dyDescent="0.25">
      <c r="A102" s="44">
        <v>10001000</v>
      </c>
      <c r="B102" s="22" t="s">
        <v>104</v>
      </c>
      <c r="C102" s="18">
        <v>1782009.76</v>
      </c>
      <c r="D102" s="18">
        <v>1782009.76</v>
      </c>
      <c r="E102" s="19">
        <v>3506885.68</v>
      </c>
      <c r="F102" s="19">
        <v>3398018.93</v>
      </c>
      <c r="G102" s="19">
        <v>1200074.93</v>
      </c>
      <c r="H102" s="19">
        <v>1200074.93</v>
      </c>
      <c r="I102" s="19">
        <v>350290.75</v>
      </c>
      <c r="J102" s="19">
        <v>350290.75</v>
      </c>
      <c r="K102" s="19">
        <v>0</v>
      </c>
      <c r="L102" s="45">
        <v>0</v>
      </c>
      <c r="M102"/>
      <c r="N102"/>
      <c r="O102"/>
      <c r="P102"/>
      <c r="Q102"/>
      <c r="R102"/>
      <c r="S102"/>
      <c r="T102"/>
      <c r="U102"/>
      <c r="V102"/>
    </row>
    <row r="103" spans="1:22" s="2" customFormat="1" ht="15.75" x14ac:dyDescent="0.25">
      <c r="A103" s="44">
        <v>10001004</v>
      </c>
      <c r="B103" s="22" t="s">
        <v>105</v>
      </c>
      <c r="C103" s="18">
        <v>1189177.24</v>
      </c>
      <c r="D103" s="18">
        <v>1189177.24</v>
      </c>
      <c r="E103" s="19">
        <v>3032185.15</v>
      </c>
      <c r="F103" s="19">
        <v>3032185.15</v>
      </c>
      <c r="G103" s="19">
        <v>425194.63</v>
      </c>
      <c r="H103" s="19">
        <v>425194.63</v>
      </c>
      <c r="I103" s="19">
        <v>214180.7</v>
      </c>
      <c r="J103" s="19">
        <v>214180.7</v>
      </c>
      <c r="K103" s="19">
        <v>91350</v>
      </c>
      <c r="L103" s="45">
        <v>91350</v>
      </c>
      <c r="M103"/>
      <c r="N103"/>
      <c r="O103"/>
      <c r="P103"/>
      <c r="Q103"/>
      <c r="R103"/>
      <c r="S103"/>
      <c r="T103"/>
      <c r="U103"/>
      <c r="V103"/>
    </row>
    <row r="104" spans="1:22" s="2" customFormat="1" ht="15.75" x14ac:dyDescent="0.25">
      <c r="A104" s="44">
        <v>10001005</v>
      </c>
      <c r="B104" s="22" t="s">
        <v>106</v>
      </c>
      <c r="C104" s="18">
        <v>1223719.1000000001</v>
      </c>
      <c r="D104" s="18">
        <v>1223719.1000000001</v>
      </c>
      <c r="E104" s="19">
        <v>4230512.93</v>
      </c>
      <c r="F104" s="19">
        <v>4230512.93</v>
      </c>
      <c r="G104" s="19">
        <v>1774554.17</v>
      </c>
      <c r="H104" s="19">
        <v>1774554.17</v>
      </c>
      <c r="I104" s="19">
        <v>316298</v>
      </c>
      <c r="J104" s="19">
        <v>316298</v>
      </c>
      <c r="K104" s="19">
        <v>115487</v>
      </c>
      <c r="L104" s="45">
        <v>115487</v>
      </c>
      <c r="M104"/>
      <c r="N104"/>
      <c r="O104"/>
      <c r="P104"/>
      <c r="Q104"/>
      <c r="R104"/>
      <c r="S104"/>
      <c r="T104"/>
      <c r="U104"/>
      <c r="V104"/>
    </row>
    <row r="105" spans="1:22" s="2" customFormat="1" ht="15.75" x14ac:dyDescent="0.25">
      <c r="A105" s="44">
        <v>10001008</v>
      </c>
      <c r="B105" s="22" t="s">
        <v>107</v>
      </c>
      <c r="C105" s="18">
        <v>0</v>
      </c>
      <c r="D105" s="18">
        <v>0</v>
      </c>
      <c r="E105" s="19">
        <v>1010969.89</v>
      </c>
      <c r="F105" s="19">
        <v>853577</v>
      </c>
      <c r="G105" s="19">
        <v>0</v>
      </c>
      <c r="H105" s="19">
        <v>0</v>
      </c>
      <c r="I105" s="19">
        <v>32472</v>
      </c>
      <c r="J105" s="19">
        <v>32472</v>
      </c>
      <c r="K105" s="19">
        <v>810370</v>
      </c>
      <c r="L105" s="45">
        <v>793530</v>
      </c>
      <c r="M105"/>
      <c r="N105"/>
      <c r="O105"/>
      <c r="P105"/>
      <c r="Q105"/>
      <c r="R105"/>
      <c r="S105"/>
      <c r="T105"/>
      <c r="U105"/>
      <c r="V105"/>
    </row>
    <row r="106" spans="1:22" s="2" customFormat="1" ht="15.75" x14ac:dyDescent="0.25">
      <c r="A106" s="44">
        <v>10001055</v>
      </c>
      <c r="B106" s="22" t="s">
        <v>108</v>
      </c>
      <c r="C106" s="18">
        <v>80413.13</v>
      </c>
      <c r="D106" s="18">
        <v>80413.13</v>
      </c>
      <c r="E106" s="19">
        <v>370118.95</v>
      </c>
      <c r="F106" s="19">
        <v>370118.95</v>
      </c>
      <c r="G106" s="19">
        <v>370118.95</v>
      </c>
      <c r="H106" s="19">
        <v>370118.95</v>
      </c>
      <c r="I106" s="19">
        <v>0</v>
      </c>
      <c r="J106" s="19">
        <v>0</v>
      </c>
      <c r="K106" s="19">
        <v>0</v>
      </c>
      <c r="L106" s="45">
        <v>0</v>
      </c>
      <c r="M106"/>
      <c r="N106"/>
      <c r="O106"/>
      <c r="P106"/>
      <c r="Q106"/>
      <c r="R106"/>
      <c r="S106"/>
      <c r="T106"/>
      <c r="U106"/>
      <c r="V106"/>
    </row>
    <row r="107" spans="1:22" s="2" customFormat="1" ht="15.75" x14ac:dyDescent="0.25">
      <c r="A107" s="44">
        <v>10001078</v>
      </c>
      <c r="B107" s="22" t="s">
        <v>109</v>
      </c>
      <c r="C107" s="18">
        <v>88111.09</v>
      </c>
      <c r="D107" s="18">
        <v>88111.09</v>
      </c>
      <c r="E107" s="19">
        <v>1238330.19</v>
      </c>
      <c r="F107" s="19">
        <v>1234275.3500000001</v>
      </c>
      <c r="G107" s="19">
        <v>64165.35</v>
      </c>
      <c r="H107" s="19">
        <v>64165.35</v>
      </c>
      <c r="I107" s="19">
        <v>13510</v>
      </c>
      <c r="J107" s="19">
        <v>13510</v>
      </c>
      <c r="K107" s="19">
        <v>0</v>
      </c>
      <c r="L107" s="45">
        <v>0</v>
      </c>
      <c r="M107"/>
      <c r="N107"/>
      <c r="O107"/>
      <c r="P107"/>
      <c r="Q107"/>
      <c r="R107"/>
      <c r="S107"/>
      <c r="T107"/>
      <c r="U107"/>
      <c r="V107"/>
    </row>
    <row r="108" spans="1:22" s="2" customFormat="1" ht="15.75" x14ac:dyDescent="0.25">
      <c r="A108" s="44">
        <v>10001080</v>
      </c>
      <c r="B108" s="24" t="s">
        <v>110</v>
      </c>
      <c r="C108" s="18">
        <v>254590.95</v>
      </c>
      <c r="D108" s="18">
        <v>254590.95</v>
      </c>
      <c r="E108" s="19">
        <v>1245485.6399999999</v>
      </c>
      <c r="F108" s="19">
        <v>1245485.6399999999</v>
      </c>
      <c r="G108" s="19">
        <v>702672.09</v>
      </c>
      <c r="H108" s="19">
        <v>702672.09</v>
      </c>
      <c r="I108" s="19">
        <v>340.08</v>
      </c>
      <c r="J108" s="19">
        <v>340.08</v>
      </c>
      <c r="K108" s="19">
        <v>0</v>
      </c>
      <c r="L108" s="45">
        <v>0</v>
      </c>
      <c r="M108"/>
      <c r="N108"/>
      <c r="O108"/>
      <c r="P108"/>
      <c r="Q108"/>
      <c r="R108"/>
      <c r="S108"/>
      <c r="T108"/>
      <c r="U108"/>
      <c r="V108"/>
    </row>
    <row r="109" spans="1:22" s="2" customFormat="1" ht="15.75" x14ac:dyDescent="0.25">
      <c r="A109" s="44">
        <v>10001093</v>
      </c>
      <c r="B109" s="22" t="s">
        <v>111</v>
      </c>
      <c r="C109" s="18">
        <v>921396.7</v>
      </c>
      <c r="D109" s="18">
        <v>921396.7</v>
      </c>
      <c r="E109" s="19">
        <v>4189788.87</v>
      </c>
      <c r="F109" s="19">
        <v>4189788.87</v>
      </c>
      <c r="G109" s="19">
        <v>563976.79</v>
      </c>
      <c r="H109" s="19">
        <v>563976.79</v>
      </c>
      <c r="I109" s="19">
        <v>585688</v>
      </c>
      <c r="J109" s="19">
        <v>585688</v>
      </c>
      <c r="K109" s="19">
        <v>0</v>
      </c>
      <c r="L109" s="45">
        <v>0</v>
      </c>
      <c r="M109"/>
      <c r="N109"/>
      <c r="O109"/>
      <c r="P109"/>
      <c r="Q109"/>
      <c r="R109"/>
      <c r="S109"/>
      <c r="T109"/>
      <c r="U109"/>
      <c r="V109"/>
    </row>
    <row r="110" spans="1:22" s="2" customFormat="1" ht="15.75" x14ac:dyDescent="0.25">
      <c r="A110" s="44">
        <v>10001094</v>
      </c>
      <c r="B110" s="22" t="s">
        <v>112</v>
      </c>
      <c r="C110" s="18">
        <v>0</v>
      </c>
      <c r="D110" s="18">
        <v>0</v>
      </c>
      <c r="E110" s="19">
        <v>188832.21</v>
      </c>
      <c r="F110" s="19">
        <v>188832.21</v>
      </c>
      <c r="G110" s="19">
        <v>0</v>
      </c>
      <c r="H110" s="19">
        <v>0</v>
      </c>
      <c r="I110" s="19">
        <v>0</v>
      </c>
      <c r="J110" s="19">
        <v>0</v>
      </c>
      <c r="K110" s="19">
        <v>858283</v>
      </c>
      <c r="L110" s="45">
        <v>858283</v>
      </c>
      <c r="M110"/>
      <c r="N110"/>
      <c r="O110"/>
      <c r="P110"/>
      <c r="Q110"/>
      <c r="R110"/>
      <c r="S110"/>
      <c r="T110"/>
      <c r="U110"/>
      <c r="V110"/>
    </row>
    <row r="111" spans="1:22" s="2" customFormat="1" ht="15.75" x14ac:dyDescent="0.25">
      <c r="A111" s="44">
        <v>10001116</v>
      </c>
      <c r="B111" s="22" t="s">
        <v>113</v>
      </c>
      <c r="C111" s="18">
        <v>3812591.66</v>
      </c>
      <c r="D111" s="18">
        <v>3812591.66</v>
      </c>
      <c r="E111" s="19">
        <v>11155755.73</v>
      </c>
      <c r="F111" s="19">
        <v>11155755.73</v>
      </c>
      <c r="G111" s="19">
        <v>6526038.79</v>
      </c>
      <c r="H111" s="19">
        <v>6526038.79</v>
      </c>
      <c r="I111" s="19">
        <v>189770.29</v>
      </c>
      <c r="J111" s="19">
        <v>189770.29</v>
      </c>
      <c r="K111" s="19">
        <v>542329</v>
      </c>
      <c r="L111" s="45">
        <v>542329</v>
      </c>
      <c r="M111"/>
      <c r="N111"/>
      <c r="O111"/>
      <c r="P111"/>
      <c r="Q111"/>
      <c r="R111"/>
      <c r="S111"/>
      <c r="T111"/>
      <c r="U111"/>
      <c r="V111"/>
    </row>
    <row r="112" spans="1:22" s="2" customFormat="1" ht="15.75" x14ac:dyDescent="0.25">
      <c r="A112" s="44">
        <v>10001123</v>
      </c>
      <c r="B112" s="24" t="s">
        <v>114</v>
      </c>
      <c r="C112" s="18">
        <v>0</v>
      </c>
      <c r="D112" s="18">
        <v>0</v>
      </c>
      <c r="E112" s="19">
        <v>302635.68</v>
      </c>
      <c r="F112" s="19">
        <v>302635.68</v>
      </c>
      <c r="G112" s="19">
        <v>0</v>
      </c>
      <c r="H112" s="19">
        <v>0</v>
      </c>
      <c r="I112" s="19">
        <v>66138.36</v>
      </c>
      <c r="J112" s="19">
        <v>66138.36</v>
      </c>
      <c r="K112" s="19">
        <v>1720204</v>
      </c>
      <c r="L112" s="45">
        <v>1720204</v>
      </c>
      <c r="M112"/>
      <c r="N112"/>
      <c r="O112"/>
      <c r="P112"/>
      <c r="Q112"/>
      <c r="R112"/>
      <c r="S112"/>
      <c r="T112"/>
      <c r="U112"/>
      <c r="V112"/>
    </row>
    <row r="113" spans="1:22" s="2" customFormat="1" ht="15.75" x14ac:dyDescent="0.25">
      <c r="A113" s="44">
        <v>10001144</v>
      </c>
      <c r="B113" s="24" t="s">
        <v>115</v>
      </c>
      <c r="C113" s="18">
        <v>870741.22</v>
      </c>
      <c r="D113" s="18">
        <v>870741.22</v>
      </c>
      <c r="E113" s="19">
        <v>4395506.58</v>
      </c>
      <c r="F113" s="19">
        <v>4213740.32</v>
      </c>
      <c r="G113" s="19">
        <v>361581.32</v>
      </c>
      <c r="H113" s="19">
        <v>361581.32</v>
      </c>
      <c r="I113" s="19">
        <v>628561.09</v>
      </c>
      <c r="J113" s="19">
        <v>628561.09</v>
      </c>
      <c r="K113" s="19">
        <v>65280</v>
      </c>
      <c r="L113" s="45">
        <v>65283</v>
      </c>
      <c r="M113"/>
      <c r="N113"/>
      <c r="O113"/>
      <c r="P113"/>
      <c r="Q113"/>
      <c r="R113"/>
      <c r="S113"/>
      <c r="T113"/>
      <c r="U113"/>
      <c r="V113"/>
    </row>
    <row r="114" spans="1:22" s="2" customFormat="1" ht="15.75" x14ac:dyDescent="0.25">
      <c r="A114" s="44">
        <v>10001148</v>
      </c>
      <c r="B114" s="22" t="s">
        <v>116</v>
      </c>
      <c r="C114" s="18">
        <v>212052.48000000001</v>
      </c>
      <c r="D114" s="18">
        <v>212052.48000000001</v>
      </c>
      <c r="E114" s="19">
        <v>3173240.05</v>
      </c>
      <c r="F114" s="19">
        <v>3173240.05</v>
      </c>
      <c r="G114" s="19">
        <v>195369.37</v>
      </c>
      <c r="H114" s="19">
        <v>195369.37</v>
      </c>
      <c r="I114" s="19">
        <v>345690.72</v>
      </c>
      <c r="J114" s="19">
        <v>345690.72</v>
      </c>
      <c r="K114" s="19">
        <v>0</v>
      </c>
      <c r="L114" s="45">
        <v>0</v>
      </c>
      <c r="M114"/>
      <c r="N114"/>
      <c r="O114"/>
      <c r="P114"/>
      <c r="Q114"/>
      <c r="R114"/>
      <c r="S114"/>
      <c r="T114"/>
      <c r="U114"/>
      <c r="V114"/>
    </row>
    <row r="115" spans="1:22" s="2" customFormat="1" ht="15.75" x14ac:dyDescent="0.25">
      <c r="A115" s="44">
        <v>10001149</v>
      </c>
      <c r="B115" s="22" t="s">
        <v>117</v>
      </c>
      <c r="C115" s="18">
        <v>2863379.5</v>
      </c>
      <c r="D115" s="18">
        <v>2863379.5</v>
      </c>
      <c r="E115" s="19">
        <v>3650411.47</v>
      </c>
      <c r="F115" s="19">
        <v>3650411.47</v>
      </c>
      <c r="G115" s="19">
        <v>1717560.06</v>
      </c>
      <c r="H115" s="19">
        <v>1717560.06</v>
      </c>
      <c r="I115" s="19">
        <v>0</v>
      </c>
      <c r="J115" s="19">
        <v>0</v>
      </c>
      <c r="K115" s="19">
        <v>0</v>
      </c>
      <c r="L115" s="45">
        <v>0</v>
      </c>
      <c r="M115"/>
      <c r="N115"/>
      <c r="O115"/>
      <c r="P115"/>
      <c r="Q115"/>
      <c r="R115"/>
      <c r="S115"/>
      <c r="T115"/>
      <c r="U115"/>
      <c r="V115"/>
    </row>
    <row r="116" spans="1:22" s="2" customFormat="1" ht="15.75" x14ac:dyDescent="0.25">
      <c r="A116" s="44">
        <v>10001165</v>
      </c>
      <c r="B116" s="22" t="s">
        <v>118</v>
      </c>
      <c r="C116" s="18">
        <v>0</v>
      </c>
      <c r="D116" s="18">
        <v>0</v>
      </c>
      <c r="E116" s="19">
        <v>91716</v>
      </c>
      <c r="F116" s="19">
        <v>73805</v>
      </c>
      <c r="G116" s="19">
        <v>0</v>
      </c>
      <c r="H116" s="19">
        <v>0</v>
      </c>
      <c r="I116" s="19">
        <v>0</v>
      </c>
      <c r="J116" s="19">
        <v>0</v>
      </c>
      <c r="K116" s="19">
        <v>0</v>
      </c>
      <c r="L116" s="45">
        <v>0</v>
      </c>
      <c r="M116"/>
      <c r="N116"/>
      <c r="O116"/>
      <c r="P116"/>
      <c r="Q116"/>
      <c r="R116"/>
      <c r="S116"/>
      <c r="T116"/>
      <c r="U116"/>
      <c r="V116"/>
    </row>
    <row r="117" spans="1:22" s="2" customFormat="1" ht="15.75" x14ac:dyDescent="0.25">
      <c r="A117" s="44">
        <v>10001174</v>
      </c>
      <c r="B117" s="22" t="s">
        <v>119</v>
      </c>
      <c r="C117" s="18">
        <v>370514.63</v>
      </c>
      <c r="D117" s="18">
        <v>370514.63</v>
      </c>
      <c r="E117" s="19">
        <v>3576673.97</v>
      </c>
      <c r="F117" s="19">
        <v>3554489.61</v>
      </c>
      <c r="G117" s="19">
        <v>429504.61</v>
      </c>
      <c r="H117" s="19">
        <v>429504.61</v>
      </c>
      <c r="I117" s="19">
        <v>9402</v>
      </c>
      <c r="J117" s="19">
        <v>9402</v>
      </c>
      <c r="K117" s="19">
        <v>0</v>
      </c>
      <c r="L117" s="45">
        <v>0</v>
      </c>
      <c r="M117"/>
      <c r="N117"/>
      <c r="O117"/>
      <c r="P117"/>
      <c r="Q117"/>
      <c r="R117"/>
      <c r="S117"/>
      <c r="T117"/>
      <c r="U117"/>
      <c r="V117"/>
    </row>
    <row r="118" spans="1:22" s="2" customFormat="1" ht="15.75" x14ac:dyDescent="0.25">
      <c r="A118" s="44">
        <v>10001193</v>
      </c>
      <c r="B118" s="24" t="s">
        <v>120</v>
      </c>
      <c r="C118" s="18">
        <v>6211515.3600000003</v>
      </c>
      <c r="D118" s="18">
        <v>6211515.3600000003</v>
      </c>
      <c r="E118" s="19">
        <v>434234.87</v>
      </c>
      <c r="F118" s="19">
        <v>411850.98</v>
      </c>
      <c r="G118" s="19">
        <v>192088.98</v>
      </c>
      <c r="H118" s="19">
        <v>192088.98</v>
      </c>
      <c r="I118" s="19">
        <v>0</v>
      </c>
      <c r="J118" s="19">
        <v>0</v>
      </c>
      <c r="K118" s="19">
        <v>0</v>
      </c>
      <c r="L118" s="45">
        <v>0</v>
      </c>
      <c r="M118"/>
      <c r="N118"/>
      <c r="O118"/>
      <c r="P118"/>
      <c r="Q118"/>
      <c r="R118"/>
      <c r="S118"/>
      <c r="T118"/>
      <c r="U118"/>
      <c r="V118"/>
    </row>
    <row r="119" spans="1:22" s="2" customFormat="1" ht="15.75" x14ac:dyDescent="0.25">
      <c r="A119" s="44">
        <v>10001196</v>
      </c>
      <c r="B119" s="22" t="s">
        <v>121</v>
      </c>
      <c r="C119" s="18">
        <v>712857.22</v>
      </c>
      <c r="D119" s="18">
        <v>712857.22</v>
      </c>
      <c r="E119" s="19">
        <v>1404245.58</v>
      </c>
      <c r="F119" s="19">
        <v>1404245.58</v>
      </c>
      <c r="G119" s="19">
        <v>329051.56</v>
      </c>
      <c r="H119" s="19">
        <v>329051.56</v>
      </c>
      <c r="I119" s="19">
        <v>247270</v>
      </c>
      <c r="J119" s="19">
        <v>247270</v>
      </c>
      <c r="K119" s="19">
        <v>0</v>
      </c>
      <c r="L119" s="45">
        <v>0</v>
      </c>
      <c r="M119"/>
      <c r="N119"/>
      <c r="O119"/>
      <c r="P119"/>
      <c r="Q119"/>
      <c r="R119"/>
      <c r="S119"/>
      <c r="T119"/>
      <c r="U119"/>
      <c r="V119"/>
    </row>
    <row r="120" spans="1:22" s="2" customFormat="1" ht="15.75" x14ac:dyDescent="0.25">
      <c r="A120" s="44">
        <v>10001201</v>
      </c>
      <c r="B120" s="22" t="s">
        <v>122</v>
      </c>
      <c r="C120" s="18">
        <v>0</v>
      </c>
      <c r="D120" s="18">
        <v>0</v>
      </c>
      <c r="E120" s="19">
        <v>13888.53</v>
      </c>
      <c r="F120" s="19">
        <v>13888.53</v>
      </c>
      <c r="G120" s="19">
        <v>0</v>
      </c>
      <c r="H120" s="19">
        <v>0</v>
      </c>
      <c r="I120" s="19">
        <v>1861.8</v>
      </c>
      <c r="J120" s="19">
        <v>1861.8</v>
      </c>
      <c r="K120" s="19">
        <v>0</v>
      </c>
      <c r="L120" s="45">
        <v>0</v>
      </c>
      <c r="M120"/>
      <c r="N120"/>
      <c r="O120"/>
      <c r="P120"/>
      <c r="Q120"/>
      <c r="R120"/>
      <c r="S120"/>
      <c r="T120"/>
      <c r="U120"/>
      <c r="V120"/>
    </row>
    <row r="121" spans="1:22" s="2" customFormat="1" ht="15.75" x14ac:dyDescent="0.25">
      <c r="A121" s="44">
        <v>10001207</v>
      </c>
      <c r="B121" s="24" t="s">
        <v>123</v>
      </c>
      <c r="C121" s="18">
        <v>818814.49</v>
      </c>
      <c r="D121" s="18">
        <v>818814.49</v>
      </c>
      <c r="E121" s="19">
        <v>2010401.98</v>
      </c>
      <c r="F121" s="19">
        <v>2010401.98</v>
      </c>
      <c r="G121" s="19">
        <v>377890.49</v>
      </c>
      <c r="H121" s="19">
        <v>377890.49</v>
      </c>
      <c r="I121" s="19">
        <v>201069.84</v>
      </c>
      <c r="J121" s="19">
        <v>201069.84</v>
      </c>
      <c r="K121" s="19">
        <v>0</v>
      </c>
      <c r="L121" s="45">
        <v>0</v>
      </c>
      <c r="M121"/>
      <c r="N121"/>
      <c r="O121"/>
      <c r="P121"/>
      <c r="Q121"/>
      <c r="R121"/>
      <c r="S121"/>
      <c r="T121"/>
      <c r="U121"/>
      <c r="V121"/>
    </row>
    <row r="122" spans="1:22" s="2" customFormat="1" ht="15.75" x14ac:dyDescent="0.25">
      <c r="A122" s="44">
        <v>10001230</v>
      </c>
      <c r="B122" s="22" t="s">
        <v>124</v>
      </c>
      <c r="C122" s="18">
        <v>26431.55</v>
      </c>
      <c r="D122" s="18">
        <v>26431.55</v>
      </c>
      <c r="E122" s="19">
        <v>474702.15</v>
      </c>
      <c r="F122" s="19">
        <v>474702.15</v>
      </c>
      <c r="G122" s="19">
        <v>11292.23</v>
      </c>
      <c r="H122" s="19">
        <v>11292.23</v>
      </c>
      <c r="I122" s="19">
        <v>43599</v>
      </c>
      <c r="J122" s="19">
        <v>43599</v>
      </c>
      <c r="K122" s="19">
        <v>136363</v>
      </c>
      <c r="L122" s="45">
        <v>136363</v>
      </c>
      <c r="M122"/>
      <c r="N122"/>
      <c r="O122"/>
      <c r="P122"/>
      <c r="Q122"/>
      <c r="R122"/>
      <c r="S122"/>
      <c r="T122"/>
      <c r="U122"/>
      <c r="V122"/>
    </row>
    <row r="123" spans="1:22" s="2" customFormat="1" ht="15.75" x14ac:dyDescent="0.25">
      <c r="A123" s="44">
        <v>10001259</v>
      </c>
      <c r="B123" s="22" t="s">
        <v>125</v>
      </c>
      <c r="C123" s="18">
        <v>2010707.45</v>
      </c>
      <c r="D123" s="18">
        <v>2010707.45</v>
      </c>
      <c r="E123" s="19">
        <v>541260.5</v>
      </c>
      <c r="F123" s="19">
        <v>541260.5</v>
      </c>
      <c r="G123" s="19">
        <v>401439.03</v>
      </c>
      <c r="H123" s="19">
        <v>401439.03</v>
      </c>
      <c r="I123" s="19">
        <v>8402.07</v>
      </c>
      <c r="J123" s="19">
        <v>8354.09</v>
      </c>
      <c r="K123" s="19">
        <v>0</v>
      </c>
      <c r="L123" s="45">
        <v>0</v>
      </c>
      <c r="M123"/>
      <c r="N123"/>
      <c r="O123"/>
      <c r="P123"/>
      <c r="Q123"/>
      <c r="R123"/>
      <c r="S123"/>
      <c r="T123"/>
      <c r="U123"/>
      <c r="V123"/>
    </row>
    <row r="124" spans="1:22" s="2" customFormat="1" ht="15.75" x14ac:dyDescent="0.25">
      <c r="A124" s="44">
        <v>10001309</v>
      </c>
      <c r="B124" s="22" t="s">
        <v>126</v>
      </c>
      <c r="C124" s="18">
        <v>1134519.4099999999</v>
      </c>
      <c r="D124" s="18">
        <v>1134519.4099999999</v>
      </c>
      <c r="E124" s="19">
        <v>1298041.74</v>
      </c>
      <c r="F124" s="19">
        <v>1298041.74</v>
      </c>
      <c r="G124" s="19">
        <v>1115120.19</v>
      </c>
      <c r="H124" s="19">
        <v>1115120.19</v>
      </c>
      <c r="I124" s="19">
        <v>0</v>
      </c>
      <c r="J124" s="19">
        <v>0</v>
      </c>
      <c r="K124" s="19">
        <v>0</v>
      </c>
      <c r="L124" s="45">
        <v>0</v>
      </c>
      <c r="M124"/>
      <c r="N124"/>
      <c r="O124"/>
      <c r="P124"/>
      <c r="Q124"/>
      <c r="R124"/>
      <c r="S124"/>
      <c r="T124"/>
      <c r="U124"/>
      <c r="V124"/>
    </row>
    <row r="125" spans="1:22" s="2" customFormat="1" ht="15.75" x14ac:dyDescent="0.25">
      <c r="A125" s="44">
        <v>10001310</v>
      </c>
      <c r="B125" s="22" t="s">
        <v>127</v>
      </c>
      <c r="C125" s="18">
        <v>638633.65</v>
      </c>
      <c r="D125" s="18">
        <v>638633.65</v>
      </c>
      <c r="E125" s="19">
        <v>305412.57</v>
      </c>
      <c r="F125" s="19">
        <v>305412.57</v>
      </c>
      <c r="G125" s="19">
        <v>252390.41</v>
      </c>
      <c r="H125" s="19">
        <v>252390.41</v>
      </c>
      <c r="I125" s="19">
        <v>0</v>
      </c>
      <c r="J125" s="19">
        <v>0</v>
      </c>
      <c r="K125" s="19">
        <v>0</v>
      </c>
      <c r="L125" s="45">
        <v>0</v>
      </c>
      <c r="M125"/>
      <c r="N125"/>
      <c r="O125"/>
      <c r="P125"/>
      <c r="Q125"/>
      <c r="R125"/>
      <c r="S125"/>
      <c r="T125"/>
      <c r="U125"/>
      <c r="V125"/>
    </row>
    <row r="126" spans="1:22" s="2" customFormat="1" ht="15.75" x14ac:dyDescent="0.25">
      <c r="A126" s="44">
        <v>10001326</v>
      </c>
      <c r="B126" s="22" t="s">
        <v>128</v>
      </c>
      <c r="C126" s="18">
        <v>521518.58</v>
      </c>
      <c r="D126" s="18">
        <v>521518.58</v>
      </c>
      <c r="E126" s="19">
        <v>1079495.48</v>
      </c>
      <c r="F126" s="19">
        <v>1079495.48</v>
      </c>
      <c r="G126" s="19">
        <v>446179.13</v>
      </c>
      <c r="H126" s="19">
        <v>446179.13</v>
      </c>
      <c r="I126" s="19">
        <v>0</v>
      </c>
      <c r="J126" s="19">
        <v>0</v>
      </c>
      <c r="K126" s="19">
        <v>0</v>
      </c>
      <c r="L126" s="45">
        <v>0</v>
      </c>
      <c r="M126"/>
      <c r="N126"/>
      <c r="O126"/>
      <c r="P126"/>
      <c r="Q126"/>
      <c r="R126"/>
      <c r="S126"/>
      <c r="T126"/>
      <c r="U126"/>
      <c r="V126"/>
    </row>
    <row r="127" spans="1:22" s="2" customFormat="1" ht="15.75" x14ac:dyDescent="0.25">
      <c r="A127" s="44">
        <v>10001346</v>
      </c>
      <c r="B127" s="22" t="s">
        <v>129</v>
      </c>
      <c r="C127" s="18">
        <v>270771.76</v>
      </c>
      <c r="D127" s="18">
        <v>270771.76</v>
      </c>
      <c r="E127" s="19">
        <v>332290.84000000003</v>
      </c>
      <c r="F127" s="19">
        <v>332290.84000000003</v>
      </c>
      <c r="G127" s="19">
        <v>97893.62</v>
      </c>
      <c r="H127" s="19">
        <v>97893.62</v>
      </c>
      <c r="I127" s="19">
        <v>100238</v>
      </c>
      <c r="J127" s="19">
        <v>100238</v>
      </c>
      <c r="K127" s="19">
        <v>0</v>
      </c>
      <c r="L127" s="45">
        <v>0</v>
      </c>
      <c r="M127"/>
      <c r="N127"/>
      <c r="O127"/>
      <c r="P127"/>
      <c r="Q127"/>
      <c r="R127"/>
      <c r="S127"/>
      <c r="T127"/>
      <c r="U127"/>
      <c r="V127"/>
    </row>
    <row r="128" spans="1:22" s="2" customFormat="1" ht="15.75" x14ac:dyDescent="0.25">
      <c r="A128" s="44">
        <v>10001353</v>
      </c>
      <c r="B128" s="22" t="s">
        <v>130</v>
      </c>
      <c r="C128" s="18">
        <v>796354.47</v>
      </c>
      <c r="D128" s="18">
        <v>796354.47</v>
      </c>
      <c r="E128" s="19">
        <v>1363064.95</v>
      </c>
      <c r="F128" s="19">
        <v>1363064.95</v>
      </c>
      <c r="G128" s="19">
        <v>203780.44</v>
      </c>
      <c r="H128" s="19">
        <v>203780.44</v>
      </c>
      <c r="I128" s="19">
        <v>136730.79999999999</v>
      </c>
      <c r="J128" s="19">
        <v>136730.79999999999</v>
      </c>
      <c r="K128" s="19">
        <v>0</v>
      </c>
      <c r="L128" s="45">
        <v>0</v>
      </c>
      <c r="M128"/>
      <c r="N128"/>
      <c r="O128"/>
      <c r="P128"/>
      <c r="Q128"/>
      <c r="R128"/>
      <c r="S128"/>
      <c r="T128"/>
      <c r="U128"/>
      <c r="V128"/>
    </row>
    <row r="129" spans="1:22" s="2" customFormat="1" ht="15.75" x14ac:dyDescent="0.25">
      <c r="A129" s="44">
        <v>10001378</v>
      </c>
      <c r="B129" s="22" t="s">
        <v>131</v>
      </c>
      <c r="C129" s="18">
        <v>3665819.18</v>
      </c>
      <c r="D129" s="18">
        <v>3665819.18</v>
      </c>
      <c r="E129" s="19">
        <v>6125241.9199999999</v>
      </c>
      <c r="F129" s="19">
        <v>6125241.9199999999</v>
      </c>
      <c r="G129" s="19">
        <v>3304412.48</v>
      </c>
      <c r="H129" s="19">
        <v>3304412.48</v>
      </c>
      <c r="I129" s="19">
        <v>368872</v>
      </c>
      <c r="J129" s="19">
        <v>368872</v>
      </c>
      <c r="K129" s="19">
        <v>0</v>
      </c>
      <c r="L129" s="45">
        <v>0</v>
      </c>
      <c r="M129"/>
      <c r="N129"/>
      <c r="O129"/>
      <c r="P129"/>
      <c r="Q129"/>
      <c r="R129"/>
      <c r="S129"/>
      <c r="T129"/>
      <c r="U129"/>
      <c r="V129"/>
    </row>
    <row r="130" spans="1:22" s="2" customFormat="1" ht="15.75" x14ac:dyDescent="0.25">
      <c r="A130" s="44">
        <v>10001392</v>
      </c>
      <c r="B130" s="22" t="s">
        <v>132</v>
      </c>
      <c r="C130" s="18">
        <v>200607.37</v>
      </c>
      <c r="D130" s="18">
        <v>200607.37</v>
      </c>
      <c r="E130" s="19">
        <v>53394.94</v>
      </c>
      <c r="F130" s="19">
        <v>53394.94</v>
      </c>
      <c r="G130" s="19">
        <v>39434.6</v>
      </c>
      <c r="H130" s="19">
        <v>39434.6</v>
      </c>
      <c r="I130" s="19">
        <v>279.06</v>
      </c>
      <c r="J130" s="19">
        <v>279.06</v>
      </c>
      <c r="K130" s="19">
        <v>0</v>
      </c>
      <c r="L130" s="45">
        <v>0</v>
      </c>
      <c r="M130"/>
      <c r="N130"/>
      <c r="O130"/>
      <c r="P130"/>
      <c r="Q130"/>
      <c r="R130"/>
      <c r="S130"/>
      <c r="T130"/>
      <c r="U130"/>
      <c r="V130"/>
    </row>
    <row r="131" spans="1:22" s="2" customFormat="1" ht="15.75" x14ac:dyDescent="0.25">
      <c r="A131" s="44">
        <v>10001394</v>
      </c>
      <c r="B131" s="22" t="s">
        <v>133</v>
      </c>
      <c r="C131" s="18">
        <v>1150554.17</v>
      </c>
      <c r="D131" s="18">
        <v>1150554.17</v>
      </c>
      <c r="E131" s="19">
        <v>332293.74</v>
      </c>
      <c r="F131" s="19">
        <v>332293.74</v>
      </c>
      <c r="G131" s="19">
        <v>331757.71000000002</v>
      </c>
      <c r="H131" s="19">
        <v>331757.71000000002</v>
      </c>
      <c r="I131" s="19">
        <v>2560.83</v>
      </c>
      <c r="J131" s="19">
        <v>2560.83</v>
      </c>
      <c r="K131" s="19">
        <v>0</v>
      </c>
      <c r="L131" s="45">
        <v>0</v>
      </c>
      <c r="M131"/>
      <c r="N131"/>
      <c r="O131"/>
      <c r="P131"/>
      <c r="Q131"/>
      <c r="R131"/>
      <c r="S131"/>
      <c r="T131"/>
      <c r="U131"/>
      <c r="V131"/>
    </row>
    <row r="132" spans="1:22" s="2" customFormat="1" ht="15.75" x14ac:dyDescent="0.25">
      <c r="A132" s="44">
        <v>10001436</v>
      </c>
      <c r="B132" s="22" t="s">
        <v>134</v>
      </c>
      <c r="C132" s="18">
        <v>25632549.809999999</v>
      </c>
      <c r="D132" s="18">
        <v>25632549.809999999</v>
      </c>
      <c r="E132" s="19">
        <v>10871439.32</v>
      </c>
      <c r="F132" s="19">
        <v>10871439.32</v>
      </c>
      <c r="G132" s="19">
        <v>10155226.109999999</v>
      </c>
      <c r="H132" s="19">
        <v>10155226.109999999</v>
      </c>
      <c r="I132" s="19">
        <v>0</v>
      </c>
      <c r="J132" s="19">
        <v>0</v>
      </c>
      <c r="K132" s="19">
        <v>0</v>
      </c>
      <c r="L132" s="45">
        <v>0</v>
      </c>
      <c r="M132"/>
      <c r="N132"/>
      <c r="O132"/>
      <c r="P132"/>
      <c r="Q132"/>
      <c r="R132"/>
      <c r="S132"/>
      <c r="T132"/>
      <c r="U132"/>
      <c r="V132"/>
    </row>
    <row r="133" spans="1:22" s="2" customFormat="1" ht="15.75" x14ac:dyDescent="0.25">
      <c r="A133" s="44">
        <v>10001446</v>
      </c>
      <c r="B133" s="22" t="s">
        <v>135</v>
      </c>
      <c r="C133" s="18">
        <v>224474.44</v>
      </c>
      <c r="D133" s="18">
        <v>224474.44</v>
      </c>
      <c r="E133" s="19">
        <v>509832.74</v>
      </c>
      <c r="F133" s="19">
        <v>472952.36</v>
      </c>
      <c r="G133" s="19">
        <v>102745.36</v>
      </c>
      <c r="H133" s="19">
        <v>102745.36</v>
      </c>
      <c r="I133" s="19">
        <v>18233</v>
      </c>
      <c r="J133" s="19">
        <v>18233</v>
      </c>
      <c r="K133" s="19">
        <v>59738</v>
      </c>
      <c r="L133" s="45">
        <v>56241</v>
      </c>
      <c r="M133"/>
      <c r="N133"/>
      <c r="O133"/>
      <c r="P133"/>
      <c r="Q133"/>
      <c r="R133"/>
      <c r="S133"/>
      <c r="T133"/>
      <c r="U133"/>
      <c r="V133"/>
    </row>
    <row r="134" spans="1:22" s="2" customFormat="1" ht="15.75" x14ac:dyDescent="0.25">
      <c r="A134" s="44">
        <v>10001452</v>
      </c>
      <c r="B134" s="22" t="s">
        <v>136</v>
      </c>
      <c r="C134" s="18">
        <v>199109.92</v>
      </c>
      <c r="D134" s="18">
        <v>199109.92</v>
      </c>
      <c r="E134" s="19">
        <v>12556863.5</v>
      </c>
      <c r="F134" s="19">
        <v>12556863.5</v>
      </c>
      <c r="G134" s="19">
        <v>227055.34</v>
      </c>
      <c r="H134" s="19">
        <v>227055.34</v>
      </c>
      <c r="I134" s="19">
        <v>2294848.56</v>
      </c>
      <c r="J134" s="19">
        <v>2294848.56</v>
      </c>
      <c r="K134" s="19">
        <v>0</v>
      </c>
      <c r="L134" s="45">
        <v>0</v>
      </c>
      <c r="M134"/>
      <c r="N134"/>
      <c r="O134"/>
      <c r="P134"/>
      <c r="Q134"/>
      <c r="R134"/>
      <c r="S134"/>
      <c r="T134"/>
      <c r="U134"/>
      <c r="V134"/>
    </row>
    <row r="135" spans="1:22" s="2" customFormat="1" ht="15.75" x14ac:dyDescent="0.25">
      <c r="A135" s="44">
        <v>10001457</v>
      </c>
      <c r="B135" s="22" t="s">
        <v>137</v>
      </c>
      <c r="C135" s="18">
        <v>577646.25</v>
      </c>
      <c r="D135" s="18">
        <v>577646.25</v>
      </c>
      <c r="E135" s="19">
        <v>3429869.02</v>
      </c>
      <c r="F135" s="19">
        <v>3366744.19</v>
      </c>
      <c r="G135" s="19">
        <v>563613.18999999994</v>
      </c>
      <c r="H135" s="19">
        <v>563613.18999999994</v>
      </c>
      <c r="I135" s="19">
        <v>555277</v>
      </c>
      <c r="J135" s="19">
        <v>555277</v>
      </c>
      <c r="K135" s="19">
        <v>255559</v>
      </c>
      <c r="L135" s="45">
        <v>255559</v>
      </c>
      <c r="M135"/>
      <c r="N135"/>
      <c r="O135"/>
      <c r="P135"/>
      <c r="Q135"/>
      <c r="R135"/>
      <c r="S135"/>
      <c r="T135"/>
      <c r="U135"/>
      <c r="V135"/>
    </row>
    <row r="136" spans="1:22" s="2" customFormat="1" ht="15.75" x14ac:dyDescent="0.25">
      <c r="A136" s="44">
        <v>10001458</v>
      </c>
      <c r="B136" s="22" t="s">
        <v>138</v>
      </c>
      <c r="C136" s="18">
        <v>1084606.28</v>
      </c>
      <c r="D136" s="18">
        <v>1084606.28</v>
      </c>
      <c r="E136" s="19">
        <v>3330084.47</v>
      </c>
      <c r="F136" s="19">
        <v>3180962.44</v>
      </c>
      <c r="G136" s="19">
        <v>505704.44</v>
      </c>
      <c r="H136" s="19">
        <v>505704.44</v>
      </c>
      <c r="I136" s="19">
        <v>767603</v>
      </c>
      <c r="J136" s="19">
        <v>767603</v>
      </c>
      <c r="K136" s="19">
        <v>0</v>
      </c>
      <c r="L136" s="45">
        <v>0</v>
      </c>
      <c r="M136"/>
      <c r="N136"/>
      <c r="O136"/>
      <c r="P136"/>
      <c r="Q136"/>
      <c r="R136"/>
      <c r="S136"/>
      <c r="T136"/>
      <c r="U136"/>
      <c r="V136"/>
    </row>
    <row r="137" spans="1:22" s="2" customFormat="1" ht="15.75" x14ac:dyDescent="0.25">
      <c r="A137" s="44">
        <v>10001463</v>
      </c>
      <c r="B137" s="22" t="s">
        <v>139</v>
      </c>
      <c r="C137" s="18">
        <v>0</v>
      </c>
      <c r="D137" s="18">
        <v>0</v>
      </c>
      <c r="E137" s="19">
        <v>5548952.4000000004</v>
      </c>
      <c r="F137" s="19">
        <v>5242109.26</v>
      </c>
      <c r="G137" s="19">
        <v>28504.26</v>
      </c>
      <c r="H137" s="19">
        <v>28504.26</v>
      </c>
      <c r="I137" s="19">
        <v>325172.61</v>
      </c>
      <c r="J137" s="19">
        <v>325172.61</v>
      </c>
      <c r="K137" s="19">
        <v>2053121</v>
      </c>
      <c r="L137" s="45">
        <v>2053121</v>
      </c>
      <c r="M137"/>
      <c r="N137"/>
      <c r="O137"/>
      <c r="P137"/>
      <c r="Q137"/>
      <c r="R137"/>
      <c r="S137"/>
      <c r="T137"/>
      <c r="U137"/>
      <c r="V137"/>
    </row>
    <row r="138" spans="1:22" s="2" customFormat="1" ht="15.75" x14ac:dyDescent="0.25">
      <c r="A138" s="44">
        <v>10001464</v>
      </c>
      <c r="B138" s="22" t="s">
        <v>140</v>
      </c>
      <c r="C138" s="18">
        <v>14764.4</v>
      </c>
      <c r="D138" s="18">
        <v>14764.4</v>
      </c>
      <c r="E138" s="19">
        <v>7400849.04</v>
      </c>
      <c r="F138" s="19">
        <v>7094959.0899999999</v>
      </c>
      <c r="G138" s="19">
        <v>507782.29</v>
      </c>
      <c r="H138" s="19">
        <v>507782.29</v>
      </c>
      <c r="I138" s="19">
        <v>812344.03</v>
      </c>
      <c r="J138" s="19">
        <v>812344.03</v>
      </c>
      <c r="K138" s="19">
        <v>1542653</v>
      </c>
      <c r="L138" s="45">
        <v>1542653</v>
      </c>
      <c r="M138"/>
      <c r="N138"/>
      <c r="O138"/>
      <c r="P138"/>
      <c r="Q138"/>
      <c r="R138"/>
      <c r="S138"/>
      <c r="T138"/>
      <c r="U138"/>
      <c r="V138"/>
    </row>
    <row r="139" spans="1:22" s="2" customFormat="1" ht="15.75" x14ac:dyDescent="0.25">
      <c r="A139" s="44">
        <v>10001465</v>
      </c>
      <c r="B139" s="22" t="s">
        <v>141</v>
      </c>
      <c r="C139" s="18">
        <v>526593.74</v>
      </c>
      <c r="D139" s="18">
        <v>526593.74</v>
      </c>
      <c r="E139" s="19">
        <v>2441790.9500000002</v>
      </c>
      <c r="F139" s="19">
        <v>2441790.9500000002</v>
      </c>
      <c r="G139" s="19">
        <v>325645.49</v>
      </c>
      <c r="H139" s="19">
        <v>325645.49</v>
      </c>
      <c r="I139" s="19">
        <v>284047.7</v>
      </c>
      <c r="J139" s="19">
        <v>284047.7</v>
      </c>
      <c r="K139" s="19">
        <v>331260</v>
      </c>
      <c r="L139" s="45">
        <v>327215</v>
      </c>
      <c r="M139"/>
      <c r="N139"/>
      <c r="O139"/>
      <c r="P139"/>
      <c r="Q139"/>
      <c r="R139"/>
      <c r="S139"/>
      <c r="T139"/>
      <c r="U139"/>
      <c r="V139"/>
    </row>
    <row r="140" spans="1:22" s="2" customFormat="1" ht="15.75" x14ac:dyDescent="0.25">
      <c r="A140" s="44">
        <v>10001467</v>
      </c>
      <c r="B140" s="22" t="s">
        <v>142</v>
      </c>
      <c r="C140" s="18">
        <v>2807074.76</v>
      </c>
      <c r="D140" s="18">
        <v>2807074.76</v>
      </c>
      <c r="E140" s="19">
        <v>8810417.6899999995</v>
      </c>
      <c r="F140" s="19">
        <v>8810417.6899999995</v>
      </c>
      <c r="G140" s="19">
        <v>1134025.69</v>
      </c>
      <c r="H140" s="19">
        <v>1134025.69</v>
      </c>
      <c r="I140" s="19">
        <v>1303147.74</v>
      </c>
      <c r="J140" s="19">
        <v>1303147.74</v>
      </c>
      <c r="K140" s="19">
        <v>481020</v>
      </c>
      <c r="L140" s="45">
        <v>481020</v>
      </c>
      <c r="M140"/>
      <c r="N140"/>
      <c r="O140"/>
      <c r="P140"/>
      <c r="Q140"/>
      <c r="R140"/>
      <c r="S140"/>
      <c r="T140"/>
      <c r="U140"/>
      <c r="V140"/>
    </row>
    <row r="141" spans="1:22" s="2" customFormat="1" ht="15.75" x14ac:dyDescent="0.25">
      <c r="A141" s="44">
        <v>10001473</v>
      </c>
      <c r="B141" s="22" t="s">
        <v>143</v>
      </c>
      <c r="C141" s="18">
        <v>53162.74</v>
      </c>
      <c r="D141" s="18">
        <v>53162.74</v>
      </c>
      <c r="E141" s="19">
        <v>168326.67</v>
      </c>
      <c r="F141" s="19">
        <v>168326.67</v>
      </c>
      <c r="G141" s="19">
        <v>24107.41</v>
      </c>
      <c r="H141" s="19">
        <v>24107.41</v>
      </c>
      <c r="I141" s="19">
        <v>0</v>
      </c>
      <c r="J141" s="19">
        <v>0</v>
      </c>
      <c r="K141" s="19">
        <v>738090</v>
      </c>
      <c r="L141" s="45">
        <v>738090</v>
      </c>
      <c r="M141"/>
      <c r="N141"/>
      <c r="O141"/>
      <c r="P141"/>
      <c r="Q141"/>
      <c r="R141"/>
      <c r="S141"/>
      <c r="T141"/>
      <c r="U141"/>
      <c r="V141"/>
    </row>
    <row r="142" spans="1:22" s="2" customFormat="1" ht="15.75" x14ac:dyDescent="0.25">
      <c r="A142" s="44">
        <v>10001475</v>
      </c>
      <c r="B142" s="24" t="s">
        <v>144</v>
      </c>
      <c r="C142" s="18">
        <v>792725.64</v>
      </c>
      <c r="D142" s="18">
        <v>792725.64</v>
      </c>
      <c r="E142" s="19">
        <v>7651979.6500000004</v>
      </c>
      <c r="F142" s="19">
        <v>7651979.6500000004</v>
      </c>
      <c r="G142" s="19">
        <v>1168622.54</v>
      </c>
      <c r="H142" s="19">
        <v>1168622.54</v>
      </c>
      <c r="I142" s="19">
        <v>700764</v>
      </c>
      <c r="J142" s="19">
        <v>700764</v>
      </c>
      <c r="K142" s="19">
        <v>208602</v>
      </c>
      <c r="L142" s="45">
        <v>202666</v>
      </c>
      <c r="M142"/>
      <c r="N142"/>
      <c r="O142"/>
      <c r="P142"/>
      <c r="Q142"/>
      <c r="R142"/>
      <c r="S142"/>
      <c r="T142"/>
      <c r="U142"/>
      <c r="V142"/>
    </row>
    <row r="143" spans="1:22" s="2" customFormat="1" ht="15.75" x14ac:dyDescent="0.25">
      <c r="A143" s="44">
        <v>10001476</v>
      </c>
      <c r="B143" s="24" t="s">
        <v>145</v>
      </c>
      <c r="C143" s="18">
        <v>115000.48</v>
      </c>
      <c r="D143" s="18">
        <v>115000.48</v>
      </c>
      <c r="E143" s="19">
        <v>7798584.8700000001</v>
      </c>
      <c r="F143" s="19">
        <v>7688584.3600000003</v>
      </c>
      <c r="G143" s="19">
        <v>1786332.11</v>
      </c>
      <c r="H143" s="19">
        <v>1786332.11</v>
      </c>
      <c r="I143" s="19">
        <v>731397.34</v>
      </c>
      <c r="J143" s="19">
        <v>731397.34</v>
      </c>
      <c r="K143" s="19">
        <v>0</v>
      </c>
      <c r="L143" s="45">
        <v>0</v>
      </c>
      <c r="M143"/>
      <c r="N143"/>
      <c r="O143"/>
      <c r="P143"/>
      <c r="Q143"/>
      <c r="R143"/>
      <c r="S143"/>
      <c r="T143"/>
      <c r="U143"/>
      <c r="V143"/>
    </row>
    <row r="144" spans="1:22" s="2" customFormat="1" ht="15.75" x14ac:dyDescent="0.25">
      <c r="A144" s="44">
        <v>10001477</v>
      </c>
      <c r="B144" s="22" t="s">
        <v>146</v>
      </c>
      <c r="C144" s="18">
        <v>106984.77</v>
      </c>
      <c r="D144" s="18">
        <v>106984.77</v>
      </c>
      <c r="E144" s="19">
        <v>555182.56000000006</v>
      </c>
      <c r="F144" s="19">
        <v>500615.89</v>
      </c>
      <c r="G144" s="19">
        <v>134402.13</v>
      </c>
      <c r="H144" s="19">
        <v>134402.13</v>
      </c>
      <c r="I144" s="19">
        <v>8083</v>
      </c>
      <c r="J144" s="19">
        <v>8083</v>
      </c>
      <c r="K144" s="19">
        <v>574228</v>
      </c>
      <c r="L144" s="45">
        <v>547228</v>
      </c>
      <c r="M144"/>
      <c r="N144"/>
      <c r="O144"/>
      <c r="P144"/>
      <c r="Q144"/>
      <c r="R144"/>
      <c r="S144"/>
      <c r="T144"/>
      <c r="U144"/>
      <c r="V144"/>
    </row>
    <row r="145" spans="1:22" s="2" customFormat="1" ht="15.75" x14ac:dyDescent="0.25">
      <c r="A145" s="44">
        <v>10001503</v>
      </c>
      <c r="B145" s="22" t="s">
        <v>147</v>
      </c>
      <c r="C145" s="18">
        <v>0</v>
      </c>
      <c r="D145" s="18">
        <v>0</v>
      </c>
      <c r="E145" s="19">
        <v>256658.16</v>
      </c>
      <c r="F145" s="19">
        <v>169886</v>
      </c>
      <c r="G145" s="19">
        <v>0</v>
      </c>
      <c r="H145" s="19">
        <v>0</v>
      </c>
      <c r="I145" s="19">
        <v>35383</v>
      </c>
      <c r="J145" s="19">
        <v>35383</v>
      </c>
      <c r="K145" s="19">
        <v>0</v>
      </c>
      <c r="L145" s="45">
        <v>0</v>
      </c>
      <c r="M145"/>
      <c r="N145"/>
      <c r="O145"/>
      <c r="P145"/>
      <c r="Q145"/>
      <c r="R145"/>
      <c r="S145"/>
      <c r="T145"/>
      <c r="U145"/>
      <c r="V145"/>
    </row>
    <row r="146" spans="1:22" s="2" customFormat="1" ht="15.75" x14ac:dyDescent="0.25">
      <c r="A146" s="44">
        <v>10001535</v>
      </c>
      <c r="B146" s="22" t="s">
        <v>148</v>
      </c>
      <c r="C146" s="18">
        <v>2762934.28</v>
      </c>
      <c r="D146" s="18">
        <v>2762934.28</v>
      </c>
      <c r="E146" s="19">
        <v>4489841.5599999996</v>
      </c>
      <c r="F146" s="19">
        <v>4428996.91</v>
      </c>
      <c r="G146" s="19">
        <v>1176679.9099999999</v>
      </c>
      <c r="H146" s="19">
        <v>1176679.9099999999</v>
      </c>
      <c r="I146" s="19">
        <v>428127.9</v>
      </c>
      <c r="J146" s="19">
        <v>428127.9</v>
      </c>
      <c r="K146" s="19">
        <v>58248</v>
      </c>
      <c r="L146" s="45">
        <v>58248</v>
      </c>
      <c r="M146"/>
      <c r="N146"/>
      <c r="O146"/>
      <c r="P146"/>
      <c r="Q146"/>
      <c r="R146"/>
      <c r="S146"/>
      <c r="T146"/>
      <c r="U146"/>
      <c r="V146"/>
    </row>
    <row r="147" spans="1:22" s="2" customFormat="1" ht="15.75" x14ac:dyDescent="0.25">
      <c r="A147" s="44">
        <v>10001539</v>
      </c>
      <c r="B147" s="22" t="s">
        <v>149</v>
      </c>
      <c r="C147" s="18">
        <v>213636.72</v>
      </c>
      <c r="D147" s="18">
        <v>213636.72</v>
      </c>
      <c r="E147" s="19">
        <v>1078002.49</v>
      </c>
      <c r="F147" s="19">
        <v>785581.61</v>
      </c>
      <c r="G147" s="19">
        <v>400686.61</v>
      </c>
      <c r="H147" s="19">
        <v>400686.61</v>
      </c>
      <c r="I147" s="19">
        <v>27682.5</v>
      </c>
      <c r="J147" s="19">
        <v>27682.5</v>
      </c>
      <c r="K147" s="19">
        <v>0</v>
      </c>
      <c r="L147" s="45">
        <v>0</v>
      </c>
      <c r="M147"/>
      <c r="N147"/>
      <c r="O147"/>
      <c r="P147"/>
      <c r="Q147"/>
      <c r="R147"/>
      <c r="S147"/>
      <c r="T147"/>
      <c r="U147"/>
      <c r="V147"/>
    </row>
    <row r="148" spans="1:22" s="2" customFormat="1" ht="15.75" x14ac:dyDescent="0.25">
      <c r="A148" s="44">
        <v>10001548</v>
      </c>
      <c r="B148" s="22" t="s">
        <v>150</v>
      </c>
      <c r="C148" s="18">
        <v>583902.34</v>
      </c>
      <c r="D148" s="18">
        <v>583902.34</v>
      </c>
      <c r="E148" s="19">
        <v>17807758.949999999</v>
      </c>
      <c r="F148" s="19">
        <v>17680242.920000002</v>
      </c>
      <c r="G148" s="19">
        <v>1314449.28</v>
      </c>
      <c r="H148" s="19">
        <v>1314449.28</v>
      </c>
      <c r="I148" s="19">
        <v>1136457.82</v>
      </c>
      <c r="J148" s="19">
        <v>1136457.82</v>
      </c>
      <c r="K148" s="19">
        <v>0</v>
      </c>
      <c r="L148" s="45">
        <v>0</v>
      </c>
      <c r="M148"/>
      <c r="N148"/>
      <c r="O148"/>
      <c r="P148"/>
      <c r="Q148"/>
      <c r="R148"/>
      <c r="S148"/>
      <c r="T148"/>
      <c r="U148"/>
      <c r="V148"/>
    </row>
    <row r="149" spans="1:22" s="2" customFormat="1" ht="15.75" x14ac:dyDescent="0.25">
      <c r="A149" s="44">
        <v>10001549</v>
      </c>
      <c r="B149" s="22" t="s">
        <v>151</v>
      </c>
      <c r="C149" s="18">
        <v>622801.41</v>
      </c>
      <c r="D149" s="18">
        <v>622801.41</v>
      </c>
      <c r="E149" s="19">
        <v>9979112.0500000007</v>
      </c>
      <c r="F149" s="19">
        <v>9979112.0500000007</v>
      </c>
      <c r="G149" s="19">
        <v>1008294.75</v>
      </c>
      <c r="H149" s="19">
        <v>1008294.75</v>
      </c>
      <c r="I149" s="19">
        <v>1068409.99</v>
      </c>
      <c r="J149" s="19">
        <v>1068409.99</v>
      </c>
      <c r="K149" s="19">
        <v>0</v>
      </c>
      <c r="L149" s="45">
        <v>0</v>
      </c>
      <c r="M149"/>
      <c r="N149"/>
      <c r="O149"/>
      <c r="P149"/>
      <c r="Q149"/>
      <c r="R149"/>
      <c r="S149"/>
      <c r="T149"/>
      <c r="U149"/>
      <c r="V149"/>
    </row>
    <row r="150" spans="1:22" s="2" customFormat="1" ht="15.75" x14ac:dyDescent="0.25">
      <c r="A150" s="44">
        <v>10001550</v>
      </c>
      <c r="B150" s="22" t="s">
        <v>152</v>
      </c>
      <c r="C150" s="18">
        <v>28629.06</v>
      </c>
      <c r="D150" s="18">
        <v>28629.06</v>
      </c>
      <c r="E150" s="19">
        <v>139412.84</v>
      </c>
      <c r="F150" s="19">
        <v>130390.24</v>
      </c>
      <c r="G150" s="19">
        <v>18126.240000000002</v>
      </c>
      <c r="H150" s="19">
        <v>18126.240000000002</v>
      </c>
      <c r="I150" s="19">
        <v>1715.64</v>
      </c>
      <c r="J150" s="19">
        <v>1715.64</v>
      </c>
      <c r="K150" s="19">
        <v>0</v>
      </c>
      <c r="L150" s="45">
        <v>0</v>
      </c>
      <c r="M150"/>
      <c r="N150"/>
      <c r="O150"/>
      <c r="P150"/>
      <c r="Q150"/>
      <c r="R150"/>
      <c r="S150"/>
      <c r="T150"/>
      <c r="U150"/>
      <c r="V150"/>
    </row>
    <row r="151" spans="1:22" s="2" customFormat="1" ht="15.75" x14ac:dyDescent="0.25">
      <c r="A151" s="44">
        <v>10001602</v>
      </c>
      <c r="B151" s="22" t="s">
        <v>153</v>
      </c>
      <c r="C151" s="18">
        <v>493221.05</v>
      </c>
      <c r="D151" s="18">
        <v>493221.05</v>
      </c>
      <c r="E151" s="19">
        <v>3001584.82</v>
      </c>
      <c r="F151" s="19">
        <v>3001584.82</v>
      </c>
      <c r="G151" s="19">
        <v>2113164.27</v>
      </c>
      <c r="H151" s="19">
        <v>2113164.27</v>
      </c>
      <c r="I151" s="19">
        <v>0</v>
      </c>
      <c r="J151" s="19">
        <v>0</v>
      </c>
      <c r="K151" s="19">
        <v>0</v>
      </c>
      <c r="L151" s="45">
        <v>0</v>
      </c>
      <c r="M151"/>
      <c r="N151"/>
      <c r="O151"/>
      <c r="P151"/>
      <c r="Q151"/>
      <c r="R151"/>
      <c r="S151"/>
      <c r="T151"/>
      <c r="U151"/>
      <c r="V151"/>
    </row>
    <row r="152" spans="1:22" s="2" customFormat="1" ht="15.75" x14ac:dyDescent="0.25">
      <c r="A152" s="44">
        <v>10001695</v>
      </c>
      <c r="B152" s="22" t="s">
        <v>154</v>
      </c>
      <c r="C152" s="18">
        <v>75775.009999999995</v>
      </c>
      <c r="D152" s="18">
        <v>75775.009999999995</v>
      </c>
      <c r="E152" s="19">
        <v>1736722.69</v>
      </c>
      <c r="F152" s="19">
        <v>1736722.69</v>
      </c>
      <c r="G152" s="19">
        <v>33323.019999999997</v>
      </c>
      <c r="H152" s="19">
        <v>33323.019999999997</v>
      </c>
      <c r="I152" s="19">
        <v>141133.65</v>
      </c>
      <c r="J152" s="19">
        <v>141133.65</v>
      </c>
      <c r="K152" s="19">
        <v>1180047</v>
      </c>
      <c r="L152" s="45">
        <v>1161584</v>
      </c>
      <c r="M152"/>
      <c r="N152"/>
      <c r="O152"/>
      <c r="P152"/>
      <c r="Q152"/>
      <c r="R152"/>
      <c r="S152"/>
      <c r="T152"/>
      <c r="U152"/>
      <c r="V152"/>
    </row>
    <row r="153" spans="1:22" s="2" customFormat="1" ht="15.75" x14ac:dyDescent="0.25">
      <c r="A153" s="44">
        <v>10001696</v>
      </c>
      <c r="B153" s="22" t="s">
        <v>155</v>
      </c>
      <c r="C153" s="18">
        <v>3665033.75</v>
      </c>
      <c r="D153" s="18">
        <v>3665033.75</v>
      </c>
      <c r="E153" s="19">
        <v>7908945.3099999996</v>
      </c>
      <c r="F153" s="19">
        <v>7908945.3099999996</v>
      </c>
      <c r="G153" s="19">
        <v>2452703.66</v>
      </c>
      <c r="H153" s="19">
        <v>2452703.66</v>
      </c>
      <c r="I153" s="19">
        <v>948090</v>
      </c>
      <c r="J153" s="19">
        <v>948090</v>
      </c>
      <c r="K153" s="19">
        <v>440006</v>
      </c>
      <c r="L153" s="45">
        <v>392941</v>
      </c>
      <c r="M153"/>
      <c r="N153"/>
      <c r="O153"/>
      <c r="P153"/>
      <c r="Q153"/>
      <c r="R153"/>
      <c r="S153"/>
      <c r="T153"/>
      <c r="U153"/>
      <c r="V153"/>
    </row>
    <row r="154" spans="1:22" s="2" customFormat="1" ht="15.75" x14ac:dyDescent="0.25">
      <c r="A154" s="44">
        <v>10001705</v>
      </c>
      <c r="B154" s="22" t="s">
        <v>156</v>
      </c>
      <c r="C154" s="18">
        <v>0</v>
      </c>
      <c r="D154" s="18">
        <v>0</v>
      </c>
      <c r="E154" s="19">
        <v>9404</v>
      </c>
      <c r="F154" s="19">
        <v>9404</v>
      </c>
      <c r="G154" s="19">
        <v>0</v>
      </c>
      <c r="H154" s="19">
        <v>0</v>
      </c>
      <c r="I154" s="19">
        <v>603</v>
      </c>
      <c r="J154" s="19">
        <v>603</v>
      </c>
      <c r="K154" s="19">
        <v>0</v>
      </c>
      <c r="L154" s="45">
        <v>0</v>
      </c>
      <c r="M154"/>
      <c r="N154"/>
      <c r="O154"/>
      <c r="P154"/>
      <c r="Q154"/>
      <c r="R154"/>
      <c r="S154"/>
      <c r="T154"/>
      <c r="U154"/>
      <c r="V154"/>
    </row>
    <row r="155" spans="1:22" s="2" customFormat="1" ht="15.75" x14ac:dyDescent="0.25">
      <c r="A155" s="44">
        <v>10001710</v>
      </c>
      <c r="B155" s="22" t="s">
        <v>157</v>
      </c>
      <c r="C155" s="18">
        <v>0</v>
      </c>
      <c r="D155" s="18">
        <v>0</v>
      </c>
      <c r="E155" s="19">
        <v>0</v>
      </c>
      <c r="F155" s="19">
        <v>0</v>
      </c>
      <c r="G155" s="19">
        <v>0</v>
      </c>
      <c r="H155" s="19">
        <v>0</v>
      </c>
      <c r="I155" s="19">
        <v>0</v>
      </c>
      <c r="J155" s="19">
        <v>0</v>
      </c>
      <c r="K155" s="19">
        <v>87779</v>
      </c>
      <c r="L155" s="45">
        <v>87779</v>
      </c>
      <c r="M155"/>
      <c r="N155"/>
      <c r="O155"/>
      <c r="P155"/>
      <c r="Q155"/>
      <c r="R155"/>
      <c r="S155"/>
      <c r="T155"/>
      <c r="U155"/>
      <c r="V155"/>
    </row>
    <row r="156" spans="1:22" s="2" customFormat="1" ht="15.75" x14ac:dyDescent="0.25">
      <c r="A156" s="44">
        <v>10001723</v>
      </c>
      <c r="B156" s="22" t="s">
        <v>158</v>
      </c>
      <c r="C156" s="18">
        <v>0</v>
      </c>
      <c r="D156" s="18">
        <v>0</v>
      </c>
      <c r="E156" s="19">
        <v>2874158.87</v>
      </c>
      <c r="F156" s="19">
        <v>2845139.61</v>
      </c>
      <c r="G156" s="19">
        <v>18258.23</v>
      </c>
      <c r="H156" s="19">
        <v>18258.23</v>
      </c>
      <c r="I156" s="19">
        <v>492324</v>
      </c>
      <c r="J156" s="19">
        <v>492324</v>
      </c>
      <c r="K156" s="19">
        <v>2806975</v>
      </c>
      <c r="L156" s="45">
        <v>2806975</v>
      </c>
      <c r="M156"/>
      <c r="N156"/>
      <c r="O156"/>
      <c r="P156"/>
      <c r="Q156"/>
      <c r="R156"/>
      <c r="S156"/>
      <c r="T156"/>
      <c r="U156"/>
      <c r="V156"/>
    </row>
    <row r="157" spans="1:22" s="2" customFormat="1" ht="15.75" x14ac:dyDescent="0.25">
      <c r="A157" s="44">
        <v>10001726</v>
      </c>
      <c r="B157" s="22" t="s">
        <v>159</v>
      </c>
      <c r="C157" s="18">
        <v>0</v>
      </c>
      <c r="D157" s="18">
        <v>0</v>
      </c>
      <c r="E157" s="19">
        <v>49513.9</v>
      </c>
      <c r="F157" s="19">
        <v>49513.9</v>
      </c>
      <c r="G157" s="19">
        <v>0</v>
      </c>
      <c r="H157" s="19">
        <v>0</v>
      </c>
      <c r="I157" s="19">
        <v>4049</v>
      </c>
      <c r="J157" s="19">
        <v>4049</v>
      </c>
      <c r="K157" s="19">
        <v>23676</v>
      </c>
      <c r="L157" s="45">
        <v>23770</v>
      </c>
      <c r="M157"/>
      <c r="N157"/>
      <c r="O157"/>
      <c r="P157"/>
      <c r="Q157"/>
      <c r="R157"/>
      <c r="S157"/>
      <c r="T157"/>
      <c r="U157"/>
      <c r="V157"/>
    </row>
    <row r="158" spans="1:22" s="2" customFormat="1" ht="15.75" x14ac:dyDescent="0.25">
      <c r="A158" s="44">
        <v>10001736</v>
      </c>
      <c r="B158" s="22" t="s">
        <v>160</v>
      </c>
      <c r="C158" s="18">
        <v>662282.93999999994</v>
      </c>
      <c r="D158" s="18">
        <v>662282.93999999994</v>
      </c>
      <c r="E158" s="19">
        <v>420855.34</v>
      </c>
      <c r="F158" s="19">
        <v>420855.34</v>
      </c>
      <c r="G158" s="19">
        <v>334791.78000000003</v>
      </c>
      <c r="H158" s="19">
        <v>334791.78000000003</v>
      </c>
      <c r="I158" s="19">
        <v>0</v>
      </c>
      <c r="J158" s="19">
        <v>0</v>
      </c>
      <c r="K158" s="19">
        <v>0</v>
      </c>
      <c r="L158" s="45">
        <v>0</v>
      </c>
      <c r="M158"/>
      <c r="N158"/>
      <c r="O158"/>
      <c r="P158"/>
      <c r="Q158"/>
      <c r="R158"/>
      <c r="S158"/>
      <c r="T158"/>
      <c r="U158"/>
      <c r="V158"/>
    </row>
    <row r="159" spans="1:22" s="2" customFormat="1" ht="15.75" x14ac:dyDescent="0.25">
      <c r="A159" s="44">
        <v>10001743</v>
      </c>
      <c r="B159" s="22" t="s">
        <v>161</v>
      </c>
      <c r="C159" s="18">
        <v>1426657.73</v>
      </c>
      <c r="D159" s="18">
        <v>1426657.73</v>
      </c>
      <c r="E159" s="19">
        <v>2780699.03</v>
      </c>
      <c r="F159" s="19">
        <v>2688984.64</v>
      </c>
      <c r="G159" s="19">
        <v>505881.64</v>
      </c>
      <c r="H159" s="19">
        <v>505881.64</v>
      </c>
      <c r="I159" s="19">
        <v>110407</v>
      </c>
      <c r="J159" s="19">
        <v>110407</v>
      </c>
      <c r="K159" s="19">
        <v>75319</v>
      </c>
      <c r="L159" s="45">
        <v>75319</v>
      </c>
      <c r="M159"/>
      <c r="N159"/>
      <c r="O159"/>
      <c r="P159"/>
      <c r="Q159"/>
      <c r="R159"/>
      <c r="S159"/>
      <c r="T159"/>
      <c r="U159"/>
      <c r="V159"/>
    </row>
    <row r="160" spans="1:22" s="2" customFormat="1" ht="15.75" x14ac:dyDescent="0.25">
      <c r="A160" s="44">
        <v>10001744</v>
      </c>
      <c r="B160" s="22" t="s">
        <v>162</v>
      </c>
      <c r="C160" s="18">
        <v>1046837.26</v>
      </c>
      <c r="D160" s="18">
        <v>1046837.26</v>
      </c>
      <c r="E160" s="19">
        <v>3694552.79</v>
      </c>
      <c r="F160" s="19">
        <v>3694552.79</v>
      </c>
      <c r="G160" s="19">
        <v>796670.64</v>
      </c>
      <c r="H160" s="19">
        <v>796670.64</v>
      </c>
      <c r="I160" s="19">
        <v>312043.98</v>
      </c>
      <c r="J160" s="19">
        <v>312043.98</v>
      </c>
      <c r="K160" s="19">
        <v>141549</v>
      </c>
      <c r="L160" s="45">
        <v>141549</v>
      </c>
      <c r="M160"/>
      <c r="N160"/>
      <c r="O160"/>
      <c r="P160"/>
      <c r="Q160"/>
      <c r="R160"/>
      <c r="S160"/>
      <c r="T160"/>
      <c r="U160"/>
      <c r="V160"/>
    </row>
    <row r="161" spans="1:22" s="2" customFormat="1" ht="15.75" x14ac:dyDescent="0.25">
      <c r="A161" s="44">
        <v>10001777</v>
      </c>
      <c r="B161" s="22" t="s">
        <v>163</v>
      </c>
      <c r="C161" s="18">
        <v>112254.82</v>
      </c>
      <c r="D161" s="18">
        <v>112254.82</v>
      </c>
      <c r="E161" s="19">
        <v>11636.79</v>
      </c>
      <c r="F161" s="19">
        <v>11636.79</v>
      </c>
      <c r="G161" s="19">
        <v>11636.79</v>
      </c>
      <c r="H161" s="19">
        <v>11636.79</v>
      </c>
      <c r="I161" s="19">
        <v>0</v>
      </c>
      <c r="J161" s="19">
        <v>0</v>
      </c>
      <c r="K161" s="19">
        <v>0</v>
      </c>
      <c r="L161" s="45">
        <v>0</v>
      </c>
      <c r="M161"/>
      <c r="N161"/>
      <c r="O161"/>
      <c r="P161"/>
      <c r="Q161"/>
      <c r="R161"/>
      <c r="S161"/>
      <c r="T161"/>
      <c r="U161"/>
      <c r="V161"/>
    </row>
    <row r="162" spans="1:22" s="2" customFormat="1" ht="15.75" x14ac:dyDescent="0.25">
      <c r="A162" s="44">
        <v>10001778</v>
      </c>
      <c r="B162" s="22" t="s">
        <v>164</v>
      </c>
      <c r="C162" s="18">
        <v>716457.35</v>
      </c>
      <c r="D162" s="18">
        <v>716457.35</v>
      </c>
      <c r="E162" s="19">
        <v>5968143.2199999997</v>
      </c>
      <c r="F162" s="19">
        <v>5919669.71</v>
      </c>
      <c r="G162" s="19">
        <v>446488.84</v>
      </c>
      <c r="H162" s="19">
        <v>446488.84</v>
      </c>
      <c r="I162" s="19">
        <v>573057.28000000003</v>
      </c>
      <c r="J162" s="19">
        <v>573057.28000000003</v>
      </c>
      <c r="K162" s="19">
        <v>0</v>
      </c>
      <c r="L162" s="45">
        <v>0</v>
      </c>
      <c r="M162"/>
      <c r="N162"/>
      <c r="O162"/>
      <c r="P162"/>
      <c r="Q162"/>
      <c r="R162"/>
      <c r="S162"/>
      <c r="T162"/>
      <c r="U162"/>
      <c r="V162"/>
    </row>
    <row r="163" spans="1:22" s="2" customFormat="1" ht="15.75" x14ac:dyDescent="0.25">
      <c r="A163" s="44">
        <v>10001786</v>
      </c>
      <c r="B163" s="22" t="s">
        <v>165</v>
      </c>
      <c r="C163" s="18">
        <v>28503.05</v>
      </c>
      <c r="D163" s="18">
        <v>28503.05</v>
      </c>
      <c r="E163" s="19">
        <v>1550808.34</v>
      </c>
      <c r="F163" s="19">
        <v>1550808.34</v>
      </c>
      <c r="G163" s="19">
        <v>670253.86</v>
      </c>
      <c r="H163" s="19">
        <v>670253.86</v>
      </c>
      <c r="I163" s="19">
        <v>8961.84</v>
      </c>
      <c r="J163" s="19">
        <v>8961.84</v>
      </c>
      <c r="K163" s="19">
        <v>0</v>
      </c>
      <c r="L163" s="45">
        <v>0</v>
      </c>
      <c r="M163"/>
      <c r="N163"/>
      <c r="O163"/>
      <c r="P163"/>
      <c r="Q163"/>
      <c r="R163"/>
      <c r="S163"/>
      <c r="T163"/>
      <c r="U163"/>
      <c r="V163"/>
    </row>
    <row r="164" spans="1:22" s="2" customFormat="1" ht="15.75" x14ac:dyDescent="0.25">
      <c r="A164" s="44">
        <v>10001800</v>
      </c>
      <c r="B164" s="22" t="s">
        <v>166</v>
      </c>
      <c r="C164" s="18">
        <v>26415.24</v>
      </c>
      <c r="D164" s="18">
        <v>26415.24</v>
      </c>
      <c r="E164" s="19">
        <v>1084276.99</v>
      </c>
      <c r="F164" s="19">
        <v>1017497.9</v>
      </c>
      <c r="G164" s="19">
        <v>12739.9</v>
      </c>
      <c r="H164" s="19">
        <v>12739.9</v>
      </c>
      <c r="I164" s="19">
        <v>3886</v>
      </c>
      <c r="J164" s="19">
        <v>3886</v>
      </c>
      <c r="K164" s="19">
        <v>1507491</v>
      </c>
      <c r="L164" s="45">
        <v>1507491</v>
      </c>
      <c r="M164"/>
      <c r="N164"/>
      <c r="O164"/>
      <c r="P164"/>
      <c r="Q164"/>
      <c r="R164"/>
      <c r="S164"/>
      <c r="T164"/>
      <c r="U164"/>
      <c r="V164"/>
    </row>
    <row r="165" spans="1:22" s="2" customFormat="1" ht="15.75" x14ac:dyDescent="0.25">
      <c r="A165" s="44">
        <v>10001828</v>
      </c>
      <c r="B165" s="22" t="s">
        <v>167</v>
      </c>
      <c r="C165" s="18">
        <v>615617.75</v>
      </c>
      <c r="D165" s="18">
        <v>615617.75</v>
      </c>
      <c r="E165" s="19">
        <v>501791.17</v>
      </c>
      <c r="F165" s="19">
        <v>499000.94</v>
      </c>
      <c r="G165" s="19">
        <v>466104.94</v>
      </c>
      <c r="H165" s="19">
        <v>466104.94</v>
      </c>
      <c r="I165" s="19">
        <v>0</v>
      </c>
      <c r="J165" s="19">
        <v>0</v>
      </c>
      <c r="K165" s="19">
        <v>0</v>
      </c>
      <c r="L165" s="45">
        <v>0</v>
      </c>
      <c r="M165"/>
      <c r="N165"/>
      <c r="O165"/>
      <c r="P165"/>
      <c r="Q165"/>
      <c r="R165"/>
      <c r="S165"/>
      <c r="T165"/>
      <c r="U165"/>
      <c r="V165"/>
    </row>
    <row r="166" spans="1:22" s="2" customFormat="1" ht="15.75" x14ac:dyDescent="0.25">
      <c r="A166" s="44">
        <v>10001831</v>
      </c>
      <c r="B166" s="22" t="s">
        <v>168</v>
      </c>
      <c r="C166" s="18">
        <v>1170217.28</v>
      </c>
      <c r="D166" s="18">
        <v>1170217.28</v>
      </c>
      <c r="E166" s="19">
        <v>1095175.96</v>
      </c>
      <c r="F166" s="19">
        <v>1095175.96</v>
      </c>
      <c r="G166" s="19">
        <v>1091826.32</v>
      </c>
      <c r="H166" s="19">
        <v>1091826.32</v>
      </c>
      <c r="I166" s="19">
        <v>0</v>
      </c>
      <c r="J166" s="19">
        <v>0</v>
      </c>
      <c r="K166" s="19">
        <v>0</v>
      </c>
      <c r="L166" s="45">
        <v>0</v>
      </c>
      <c r="M166"/>
      <c r="N166"/>
      <c r="O166"/>
      <c r="P166"/>
      <c r="Q166"/>
      <c r="R166"/>
      <c r="S166"/>
      <c r="T166"/>
      <c r="U166"/>
      <c r="V166"/>
    </row>
    <row r="167" spans="1:22" s="2" customFormat="1" ht="15.75" x14ac:dyDescent="0.25">
      <c r="A167" s="44">
        <v>10001848</v>
      </c>
      <c r="B167" s="22" t="s">
        <v>169</v>
      </c>
      <c r="C167" s="18">
        <v>150786.15</v>
      </c>
      <c r="D167" s="18">
        <v>150786.15</v>
      </c>
      <c r="E167" s="19">
        <v>216387.28</v>
      </c>
      <c r="F167" s="19">
        <v>153893.07</v>
      </c>
      <c r="G167" s="19">
        <v>50247.07</v>
      </c>
      <c r="H167" s="19">
        <v>50247.07</v>
      </c>
      <c r="I167" s="19">
        <v>1605</v>
      </c>
      <c r="J167" s="19">
        <v>1605</v>
      </c>
      <c r="K167" s="19">
        <v>273697</v>
      </c>
      <c r="L167" s="45">
        <v>273697</v>
      </c>
      <c r="M167"/>
      <c r="N167"/>
      <c r="O167"/>
      <c r="P167"/>
      <c r="Q167"/>
      <c r="R167"/>
      <c r="S167"/>
      <c r="T167"/>
      <c r="U167"/>
      <c r="V167"/>
    </row>
    <row r="168" spans="1:22" s="2" customFormat="1" ht="15.75" x14ac:dyDescent="0.25">
      <c r="A168" s="44">
        <v>10001850</v>
      </c>
      <c r="B168" s="22" t="s">
        <v>170</v>
      </c>
      <c r="C168" s="18">
        <v>1120797.1499999999</v>
      </c>
      <c r="D168" s="18">
        <v>1120797.1499999999</v>
      </c>
      <c r="E168" s="19">
        <v>3754327.27</v>
      </c>
      <c r="F168" s="19">
        <v>3754327.27</v>
      </c>
      <c r="G168" s="19">
        <v>650033.25</v>
      </c>
      <c r="H168" s="19">
        <v>650033.25</v>
      </c>
      <c r="I168" s="19">
        <v>334617</v>
      </c>
      <c r="J168" s="19">
        <v>334617</v>
      </c>
      <c r="K168" s="19">
        <v>55714</v>
      </c>
      <c r="L168" s="45">
        <v>55714</v>
      </c>
      <c r="M168"/>
      <c r="N168"/>
      <c r="O168"/>
      <c r="P168"/>
      <c r="Q168"/>
      <c r="R168"/>
      <c r="S168"/>
      <c r="T168"/>
      <c r="U168"/>
      <c r="V168"/>
    </row>
    <row r="169" spans="1:22" s="2" customFormat="1" ht="15.75" x14ac:dyDescent="0.25">
      <c r="A169" s="44">
        <v>10001869</v>
      </c>
      <c r="B169" s="22" t="s">
        <v>171</v>
      </c>
      <c r="C169" s="18">
        <v>137901.49</v>
      </c>
      <c r="D169" s="18">
        <v>137901.49</v>
      </c>
      <c r="E169" s="19">
        <v>834496.8</v>
      </c>
      <c r="F169" s="19">
        <v>834496.8</v>
      </c>
      <c r="G169" s="19">
        <v>827898.44</v>
      </c>
      <c r="H169" s="19">
        <v>827898.44</v>
      </c>
      <c r="I169" s="19">
        <v>0</v>
      </c>
      <c r="J169" s="19">
        <v>0</v>
      </c>
      <c r="K169" s="19">
        <v>0</v>
      </c>
      <c r="L169" s="45">
        <v>0</v>
      </c>
      <c r="M169"/>
      <c r="N169"/>
      <c r="O169"/>
      <c r="P169"/>
      <c r="Q169"/>
      <c r="R169"/>
      <c r="S169"/>
      <c r="T169"/>
      <c r="U169"/>
      <c r="V169"/>
    </row>
    <row r="170" spans="1:22" s="2" customFormat="1" ht="15.75" x14ac:dyDescent="0.25">
      <c r="A170" s="44">
        <v>10001883</v>
      </c>
      <c r="B170" s="22" t="s">
        <v>172</v>
      </c>
      <c r="C170" s="18">
        <v>0</v>
      </c>
      <c r="D170" s="18">
        <v>0</v>
      </c>
      <c r="E170" s="19">
        <v>86481.72</v>
      </c>
      <c r="F170" s="19">
        <v>86481.72</v>
      </c>
      <c r="G170" s="19">
        <v>0</v>
      </c>
      <c r="H170" s="19">
        <v>0</v>
      </c>
      <c r="I170" s="19">
        <v>6148</v>
      </c>
      <c r="J170" s="19">
        <v>6148</v>
      </c>
      <c r="K170" s="19">
        <v>0</v>
      </c>
      <c r="L170" s="45">
        <v>0</v>
      </c>
      <c r="M170"/>
      <c r="N170"/>
      <c r="O170"/>
      <c r="P170"/>
      <c r="Q170"/>
      <c r="R170"/>
      <c r="S170"/>
      <c r="T170"/>
      <c r="U170"/>
      <c r="V170"/>
    </row>
    <row r="171" spans="1:22" s="2" customFormat="1" ht="15.75" x14ac:dyDescent="0.25">
      <c r="A171" s="44">
        <v>10001897</v>
      </c>
      <c r="B171" s="22" t="s">
        <v>173</v>
      </c>
      <c r="C171" s="18">
        <v>551632.57999999996</v>
      </c>
      <c r="D171" s="18">
        <v>551632.57999999996</v>
      </c>
      <c r="E171" s="19">
        <v>1257619.68</v>
      </c>
      <c r="F171" s="19">
        <v>1109141.6200000001</v>
      </c>
      <c r="G171" s="19">
        <v>225843.62</v>
      </c>
      <c r="H171" s="19">
        <v>225843.62</v>
      </c>
      <c r="I171" s="19">
        <v>110723</v>
      </c>
      <c r="J171" s="19">
        <v>110723</v>
      </c>
      <c r="K171" s="19">
        <v>33649</v>
      </c>
      <c r="L171" s="45">
        <v>33649</v>
      </c>
      <c r="M171"/>
      <c r="N171"/>
      <c r="O171"/>
      <c r="P171"/>
      <c r="Q171"/>
      <c r="R171"/>
      <c r="S171"/>
      <c r="T171"/>
      <c r="U171"/>
      <c r="V171"/>
    </row>
    <row r="172" spans="1:22" s="2" customFormat="1" ht="15.75" x14ac:dyDescent="0.25">
      <c r="A172" s="44">
        <v>10001918</v>
      </c>
      <c r="B172" s="22" t="s">
        <v>174</v>
      </c>
      <c r="C172" s="18">
        <v>175376.23</v>
      </c>
      <c r="D172" s="18">
        <v>175331.48</v>
      </c>
      <c r="E172" s="19">
        <v>1589170.88</v>
      </c>
      <c r="F172" s="19">
        <v>1186985.6299999999</v>
      </c>
      <c r="G172" s="19">
        <v>47747.87</v>
      </c>
      <c r="H172" s="19">
        <v>47747.87</v>
      </c>
      <c r="I172" s="19">
        <v>109911</v>
      </c>
      <c r="J172" s="19">
        <v>109911</v>
      </c>
      <c r="K172" s="19">
        <v>1740842</v>
      </c>
      <c r="L172" s="45">
        <v>1703371</v>
      </c>
      <c r="M172"/>
      <c r="N172"/>
      <c r="O172"/>
      <c r="P172"/>
      <c r="Q172"/>
      <c r="R172"/>
      <c r="S172"/>
      <c r="T172"/>
      <c r="U172"/>
      <c r="V172"/>
    </row>
    <row r="173" spans="1:22" s="2" customFormat="1" ht="15.75" x14ac:dyDescent="0.25">
      <c r="A173" s="44">
        <v>10001919</v>
      </c>
      <c r="B173" s="22" t="s">
        <v>175</v>
      </c>
      <c r="C173" s="18">
        <v>2733243.4</v>
      </c>
      <c r="D173" s="18">
        <v>2733243.4</v>
      </c>
      <c r="E173" s="19">
        <v>12595598.859999999</v>
      </c>
      <c r="F173" s="19">
        <v>12417240.07</v>
      </c>
      <c r="G173" s="19">
        <v>1039221.77</v>
      </c>
      <c r="H173" s="19">
        <v>1039221.77</v>
      </c>
      <c r="I173" s="19">
        <v>701804.28</v>
      </c>
      <c r="J173" s="19">
        <v>701804.28</v>
      </c>
      <c r="K173" s="19">
        <v>0</v>
      </c>
      <c r="L173" s="45">
        <v>0</v>
      </c>
      <c r="M173"/>
      <c r="N173"/>
      <c r="O173"/>
      <c r="P173"/>
      <c r="Q173"/>
      <c r="R173"/>
      <c r="S173"/>
      <c r="T173"/>
      <c r="U173"/>
      <c r="V173"/>
    </row>
    <row r="174" spans="1:22" s="2" customFormat="1" ht="15.75" x14ac:dyDescent="0.25">
      <c r="A174" s="44">
        <v>10001927</v>
      </c>
      <c r="B174" s="22" t="s">
        <v>176</v>
      </c>
      <c r="C174" s="18">
        <v>521893.12</v>
      </c>
      <c r="D174" s="18">
        <v>521893.12</v>
      </c>
      <c r="E174" s="19">
        <v>235407.55</v>
      </c>
      <c r="F174" s="19">
        <v>235407.55</v>
      </c>
      <c r="G174" s="19">
        <v>210750.64</v>
      </c>
      <c r="H174" s="19">
        <v>210750.64</v>
      </c>
      <c r="I174" s="19">
        <v>0</v>
      </c>
      <c r="J174" s="19">
        <v>0</v>
      </c>
      <c r="K174" s="19">
        <v>0</v>
      </c>
      <c r="L174" s="45">
        <v>0</v>
      </c>
      <c r="M174"/>
      <c r="N174"/>
      <c r="O174"/>
      <c r="P174"/>
      <c r="Q174"/>
      <c r="R174"/>
      <c r="S174"/>
      <c r="T174"/>
      <c r="U174"/>
      <c r="V174"/>
    </row>
    <row r="175" spans="1:22" s="2" customFormat="1" ht="15.75" x14ac:dyDescent="0.25">
      <c r="A175" s="44">
        <v>10001928</v>
      </c>
      <c r="B175" s="22" t="s">
        <v>177</v>
      </c>
      <c r="C175" s="18">
        <v>42781.24</v>
      </c>
      <c r="D175" s="18">
        <v>42781.24</v>
      </c>
      <c r="E175" s="19">
        <v>2177174.21</v>
      </c>
      <c r="F175" s="19">
        <v>2166977.25</v>
      </c>
      <c r="G175" s="19">
        <v>49108.25</v>
      </c>
      <c r="H175" s="19">
        <v>49108.25</v>
      </c>
      <c r="I175" s="19">
        <v>115909</v>
      </c>
      <c r="J175" s="19">
        <v>115909</v>
      </c>
      <c r="K175" s="19">
        <v>3673139</v>
      </c>
      <c r="L175" s="45">
        <v>3673139</v>
      </c>
      <c r="M175"/>
      <c r="N175"/>
      <c r="O175"/>
      <c r="P175"/>
      <c r="Q175"/>
      <c r="R175"/>
      <c r="S175"/>
      <c r="T175"/>
      <c r="U175"/>
      <c r="V175"/>
    </row>
    <row r="176" spans="1:22" s="2" customFormat="1" ht="15.75" x14ac:dyDescent="0.25">
      <c r="A176" s="44">
        <v>10001929</v>
      </c>
      <c r="B176" s="22" t="s">
        <v>178</v>
      </c>
      <c r="C176" s="18">
        <v>3252.01</v>
      </c>
      <c r="D176" s="18">
        <v>3252.01</v>
      </c>
      <c r="E176" s="19">
        <v>3619.45</v>
      </c>
      <c r="F176" s="19">
        <v>618</v>
      </c>
      <c r="G176" s="19">
        <v>0</v>
      </c>
      <c r="H176" s="19">
        <v>0</v>
      </c>
      <c r="I176" s="19">
        <v>0</v>
      </c>
      <c r="J176" s="19">
        <v>0</v>
      </c>
      <c r="K176" s="19">
        <v>0</v>
      </c>
      <c r="L176" s="45">
        <v>0</v>
      </c>
      <c r="M176"/>
      <c r="N176"/>
      <c r="O176"/>
      <c r="P176"/>
      <c r="Q176"/>
      <c r="R176"/>
      <c r="S176"/>
      <c r="T176"/>
      <c r="U176"/>
      <c r="V176"/>
    </row>
    <row r="177" spans="1:22" s="2" customFormat="1" ht="15.75" x14ac:dyDescent="0.25">
      <c r="A177" s="44">
        <v>10001934</v>
      </c>
      <c r="B177" s="22" t="s">
        <v>179</v>
      </c>
      <c r="C177" s="18">
        <v>977220.55</v>
      </c>
      <c r="D177" s="18">
        <v>977220.55</v>
      </c>
      <c r="E177" s="19">
        <v>7740439.2800000003</v>
      </c>
      <c r="F177" s="19">
        <v>7740439.2800000003</v>
      </c>
      <c r="G177" s="19">
        <v>4580654.1399999997</v>
      </c>
      <c r="H177" s="19">
        <v>4580654.1399999997</v>
      </c>
      <c r="I177" s="19">
        <v>191488</v>
      </c>
      <c r="J177" s="19">
        <v>191488</v>
      </c>
      <c r="K177" s="19">
        <v>0</v>
      </c>
      <c r="L177" s="45">
        <v>0</v>
      </c>
      <c r="M177"/>
      <c r="N177"/>
      <c r="O177"/>
      <c r="P177"/>
      <c r="Q177"/>
      <c r="R177"/>
      <c r="S177"/>
      <c r="T177"/>
      <c r="U177"/>
      <c r="V177"/>
    </row>
    <row r="178" spans="1:22" s="2" customFormat="1" ht="15.75" x14ac:dyDescent="0.25">
      <c r="A178" s="44">
        <v>10001951</v>
      </c>
      <c r="B178" s="22" t="s">
        <v>180</v>
      </c>
      <c r="C178" s="18">
        <v>3048.31</v>
      </c>
      <c r="D178" s="18">
        <v>3048.31</v>
      </c>
      <c r="E178" s="19">
        <v>1493732.19</v>
      </c>
      <c r="F178" s="19">
        <v>1301460.1599999999</v>
      </c>
      <c r="G178" s="19">
        <v>12664.16</v>
      </c>
      <c r="H178" s="19">
        <v>12664.16</v>
      </c>
      <c r="I178" s="19">
        <v>3362</v>
      </c>
      <c r="J178" s="19">
        <v>3362</v>
      </c>
      <c r="K178" s="19">
        <v>2164780</v>
      </c>
      <c r="L178" s="45">
        <v>2154982</v>
      </c>
      <c r="M178"/>
      <c r="N178"/>
      <c r="O178"/>
      <c r="P178"/>
      <c r="Q178"/>
      <c r="R178"/>
      <c r="S178"/>
      <c r="T178"/>
      <c r="U178"/>
      <c r="V178"/>
    </row>
    <row r="179" spans="1:22" s="2" customFormat="1" ht="15.75" x14ac:dyDescent="0.25">
      <c r="A179" s="44">
        <v>10001967</v>
      </c>
      <c r="B179" s="22" t="s">
        <v>181</v>
      </c>
      <c r="C179" s="18">
        <v>272666.48</v>
      </c>
      <c r="D179" s="18">
        <v>272666.48</v>
      </c>
      <c r="E179" s="19">
        <v>302628.15999999997</v>
      </c>
      <c r="F179" s="19">
        <v>298165.84999999998</v>
      </c>
      <c r="G179" s="19">
        <v>204390.85</v>
      </c>
      <c r="H179" s="19">
        <v>204390.85</v>
      </c>
      <c r="I179" s="19">
        <v>0</v>
      </c>
      <c r="J179" s="19">
        <v>0</v>
      </c>
      <c r="K179" s="19">
        <v>0</v>
      </c>
      <c r="L179" s="45">
        <v>0</v>
      </c>
      <c r="M179"/>
      <c r="N179"/>
      <c r="O179"/>
      <c r="P179"/>
      <c r="Q179"/>
      <c r="R179"/>
      <c r="S179"/>
      <c r="T179"/>
      <c r="U179"/>
      <c r="V179"/>
    </row>
    <row r="180" spans="1:22" s="2" customFormat="1" ht="15.75" x14ac:dyDescent="0.25">
      <c r="A180" s="44">
        <v>10001971</v>
      </c>
      <c r="B180" s="22" t="s">
        <v>182</v>
      </c>
      <c r="C180" s="18">
        <v>465840.48</v>
      </c>
      <c r="D180" s="18">
        <v>465840.48</v>
      </c>
      <c r="E180" s="19">
        <v>258229.04</v>
      </c>
      <c r="F180" s="19">
        <v>258229.04</v>
      </c>
      <c r="G180" s="19">
        <v>240833.24</v>
      </c>
      <c r="H180" s="19">
        <v>240833.24</v>
      </c>
      <c r="I180" s="19">
        <v>0</v>
      </c>
      <c r="J180" s="19">
        <v>0</v>
      </c>
      <c r="K180" s="19">
        <v>0</v>
      </c>
      <c r="L180" s="45">
        <v>0</v>
      </c>
      <c r="M180"/>
      <c r="N180"/>
      <c r="O180"/>
      <c r="P180"/>
      <c r="Q180"/>
      <c r="R180"/>
      <c r="S180"/>
      <c r="T180"/>
      <c r="U180"/>
      <c r="V180"/>
    </row>
    <row r="181" spans="1:22" s="2" customFormat="1" ht="15.75" x14ac:dyDescent="0.25">
      <c r="A181" s="44">
        <v>10001997</v>
      </c>
      <c r="B181" s="22" t="s">
        <v>183</v>
      </c>
      <c r="C181" s="18">
        <v>643910.31999999995</v>
      </c>
      <c r="D181" s="18">
        <v>643910.31999999995</v>
      </c>
      <c r="E181" s="19">
        <v>269741.77</v>
      </c>
      <c r="F181" s="19">
        <v>269741.77</v>
      </c>
      <c r="G181" s="19">
        <v>212989.51</v>
      </c>
      <c r="H181" s="19">
        <v>212989.51</v>
      </c>
      <c r="I181" s="19">
        <v>0</v>
      </c>
      <c r="J181" s="19">
        <v>0</v>
      </c>
      <c r="K181" s="19">
        <v>0</v>
      </c>
      <c r="L181" s="45">
        <v>0</v>
      </c>
      <c r="M181"/>
      <c r="N181"/>
      <c r="O181"/>
      <c r="P181"/>
      <c r="Q181"/>
      <c r="R181"/>
      <c r="S181"/>
      <c r="T181"/>
      <c r="U181"/>
      <c r="V181"/>
    </row>
    <row r="182" spans="1:22" s="2" customFormat="1" ht="15.75" x14ac:dyDescent="0.25">
      <c r="A182" s="44">
        <v>10002005</v>
      </c>
      <c r="B182" s="22" t="s">
        <v>184</v>
      </c>
      <c r="C182" s="18">
        <v>1355518.55</v>
      </c>
      <c r="D182" s="18">
        <v>1355518.55</v>
      </c>
      <c r="E182" s="19">
        <v>4948342.8</v>
      </c>
      <c r="F182" s="19">
        <v>4948342.8</v>
      </c>
      <c r="G182" s="19">
        <v>695181.78</v>
      </c>
      <c r="H182" s="19">
        <v>695181.78</v>
      </c>
      <c r="I182" s="19">
        <v>575266</v>
      </c>
      <c r="J182" s="19">
        <v>575266</v>
      </c>
      <c r="K182" s="19">
        <v>0</v>
      </c>
      <c r="L182" s="45">
        <v>0</v>
      </c>
      <c r="M182"/>
      <c r="N182"/>
      <c r="O182"/>
      <c r="P182"/>
      <c r="Q182"/>
      <c r="R182"/>
      <c r="S182"/>
      <c r="T182"/>
      <c r="U182"/>
      <c r="V182"/>
    </row>
    <row r="183" spans="1:22" s="2" customFormat="1" ht="15.75" x14ac:dyDescent="0.25">
      <c r="A183" s="44">
        <v>10002008</v>
      </c>
      <c r="B183" s="22" t="s">
        <v>185</v>
      </c>
      <c r="C183" s="18">
        <v>0</v>
      </c>
      <c r="D183" s="18">
        <v>0</v>
      </c>
      <c r="E183" s="19">
        <v>194225</v>
      </c>
      <c r="F183" s="19">
        <v>194225</v>
      </c>
      <c r="G183" s="19">
        <v>117650</v>
      </c>
      <c r="H183" s="19">
        <v>117650</v>
      </c>
      <c r="I183" s="19">
        <v>1031</v>
      </c>
      <c r="J183" s="19">
        <v>1031</v>
      </c>
      <c r="K183" s="19">
        <v>620564</v>
      </c>
      <c r="L183" s="45">
        <v>620564</v>
      </c>
      <c r="M183"/>
      <c r="N183"/>
      <c r="O183"/>
      <c r="P183"/>
      <c r="Q183"/>
      <c r="R183"/>
      <c r="S183"/>
      <c r="T183"/>
      <c r="U183"/>
      <c r="V183"/>
    </row>
    <row r="184" spans="1:22" s="2" customFormat="1" ht="15.75" x14ac:dyDescent="0.25">
      <c r="A184" s="44">
        <v>10002009</v>
      </c>
      <c r="B184" s="22" t="s">
        <v>186</v>
      </c>
      <c r="C184" s="18">
        <v>844115.03</v>
      </c>
      <c r="D184" s="18">
        <v>844115.03</v>
      </c>
      <c r="E184" s="19">
        <v>194605.54</v>
      </c>
      <c r="F184" s="19">
        <v>194605.54</v>
      </c>
      <c r="G184" s="19">
        <v>194605.54</v>
      </c>
      <c r="H184" s="19">
        <v>194605.54</v>
      </c>
      <c r="I184" s="19">
        <v>0</v>
      </c>
      <c r="J184" s="19">
        <v>0</v>
      </c>
      <c r="K184" s="19">
        <v>0</v>
      </c>
      <c r="L184" s="45">
        <v>0</v>
      </c>
      <c r="M184"/>
      <c r="N184"/>
      <c r="O184"/>
      <c r="P184"/>
      <c r="Q184"/>
      <c r="R184"/>
      <c r="S184"/>
      <c r="T184"/>
      <c r="U184"/>
      <c r="V184"/>
    </row>
    <row r="185" spans="1:22" s="2" customFormat="1" ht="15.75" x14ac:dyDescent="0.25">
      <c r="A185" s="44">
        <v>10002054</v>
      </c>
      <c r="B185" s="22" t="s">
        <v>187</v>
      </c>
      <c r="C185" s="18">
        <v>0</v>
      </c>
      <c r="D185" s="18">
        <v>0</v>
      </c>
      <c r="E185" s="19">
        <v>133264.92000000001</v>
      </c>
      <c r="F185" s="19">
        <v>131961</v>
      </c>
      <c r="G185" s="19">
        <v>0</v>
      </c>
      <c r="H185" s="19">
        <v>0</v>
      </c>
      <c r="I185" s="19">
        <v>0</v>
      </c>
      <c r="J185" s="19">
        <v>0</v>
      </c>
      <c r="K185" s="19">
        <v>1008456</v>
      </c>
      <c r="L185" s="45">
        <v>1008456</v>
      </c>
      <c r="M185"/>
      <c r="N185"/>
      <c r="O185"/>
      <c r="P185"/>
      <c r="Q185"/>
      <c r="R185"/>
      <c r="S185"/>
      <c r="T185"/>
      <c r="U185"/>
      <c r="V185"/>
    </row>
    <row r="186" spans="1:22" s="2" customFormat="1" ht="15.75" x14ac:dyDescent="0.25">
      <c r="A186" s="44">
        <v>10002061</v>
      </c>
      <c r="B186" s="22" t="s">
        <v>188</v>
      </c>
      <c r="C186" s="18">
        <v>240922.93</v>
      </c>
      <c r="D186" s="18">
        <v>240922.93</v>
      </c>
      <c r="E186" s="19">
        <v>2625419.4700000002</v>
      </c>
      <c r="F186" s="19">
        <v>2398827.13</v>
      </c>
      <c r="G186" s="19">
        <v>149548.13</v>
      </c>
      <c r="H186" s="19">
        <v>149548.13</v>
      </c>
      <c r="I186" s="19">
        <v>393937.05</v>
      </c>
      <c r="J186" s="19">
        <v>393937.05</v>
      </c>
      <c r="K186" s="19">
        <v>35644</v>
      </c>
      <c r="L186" s="45">
        <v>35644</v>
      </c>
      <c r="M186"/>
      <c r="N186"/>
      <c r="O186"/>
      <c r="P186"/>
      <c r="Q186"/>
      <c r="R186"/>
      <c r="S186"/>
      <c r="T186"/>
      <c r="U186"/>
      <c r="V186"/>
    </row>
    <row r="187" spans="1:22" s="2" customFormat="1" ht="15.75" x14ac:dyDescent="0.25">
      <c r="A187" s="44">
        <v>10002064</v>
      </c>
      <c r="B187" s="22" t="s">
        <v>189</v>
      </c>
      <c r="C187" s="18">
        <v>75701.62</v>
      </c>
      <c r="D187" s="18">
        <v>75701.62</v>
      </c>
      <c r="E187" s="19">
        <v>1156156.1000000001</v>
      </c>
      <c r="F187" s="19">
        <v>1085781.08</v>
      </c>
      <c r="G187" s="19">
        <v>191355.08</v>
      </c>
      <c r="H187" s="19">
        <v>191355.08</v>
      </c>
      <c r="I187" s="19">
        <v>13908</v>
      </c>
      <c r="J187" s="19">
        <v>13908</v>
      </c>
      <c r="K187" s="19">
        <v>1898212</v>
      </c>
      <c r="L187" s="45">
        <v>1898212</v>
      </c>
      <c r="M187"/>
      <c r="N187"/>
      <c r="O187"/>
      <c r="P187"/>
      <c r="Q187"/>
      <c r="R187"/>
      <c r="S187"/>
      <c r="T187"/>
      <c r="U187"/>
      <c r="V187"/>
    </row>
    <row r="188" spans="1:22" s="2" customFormat="1" ht="15.75" x14ac:dyDescent="0.25">
      <c r="A188" s="44">
        <v>10002078</v>
      </c>
      <c r="B188" s="22" t="s">
        <v>190</v>
      </c>
      <c r="C188" s="18">
        <v>109775.55</v>
      </c>
      <c r="D188" s="18">
        <v>109775.55</v>
      </c>
      <c r="E188" s="19">
        <v>439791.07</v>
      </c>
      <c r="F188" s="19">
        <v>439791.07</v>
      </c>
      <c r="G188" s="19">
        <v>207258.73</v>
      </c>
      <c r="H188" s="19">
        <v>207258.73</v>
      </c>
      <c r="I188" s="19">
        <v>2021.02</v>
      </c>
      <c r="J188" s="19">
        <v>2021.02</v>
      </c>
      <c r="K188" s="19">
        <v>0</v>
      </c>
      <c r="L188" s="45">
        <v>0</v>
      </c>
      <c r="M188"/>
      <c r="N188"/>
      <c r="O188"/>
      <c r="P188"/>
      <c r="Q188"/>
      <c r="R188"/>
      <c r="S188"/>
      <c r="T188"/>
      <c r="U188"/>
      <c r="V188"/>
    </row>
    <row r="189" spans="1:22" s="2" customFormat="1" ht="15.75" x14ac:dyDescent="0.25">
      <c r="A189" s="44">
        <v>10002094</v>
      </c>
      <c r="B189" s="24" t="s">
        <v>191</v>
      </c>
      <c r="C189" s="18">
        <v>508202.91</v>
      </c>
      <c r="D189" s="18">
        <v>508202.91</v>
      </c>
      <c r="E189" s="19">
        <v>16440435.380000001</v>
      </c>
      <c r="F189" s="19">
        <v>16245875.16</v>
      </c>
      <c r="G189" s="19">
        <v>1287056.3600000001</v>
      </c>
      <c r="H189" s="19">
        <v>1287056.3600000001</v>
      </c>
      <c r="I189" s="19">
        <v>1096570.25</v>
      </c>
      <c r="J189" s="19">
        <v>1096570.25</v>
      </c>
      <c r="K189" s="19">
        <v>0</v>
      </c>
      <c r="L189" s="45">
        <v>0</v>
      </c>
      <c r="M189"/>
      <c r="N189"/>
      <c r="O189"/>
      <c r="P189"/>
      <c r="Q189"/>
      <c r="R189"/>
      <c r="S189"/>
      <c r="T189"/>
      <c r="U189"/>
      <c r="V189"/>
    </row>
    <row r="190" spans="1:22" s="2" customFormat="1" ht="15.75" x14ac:dyDescent="0.25">
      <c r="A190" s="44">
        <v>10002107</v>
      </c>
      <c r="B190" s="22" t="s">
        <v>192</v>
      </c>
      <c r="C190" s="18">
        <v>1053526.6599999999</v>
      </c>
      <c r="D190" s="18">
        <v>1053526.6599999999</v>
      </c>
      <c r="E190" s="19">
        <v>5131825.59</v>
      </c>
      <c r="F190" s="19">
        <v>5056714.16</v>
      </c>
      <c r="G190" s="19">
        <v>522694.8</v>
      </c>
      <c r="H190" s="19">
        <v>522694.8</v>
      </c>
      <c r="I190" s="19">
        <v>588024.89</v>
      </c>
      <c r="J190" s="19">
        <v>588024.89</v>
      </c>
      <c r="K190" s="19">
        <v>25103</v>
      </c>
      <c r="L190" s="45">
        <v>25103</v>
      </c>
      <c r="M190"/>
      <c r="N190"/>
      <c r="O190"/>
      <c r="P190"/>
      <c r="Q190"/>
      <c r="R190"/>
      <c r="S190"/>
      <c r="T190"/>
      <c r="U190"/>
      <c r="V190"/>
    </row>
    <row r="191" spans="1:22" s="2" customFormat="1" ht="15.75" x14ac:dyDescent="0.25">
      <c r="A191" s="44">
        <v>10002111</v>
      </c>
      <c r="B191" s="22" t="s">
        <v>193</v>
      </c>
      <c r="C191" s="18">
        <v>434786.23</v>
      </c>
      <c r="D191" s="18">
        <v>434786.23</v>
      </c>
      <c r="E191" s="19">
        <v>3611369.01</v>
      </c>
      <c r="F191" s="19">
        <v>3552173.06</v>
      </c>
      <c r="G191" s="19">
        <v>198471.06</v>
      </c>
      <c r="H191" s="19">
        <v>198471.06</v>
      </c>
      <c r="I191" s="19">
        <v>655036</v>
      </c>
      <c r="J191" s="19">
        <v>655036</v>
      </c>
      <c r="K191" s="19">
        <v>0</v>
      </c>
      <c r="L191" s="45">
        <v>0</v>
      </c>
      <c r="M191"/>
      <c r="N191"/>
      <c r="O191"/>
      <c r="P191"/>
      <c r="Q191"/>
      <c r="R191"/>
      <c r="S191"/>
      <c r="T191"/>
      <c r="U191"/>
      <c r="V191"/>
    </row>
    <row r="192" spans="1:22" s="2" customFormat="1" ht="15.75" x14ac:dyDescent="0.25">
      <c r="A192" s="44">
        <v>10002118</v>
      </c>
      <c r="B192" s="22" t="s">
        <v>194</v>
      </c>
      <c r="C192" s="18">
        <v>78514.399999999994</v>
      </c>
      <c r="D192" s="18">
        <v>78514.399999999994</v>
      </c>
      <c r="E192" s="19">
        <v>616714.72</v>
      </c>
      <c r="F192" s="19">
        <v>599430.68000000005</v>
      </c>
      <c r="G192" s="19">
        <v>94028.68</v>
      </c>
      <c r="H192" s="19">
        <v>94028.68</v>
      </c>
      <c r="I192" s="19">
        <v>152471.4</v>
      </c>
      <c r="J192" s="19">
        <v>152471.4</v>
      </c>
      <c r="K192" s="19">
        <v>0</v>
      </c>
      <c r="L192" s="45">
        <v>0</v>
      </c>
      <c r="M192"/>
      <c r="N192"/>
      <c r="O192"/>
      <c r="P192"/>
      <c r="Q192"/>
      <c r="R192"/>
      <c r="S192"/>
      <c r="T192"/>
      <c r="U192"/>
      <c r="V192"/>
    </row>
    <row r="193" spans="1:22" s="2" customFormat="1" ht="15.75" x14ac:dyDescent="0.25">
      <c r="A193" s="44">
        <v>10002122</v>
      </c>
      <c r="B193" s="22" t="s">
        <v>195</v>
      </c>
      <c r="C193" s="18">
        <v>0</v>
      </c>
      <c r="D193" s="18">
        <v>0</v>
      </c>
      <c r="E193" s="19">
        <v>31268.799999999999</v>
      </c>
      <c r="F193" s="19">
        <v>1627</v>
      </c>
      <c r="G193" s="19">
        <v>0</v>
      </c>
      <c r="H193" s="19">
        <v>0</v>
      </c>
      <c r="I193" s="19">
        <v>1001.5</v>
      </c>
      <c r="J193" s="19">
        <v>1001.5</v>
      </c>
      <c r="K193" s="19">
        <v>0</v>
      </c>
      <c r="L193" s="45">
        <v>0</v>
      </c>
      <c r="M193"/>
      <c r="N193"/>
      <c r="O193"/>
      <c r="P193"/>
      <c r="Q193"/>
      <c r="R193"/>
      <c r="S193"/>
      <c r="T193"/>
      <c r="U193"/>
      <c r="V193"/>
    </row>
    <row r="194" spans="1:22" s="2" customFormat="1" ht="15.75" x14ac:dyDescent="0.25">
      <c r="A194" s="44">
        <v>10002126</v>
      </c>
      <c r="B194" s="22" t="s">
        <v>196</v>
      </c>
      <c r="C194" s="18">
        <v>486575.49</v>
      </c>
      <c r="D194" s="18">
        <v>486575.49</v>
      </c>
      <c r="E194" s="19">
        <v>2202849.4300000002</v>
      </c>
      <c r="F194" s="19">
        <v>2202849.4300000002</v>
      </c>
      <c r="G194" s="19">
        <v>197974.29</v>
      </c>
      <c r="H194" s="19">
        <v>197974.29</v>
      </c>
      <c r="I194" s="19">
        <v>337265</v>
      </c>
      <c r="J194" s="19">
        <v>337265</v>
      </c>
      <c r="K194" s="19">
        <v>28618</v>
      </c>
      <c r="L194" s="45">
        <v>28618</v>
      </c>
      <c r="M194"/>
      <c r="N194"/>
      <c r="O194"/>
      <c r="P194"/>
      <c r="Q194"/>
      <c r="R194"/>
      <c r="S194"/>
      <c r="T194"/>
      <c r="U194"/>
      <c r="V194"/>
    </row>
    <row r="195" spans="1:22" s="2" customFormat="1" ht="15.75" x14ac:dyDescent="0.25">
      <c r="A195" s="44">
        <v>10002130</v>
      </c>
      <c r="B195" s="22" t="s">
        <v>197</v>
      </c>
      <c r="C195" s="18">
        <v>428884.35</v>
      </c>
      <c r="D195" s="18">
        <v>428884.35</v>
      </c>
      <c r="E195" s="19">
        <v>1630738.25</v>
      </c>
      <c r="F195" s="19">
        <v>1630738.25</v>
      </c>
      <c r="G195" s="19">
        <v>76145.42</v>
      </c>
      <c r="H195" s="19">
        <v>76145.42</v>
      </c>
      <c r="I195" s="19">
        <v>208353.55</v>
      </c>
      <c r="J195" s="19">
        <v>208353.55</v>
      </c>
      <c r="K195" s="19">
        <v>753325</v>
      </c>
      <c r="L195" s="45">
        <v>753325</v>
      </c>
      <c r="M195"/>
      <c r="N195"/>
      <c r="O195"/>
      <c r="P195"/>
      <c r="Q195"/>
      <c r="R195"/>
      <c r="S195"/>
      <c r="T195"/>
      <c r="U195"/>
      <c r="V195"/>
    </row>
    <row r="196" spans="1:22" s="2" customFormat="1" ht="15.75" x14ac:dyDescent="0.25">
      <c r="A196" s="44">
        <v>10002131</v>
      </c>
      <c r="B196" s="22" t="s">
        <v>198</v>
      </c>
      <c r="C196" s="18">
        <v>0</v>
      </c>
      <c r="D196" s="18">
        <v>0</v>
      </c>
      <c r="E196" s="19">
        <v>0</v>
      </c>
      <c r="F196" s="19">
        <v>0</v>
      </c>
      <c r="G196" s="19">
        <v>0</v>
      </c>
      <c r="H196" s="19">
        <v>0</v>
      </c>
      <c r="I196" s="19">
        <v>0</v>
      </c>
      <c r="J196" s="19">
        <v>0</v>
      </c>
      <c r="K196" s="19">
        <v>193913</v>
      </c>
      <c r="L196" s="45">
        <v>193913</v>
      </c>
      <c r="M196"/>
      <c r="N196"/>
      <c r="O196"/>
      <c r="P196"/>
      <c r="Q196"/>
      <c r="R196"/>
      <c r="S196"/>
      <c r="T196"/>
      <c r="U196"/>
      <c r="V196"/>
    </row>
    <row r="197" spans="1:22" s="2" customFormat="1" ht="15.75" x14ac:dyDescent="0.25">
      <c r="A197" s="44">
        <v>10002143</v>
      </c>
      <c r="B197" s="22" t="s">
        <v>199</v>
      </c>
      <c r="C197" s="18">
        <v>1502742.11</v>
      </c>
      <c r="D197" s="18">
        <v>1502742.11</v>
      </c>
      <c r="E197" s="19">
        <v>18111134</v>
      </c>
      <c r="F197" s="19">
        <v>18111134</v>
      </c>
      <c r="G197" s="19">
        <v>8840398</v>
      </c>
      <c r="H197" s="19">
        <v>8840398</v>
      </c>
      <c r="I197" s="19">
        <v>92095</v>
      </c>
      <c r="J197" s="19">
        <v>92095</v>
      </c>
      <c r="K197" s="19">
        <v>40000</v>
      </c>
      <c r="L197" s="45">
        <v>40000</v>
      </c>
      <c r="M197"/>
      <c r="N197"/>
      <c r="O197"/>
      <c r="P197"/>
      <c r="Q197"/>
      <c r="R197"/>
      <c r="S197"/>
      <c r="T197"/>
      <c r="U197"/>
      <c r="V197"/>
    </row>
    <row r="198" spans="1:22" s="2" customFormat="1" ht="15.75" x14ac:dyDescent="0.25">
      <c r="A198" s="44">
        <v>10002186</v>
      </c>
      <c r="B198" s="24" t="s">
        <v>200</v>
      </c>
      <c r="C198" s="18">
        <v>176768.22</v>
      </c>
      <c r="D198" s="18">
        <v>176768.22</v>
      </c>
      <c r="E198" s="19">
        <v>1899299.52</v>
      </c>
      <c r="F198" s="19">
        <v>1899299.52</v>
      </c>
      <c r="G198" s="19">
        <v>438338.98</v>
      </c>
      <c r="H198" s="19">
        <v>438338.98</v>
      </c>
      <c r="I198" s="19">
        <v>26971.93</v>
      </c>
      <c r="J198" s="19">
        <v>26971.93</v>
      </c>
      <c r="K198" s="19">
        <v>0</v>
      </c>
      <c r="L198" s="45">
        <v>0</v>
      </c>
      <c r="M198"/>
      <c r="N198"/>
      <c r="O198"/>
      <c r="P198"/>
      <c r="Q198"/>
      <c r="R198"/>
      <c r="S198"/>
      <c r="T198"/>
      <c r="U198"/>
      <c r="V198"/>
    </row>
    <row r="199" spans="1:22" s="2" customFormat="1" ht="15.75" x14ac:dyDescent="0.25">
      <c r="A199" s="44">
        <v>10002187</v>
      </c>
      <c r="B199" s="22" t="s">
        <v>201</v>
      </c>
      <c r="C199" s="18">
        <v>210051.76</v>
      </c>
      <c r="D199" s="18">
        <v>210051.76</v>
      </c>
      <c r="E199" s="19">
        <v>388693.55</v>
      </c>
      <c r="F199" s="19">
        <v>386436.22</v>
      </c>
      <c r="G199" s="19">
        <v>374594.22</v>
      </c>
      <c r="H199" s="19">
        <v>374594.22</v>
      </c>
      <c r="I199" s="19">
        <v>0</v>
      </c>
      <c r="J199" s="19">
        <v>0</v>
      </c>
      <c r="K199" s="19">
        <v>0</v>
      </c>
      <c r="L199" s="45">
        <v>0</v>
      </c>
      <c r="M199"/>
      <c r="N199"/>
      <c r="O199"/>
      <c r="P199"/>
      <c r="Q199"/>
      <c r="R199"/>
      <c r="S199"/>
      <c r="T199"/>
      <c r="U199"/>
      <c r="V199"/>
    </row>
    <row r="200" spans="1:22" s="2" customFormat="1" ht="15.75" x14ac:dyDescent="0.25">
      <c r="A200" s="44">
        <v>10002244</v>
      </c>
      <c r="B200" s="22" t="s">
        <v>202</v>
      </c>
      <c r="C200" s="18">
        <v>1082016.71</v>
      </c>
      <c r="D200" s="18">
        <v>1082016.71</v>
      </c>
      <c r="E200" s="19">
        <v>2138417.41</v>
      </c>
      <c r="F200" s="19">
        <v>2138417.41</v>
      </c>
      <c r="G200" s="19">
        <v>736768.2</v>
      </c>
      <c r="H200" s="19">
        <v>736768.2</v>
      </c>
      <c r="I200" s="19">
        <v>13651</v>
      </c>
      <c r="J200" s="19">
        <v>13651</v>
      </c>
      <c r="K200" s="19">
        <v>1367959</v>
      </c>
      <c r="L200" s="45">
        <v>1367959</v>
      </c>
      <c r="M200"/>
      <c r="N200"/>
      <c r="O200"/>
      <c r="P200"/>
      <c r="Q200"/>
      <c r="R200"/>
      <c r="S200"/>
      <c r="T200"/>
      <c r="U200"/>
      <c r="V200"/>
    </row>
    <row r="201" spans="1:22" s="2" customFormat="1" ht="15.75" x14ac:dyDescent="0.25">
      <c r="A201" s="44">
        <v>10002260</v>
      </c>
      <c r="B201" s="22" t="s">
        <v>203</v>
      </c>
      <c r="C201" s="18">
        <v>125686.69</v>
      </c>
      <c r="D201" s="18">
        <v>125686.69</v>
      </c>
      <c r="E201" s="19">
        <v>198535.99</v>
      </c>
      <c r="F201" s="19">
        <v>198535.99</v>
      </c>
      <c r="G201" s="19">
        <v>122845</v>
      </c>
      <c r="H201" s="19">
        <v>122845</v>
      </c>
      <c r="I201" s="19">
        <v>0</v>
      </c>
      <c r="J201" s="19">
        <v>0</v>
      </c>
      <c r="K201" s="19">
        <v>397839</v>
      </c>
      <c r="L201" s="45">
        <v>397839</v>
      </c>
      <c r="M201"/>
      <c r="N201"/>
      <c r="O201"/>
      <c r="P201"/>
      <c r="Q201"/>
      <c r="R201"/>
      <c r="S201"/>
      <c r="T201"/>
      <c r="U201"/>
      <c r="V201"/>
    </row>
    <row r="202" spans="1:22" s="2" customFormat="1" ht="15.75" x14ac:dyDescent="0.25">
      <c r="A202" s="44">
        <v>10002264</v>
      </c>
      <c r="B202" s="22" t="s">
        <v>204</v>
      </c>
      <c r="C202" s="18">
        <v>213175.1</v>
      </c>
      <c r="D202" s="18">
        <v>213175.1</v>
      </c>
      <c r="E202" s="19">
        <v>74229.350000000006</v>
      </c>
      <c r="F202" s="19">
        <v>74229.350000000006</v>
      </c>
      <c r="G202" s="19">
        <v>74229.350000000006</v>
      </c>
      <c r="H202" s="19">
        <v>74229.350000000006</v>
      </c>
      <c r="I202" s="19">
        <v>0</v>
      </c>
      <c r="J202" s="19">
        <v>0</v>
      </c>
      <c r="K202" s="19">
        <v>0</v>
      </c>
      <c r="L202" s="45">
        <v>0</v>
      </c>
      <c r="M202"/>
      <c r="N202"/>
      <c r="O202"/>
      <c r="P202"/>
      <c r="Q202"/>
      <c r="R202"/>
      <c r="S202"/>
      <c r="T202"/>
      <c r="U202"/>
      <c r="V202"/>
    </row>
    <row r="203" spans="1:22" s="2" customFormat="1" ht="15.75" x14ac:dyDescent="0.25">
      <c r="A203" s="44">
        <v>10002297</v>
      </c>
      <c r="B203" s="22" t="s">
        <v>205</v>
      </c>
      <c r="C203" s="18">
        <v>315199.87</v>
      </c>
      <c r="D203" s="18">
        <v>315199.87</v>
      </c>
      <c r="E203" s="19">
        <v>1407083.1</v>
      </c>
      <c r="F203" s="19">
        <v>1365731.1</v>
      </c>
      <c r="G203" s="19">
        <v>248215.1</v>
      </c>
      <c r="H203" s="19">
        <v>248215.1</v>
      </c>
      <c r="I203" s="19">
        <v>114931.69</v>
      </c>
      <c r="J203" s="19">
        <v>114931.69</v>
      </c>
      <c r="K203" s="19">
        <v>0</v>
      </c>
      <c r="L203" s="45">
        <v>0</v>
      </c>
      <c r="M203"/>
      <c r="N203"/>
      <c r="O203"/>
      <c r="P203"/>
      <c r="Q203"/>
      <c r="R203"/>
      <c r="S203"/>
      <c r="T203"/>
      <c r="U203"/>
      <c r="V203"/>
    </row>
    <row r="204" spans="1:22" s="2" customFormat="1" ht="15.75" x14ac:dyDescent="0.25">
      <c r="A204" s="44">
        <v>10002327</v>
      </c>
      <c r="B204" s="22" t="s">
        <v>206</v>
      </c>
      <c r="C204" s="18">
        <v>118905.92</v>
      </c>
      <c r="D204" s="18">
        <v>118905.92</v>
      </c>
      <c r="E204" s="19">
        <v>3264852.02</v>
      </c>
      <c r="F204" s="19">
        <v>3264852.02</v>
      </c>
      <c r="G204" s="19">
        <v>208626.78</v>
      </c>
      <c r="H204" s="19">
        <v>208626.78</v>
      </c>
      <c r="I204" s="19">
        <v>164191.81</v>
      </c>
      <c r="J204" s="19">
        <v>164191.81</v>
      </c>
      <c r="K204" s="19">
        <v>4866200</v>
      </c>
      <c r="L204" s="45">
        <v>4866200</v>
      </c>
      <c r="M204"/>
      <c r="N204"/>
      <c r="O204"/>
      <c r="P204"/>
      <c r="Q204"/>
      <c r="R204"/>
      <c r="S204"/>
      <c r="T204"/>
      <c r="U204"/>
      <c r="V204"/>
    </row>
    <row r="205" spans="1:22" s="2" customFormat="1" ht="15.75" x14ac:dyDescent="0.25">
      <c r="A205" s="44">
        <v>10002356</v>
      </c>
      <c r="B205" s="22" t="s">
        <v>207</v>
      </c>
      <c r="C205" s="18">
        <v>334526.25</v>
      </c>
      <c r="D205" s="18">
        <v>334526.25</v>
      </c>
      <c r="E205" s="19">
        <v>1208783</v>
      </c>
      <c r="F205" s="19">
        <v>1208783</v>
      </c>
      <c r="G205" s="19">
        <v>122437</v>
      </c>
      <c r="H205" s="19">
        <v>122437</v>
      </c>
      <c r="I205" s="19">
        <v>81968</v>
      </c>
      <c r="J205" s="19">
        <v>81968</v>
      </c>
      <c r="K205" s="19">
        <v>275185</v>
      </c>
      <c r="L205" s="45">
        <v>275185</v>
      </c>
      <c r="M205"/>
      <c r="N205"/>
      <c r="O205"/>
      <c r="P205"/>
      <c r="Q205"/>
      <c r="R205"/>
      <c r="S205"/>
      <c r="T205"/>
      <c r="U205"/>
      <c r="V205"/>
    </row>
    <row r="206" spans="1:22" s="2" customFormat="1" ht="15.75" x14ac:dyDescent="0.25">
      <c r="A206" s="44">
        <v>10002368</v>
      </c>
      <c r="B206" s="22" t="s">
        <v>208</v>
      </c>
      <c r="C206" s="18">
        <v>839831.68</v>
      </c>
      <c r="D206" s="18">
        <v>839831.68</v>
      </c>
      <c r="E206" s="19">
        <v>523737.32</v>
      </c>
      <c r="F206" s="19">
        <v>496489.13</v>
      </c>
      <c r="G206" s="19">
        <v>494126.13</v>
      </c>
      <c r="H206" s="19">
        <v>494126.13</v>
      </c>
      <c r="I206" s="19">
        <v>0</v>
      </c>
      <c r="J206" s="19">
        <v>0</v>
      </c>
      <c r="K206" s="19">
        <v>0</v>
      </c>
      <c r="L206" s="45">
        <v>0</v>
      </c>
      <c r="M206"/>
      <c r="N206"/>
      <c r="O206"/>
      <c r="P206"/>
      <c r="Q206"/>
      <c r="R206"/>
      <c r="S206"/>
      <c r="T206"/>
      <c r="U206"/>
      <c r="V206"/>
    </row>
    <row r="207" spans="1:22" s="2" customFormat="1" ht="15.75" x14ac:dyDescent="0.25">
      <c r="A207" s="44">
        <v>10002370</v>
      </c>
      <c r="B207" s="22" t="s">
        <v>209</v>
      </c>
      <c r="C207" s="18">
        <v>2245826.33</v>
      </c>
      <c r="D207" s="18">
        <v>2245826.33</v>
      </c>
      <c r="E207" s="19">
        <v>2758695</v>
      </c>
      <c r="F207" s="19">
        <v>2734418</v>
      </c>
      <c r="G207" s="19">
        <v>968545</v>
      </c>
      <c r="H207" s="19">
        <v>968545</v>
      </c>
      <c r="I207" s="19">
        <v>185518</v>
      </c>
      <c r="J207" s="19">
        <v>185518</v>
      </c>
      <c r="K207" s="19">
        <v>193026</v>
      </c>
      <c r="L207" s="45">
        <v>193026</v>
      </c>
      <c r="M207"/>
      <c r="N207"/>
      <c r="O207"/>
      <c r="P207"/>
      <c r="Q207"/>
      <c r="R207"/>
      <c r="S207"/>
      <c r="T207"/>
      <c r="U207"/>
      <c r="V207"/>
    </row>
    <row r="208" spans="1:22" s="2" customFormat="1" ht="15.75" x14ac:dyDescent="0.25">
      <c r="A208" s="44">
        <v>10002375</v>
      </c>
      <c r="B208" s="22" t="s">
        <v>210</v>
      </c>
      <c r="C208" s="18">
        <v>0</v>
      </c>
      <c r="D208" s="18">
        <v>0</v>
      </c>
      <c r="E208" s="19">
        <v>839184.28</v>
      </c>
      <c r="F208" s="19">
        <v>839184.28</v>
      </c>
      <c r="G208" s="19">
        <v>839184.28</v>
      </c>
      <c r="H208" s="19">
        <v>839184.28</v>
      </c>
      <c r="I208" s="19">
        <v>0</v>
      </c>
      <c r="J208" s="19">
        <v>0</v>
      </c>
      <c r="K208" s="19">
        <v>0</v>
      </c>
      <c r="L208" s="45">
        <v>0</v>
      </c>
      <c r="M208"/>
      <c r="N208"/>
      <c r="O208"/>
      <c r="P208"/>
      <c r="Q208"/>
      <c r="R208"/>
      <c r="S208"/>
      <c r="T208"/>
      <c r="U208"/>
      <c r="V208"/>
    </row>
    <row r="209" spans="1:22" s="2" customFormat="1" ht="15.75" x14ac:dyDescent="0.25">
      <c r="A209" s="44">
        <v>10002407</v>
      </c>
      <c r="B209" s="22" t="s">
        <v>211</v>
      </c>
      <c r="C209" s="18">
        <v>368493.11</v>
      </c>
      <c r="D209" s="18">
        <v>368493.11</v>
      </c>
      <c r="E209" s="19">
        <v>742854.88</v>
      </c>
      <c r="F209" s="19">
        <v>742854.88</v>
      </c>
      <c r="G209" s="19">
        <v>729080.44</v>
      </c>
      <c r="H209" s="19">
        <v>729080.44</v>
      </c>
      <c r="I209" s="19">
        <v>0</v>
      </c>
      <c r="J209" s="19">
        <v>0</v>
      </c>
      <c r="K209" s="19">
        <v>0</v>
      </c>
      <c r="L209" s="45">
        <v>0</v>
      </c>
      <c r="M209"/>
      <c r="N209"/>
      <c r="O209"/>
      <c r="P209"/>
      <c r="Q209"/>
      <c r="R209"/>
      <c r="S209"/>
      <c r="T209"/>
      <c r="U209"/>
      <c r="V209"/>
    </row>
    <row r="210" spans="1:22" s="2" customFormat="1" ht="15.75" x14ac:dyDescent="0.25">
      <c r="A210" s="44">
        <v>10002412</v>
      </c>
      <c r="B210" s="24" t="s">
        <v>212</v>
      </c>
      <c r="C210" s="18">
        <v>1037546.4</v>
      </c>
      <c r="D210" s="18">
        <v>1037546.4</v>
      </c>
      <c r="E210" s="19">
        <v>1562184.06</v>
      </c>
      <c r="F210" s="19">
        <v>1562184.06</v>
      </c>
      <c r="G210" s="19">
        <v>384165.95</v>
      </c>
      <c r="H210" s="19">
        <v>384165.95</v>
      </c>
      <c r="I210" s="19">
        <v>190580.56</v>
      </c>
      <c r="J210" s="19">
        <v>190580.56</v>
      </c>
      <c r="K210" s="19">
        <v>0</v>
      </c>
      <c r="L210" s="45">
        <v>0</v>
      </c>
      <c r="M210"/>
      <c r="N210"/>
      <c r="O210"/>
      <c r="P210"/>
      <c r="Q210"/>
      <c r="R210"/>
      <c r="S210"/>
      <c r="T210"/>
      <c r="U210"/>
      <c r="V210"/>
    </row>
    <row r="211" spans="1:22" s="2" customFormat="1" ht="15.75" x14ac:dyDescent="0.25">
      <c r="A211" s="44">
        <v>10002424</v>
      </c>
      <c r="B211" s="22" t="s">
        <v>213</v>
      </c>
      <c r="C211" s="18">
        <v>422434.27</v>
      </c>
      <c r="D211" s="18">
        <v>422434.27</v>
      </c>
      <c r="E211" s="19">
        <v>849713.7</v>
      </c>
      <c r="F211" s="19">
        <v>849713.7</v>
      </c>
      <c r="G211" s="19">
        <v>838768.25</v>
      </c>
      <c r="H211" s="19">
        <v>838768.25</v>
      </c>
      <c r="I211" s="19">
        <v>0</v>
      </c>
      <c r="J211" s="19">
        <v>0</v>
      </c>
      <c r="K211" s="19">
        <v>0</v>
      </c>
      <c r="L211" s="45">
        <v>0</v>
      </c>
      <c r="M211"/>
      <c r="N211"/>
      <c r="O211"/>
      <c r="P211"/>
      <c r="Q211"/>
      <c r="R211"/>
      <c r="S211"/>
      <c r="T211"/>
      <c r="U211"/>
      <c r="V211"/>
    </row>
    <row r="212" spans="1:22" s="2" customFormat="1" ht="15.75" x14ac:dyDescent="0.25">
      <c r="A212" s="44">
        <v>10002463</v>
      </c>
      <c r="B212" s="22" t="s">
        <v>214</v>
      </c>
      <c r="C212" s="18">
        <v>244515.58</v>
      </c>
      <c r="D212" s="18">
        <v>244515.58</v>
      </c>
      <c r="E212" s="19">
        <v>82885.899999999994</v>
      </c>
      <c r="F212" s="19">
        <v>82885.899999999994</v>
      </c>
      <c r="G212" s="19">
        <v>82885.899999999994</v>
      </c>
      <c r="H212" s="19">
        <v>82885.899999999994</v>
      </c>
      <c r="I212" s="19">
        <v>0</v>
      </c>
      <c r="J212" s="19">
        <v>0</v>
      </c>
      <c r="K212" s="19">
        <v>0</v>
      </c>
      <c r="L212" s="45">
        <v>0</v>
      </c>
      <c r="M212"/>
      <c r="N212"/>
      <c r="O212"/>
      <c r="P212"/>
      <c r="Q212"/>
      <c r="R212"/>
      <c r="S212"/>
      <c r="T212"/>
      <c r="U212"/>
      <c r="V212"/>
    </row>
    <row r="213" spans="1:22" s="2" customFormat="1" ht="15.75" x14ac:dyDescent="0.25">
      <c r="A213" s="44">
        <v>10002471</v>
      </c>
      <c r="B213" s="22" t="s">
        <v>215</v>
      </c>
      <c r="C213" s="18">
        <v>521194.65</v>
      </c>
      <c r="D213" s="18">
        <v>521194.65</v>
      </c>
      <c r="E213" s="19">
        <v>484127.84</v>
      </c>
      <c r="F213" s="19">
        <v>484127.84</v>
      </c>
      <c r="G213" s="19">
        <v>464991.19</v>
      </c>
      <c r="H213" s="19">
        <v>464991.19</v>
      </c>
      <c r="I213" s="19">
        <v>0</v>
      </c>
      <c r="J213" s="19">
        <v>0</v>
      </c>
      <c r="K213" s="19">
        <v>0</v>
      </c>
      <c r="L213" s="45">
        <v>0</v>
      </c>
      <c r="M213"/>
      <c r="N213"/>
      <c r="O213"/>
      <c r="P213"/>
      <c r="Q213"/>
      <c r="R213"/>
      <c r="S213"/>
      <c r="T213"/>
      <c r="U213"/>
      <c r="V213"/>
    </row>
    <row r="214" spans="1:22" s="2" customFormat="1" ht="15.75" x14ac:dyDescent="0.25">
      <c r="A214" s="44">
        <v>10002527</v>
      </c>
      <c r="B214" s="22" t="s">
        <v>216</v>
      </c>
      <c r="C214" s="18">
        <v>1889808.44</v>
      </c>
      <c r="D214" s="18">
        <v>1889808.44</v>
      </c>
      <c r="E214" s="19">
        <v>0</v>
      </c>
      <c r="F214" s="19">
        <v>0</v>
      </c>
      <c r="G214" s="19">
        <v>0</v>
      </c>
      <c r="H214" s="19">
        <v>0</v>
      </c>
      <c r="I214" s="19">
        <v>0</v>
      </c>
      <c r="J214" s="19">
        <v>0</v>
      </c>
      <c r="K214" s="19">
        <v>0</v>
      </c>
      <c r="L214" s="45">
        <v>0</v>
      </c>
      <c r="M214"/>
      <c r="N214"/>
      <c r="O214"/>
      <c r="P214"/>
      <c r="Q214"/>
      <c r="R214"/>
      <c r="S214"/>
      <c r="T214"/>
      <c r="U214"/>
      <c r="V214"/>
    </row>
    <row r="215" spans="1:22" s="2" customFormat="1" ht="15.75" x14ac:dyDescent="0.25">
      <c r="A215" s="44">
        <v>10002554</v>
      </c>
      <c r="B215" s="22" t="s">
        <v>217</v>
      </c>
      <c r="C215" s="18">
        <v>276132.90000000002</v>
      </c>
      <c r="D215" s="18">
        <v>276132.90000000002</v>
      </c>
      <c r="E215" s="19">
        <v>1370635.1</v>
      </c>
      <c r="F215" s="19">
        <v>1345784.77</v>
      </c>
      <c r="G215" s="19">
        <v>1273285.77</v>
      </c>
      <c r="H215" s="19">
        <v>1273285.77</v>
      </c>
      <c r="I215" s="19">
        <v>0</v>
      </c>
      <c r="J215" s="19">
        <v>0</v>
      </c>
      <c r="K215" s="19">
        <v>0</v>
      </c>
      <c r="L215" s="45">
        <v>0</v>
      </c>
      <c r="M215"/>
      <c r="N215"/>
      <c r="O215"/>
      <c r="P215"/>
      <c r="Q215"/>
      <c r="R215"/>
      <c r="S215"/>
      <c r="T215"/>
      <c r="U215"/>
      <c r="V215"/>
    </row>
    <row r="216" spans="1:22" s="2" customFormat="1" ht="15.75" x14ac:dyDescent="0.25">
      <c r="A216" s="44">
        <v>10002565</v>
      </c>
      <c r="B216" s="22" t="s">
        <v>218</v>
      </c>
      <c r="C216" s="18">
        <v>725786.99</v>
      </c>
      <c r="D216" s="18">
        <v>725786.99</v>
      </c>
      <c r="E216" s="19">
        <v>77410.77</v>
      </c>
      <c r="F216" s="19">
        <v>77410.77</v>
      </c>
      <c r="G216" s="19">
        <v>77410.77</v>
      </c>
      <c r="H216" s="19">
        <v>77410.77</v>
      </c>
      <c r="I216" s="19">
        <v>0</v>
      </c>
      <c r="J216" s="19">
        <v>0</v>
      </c>
      <c r="K216" s="19">
        <v>0</v>
      </c>
      <c r="L216" s="45">
        <v>0</v>
      </c>
      <c r="M216"/>
      <c r="N216"/>
      <c r="O216"/>
      <c r="P216"/>
      <c r="Q216"/>
      <c r="R216"/>
      <c r="S216"/>
      <c r="T216"/>
      <c r="U216"/>
      <c r="V216"/>
    </row>
    <row r="217" spans="1:22" s="2" customFormat="1" ht="15.75" x14ac:dyDescent="0.25">
      <c r="A217" s="44">
        <v>10002570</v>
      </c>
      <c r="B217" s="22" t="s">
        <v>219</v>
      </c>
      <c r="C217" s="18">
        <v>29846.45</v>
      </c>
      <c r="D217" s="18">
        <v>29846.45</v>
      </c>
      <c r="E217" s="19">
        <v>471094.79</v>
      </c>
      <c r="F217" s="19">
        <v>471094.79</v>
      </c>
      <c r="G217" s="19">
        <v>12819.87</v>
      </c>
      <c r="H217" s="19">
        <v>12819.87</v>
      </c>
      <c r="I217" s="19">
        <v>15571.5</v>
      </c>
      <c r="J217" s="19">
        <v>15571.5</v>
      </c>
      <c r="K217" s="19">
        <v>0</v>
      </c>
      <c r="L217" s="45">
        <v>0</v>
      </c>
      <c r="M217"/>
      <c r="N217"/>
      <c r="O217"/>
      <c r="P217"/>
      <c r="Q217"/>
      <c r="R217"/>
      <c r="S217"/>
      <c r="T217"/>
      <c r="U217"/>
      <c r="V217"/>
    </row>
    <row r="218" spans="1:22" s="2" customFormat="1" ht="15.75" x14ac:dyDescent="0.25">
      <c r="A218" s="44">
        <v>10002578</v>
      </c>
      <c r="B218" s="22" t="s">
        <v>220</v>
      </c>
      <c r="C218" s="18">
        <v>0</v>
      </c>
      <c r="D218" s="18">
        <v>0</v>
      </c>
      <c r="E218" s="19">
        <v>219552.25</v>
      </c>
      <c r="F218" s="19">
        <v>219552.25</v>
      </c>
      <c r="G218" s="19">
        <v>0</v>
      </c>
      <c r="H218" s="19">
        <v>0</v>
      </c>
      <c r="I218" s="19">
        <v>8941</v>
      </c>
      <c r="J218" s="19">
        <v>8941</v>
      </c>
      <c r="K218" s="19">
        <v>166121</v>
      </c>
      <c r="L218" s="45">
        <v>166121</v>
      </c>
      <c r="M218"/>
      <c r="N218"/>
      <c r="O218"/>
      <c r="P218"/>
      <c r="Q218"/>
      <c r="R218"/>
      <c r="S218"/>
      <c r="T218"/>
      <c r="U218"/>
      <c r="V218"/>
    </row>
    <row r="219" spans="1:22" s="2" customFormat="1" ht="15.75" x14ac:dyDescent="0.25">
      <c r="A219" s="44">
        <v>10002599</v>
      </c>
      <c r="B219" s="22" t="s">
        <v>221</v>
      </c>
      <c r="C219" s="18">
        <v>646691</v>
      </c>
      <c r="D219" s="18">
        <v>646691</v>
      </c>
      <c r="E219" s="19">
        <v>1863556.19</v>
      </c>
      <c r="F219" s="19">
        <v>1859443.95</v>
      </c>
      <c r="G219" s="19">
        <v>366399.95</v>
      </c>
      <c r="H219" s="19">
        <v>366399.95</v>
      </c>
      <c r="I219" s="19">
        <v>136222.95000000001</v>
      </c>
      <c r="J219" s="19">
        <v>136222.95000000001</v>
      </c>
      <c r="K219" s="19">
        <v>0</v>
      </c>
      <c r="L219" s="45">
        <v>0</v>
      </c>
      <c r="M219"/>
      <c r="N219"/>
      <c r="O219"/>
      <c r="P219"/>
      <c r="Q219"/>
      <c r="R219"/>
      <c r="S219"/>
      <c r="T219"/>
      <c r="U219"/>
      <c r="V219"/>
    </row>
    <row r="220" spans="1:22" s="2" customFormat="1" ht="15.75" x14ac:dyDescent="0.25">
      <c r="A220" s="44">
        <v>10002613</v>
      </c>
      <c r="B220" s="22" t="s">
        <v>222</v>
      </c>
      <c r="C220" s="18">
        <v>48663.37</v>
      </c>
      <c r="D220" s="18">
        <v>48663.37</v>
      </c>
      <c r="E220" s="19">
        <v>350662.12</v>
      </c>
      <c r="F220" s="19">
        <v>350662.12</v>
      </c>
      <c r="G220" s="19">
        <v>343536.36</v>
      </c>
      <c r="H220" s="19">
        <v>343536.36</v>
      </c>
      <c r="I220" s="19">
        <v>0</v>
      </c>
      <c r="J220" s="19">
        <v>0</v>
      </c>
      <c r="K220" s="19">
        <v>0</v>
      </c>
      <c r="L220" s="45">
        <v>0</v>
      </c>
      <c r="M220"/>
      <c r="N220"/>
      <c r="O220"/>
      <c r="P220"/>
      <c r="Q220"/>
      <c r="R220"/>
      <c r="S220"/>
      <c r="T220"/>
      <c r="U220"/>
      <c r="V220"/>
    </row>
    <row r="221" spans="1:22" s="2" customFormat="1" ht="15.75" x14ac:dyDescent="0.25">
      <c r="A221" s="44">
        <v>10002618</v>
      </c>
      <c r="B221" s="22" t="s">
        <v>223</v>
      </c>
      <c r="C221" s="18">
        <v>395992.09</v>
      </c>
      <c r="D221" s="18">
        <v>395992.09</v>
      </c>
      <c r="E221" s="19">
        <v>1883200.65</v>
      </c>
      <c r="F221" s="19">
        <v>1883200.65</v>
      </c>
      <c r="G221" s="19">
        <v>1883200.65</v>
      </c>
      <c r="H221" s="19">
        <v>1883200.65</v>
      </c>
      <c r="I221" s="19">
        <v>0</v>
      </c>
      <c r="J221" s="19">
        <v>0</v>
      </c>
      <c r="K221" s="19">
        <v>0</v>
      </c>
      <c r="L221" s="45">
        <v>0</v>
      </c>
      <c r="M221"/>
      <c r="N221"/>
      <c r="O221"/>
      <c r="P221"/>
      <c r="Q221"/>
      <c r="R221"/>
      <c r="S221"/>
      <c r="T221"/>
      <c r="U221"/>
      <c r="V221"/>
    </row>
    <row r="222" spans="1:22" s="2" customFormat="1" ht="15.75" x14ac:dyDescent="0.25">
      <c r="A222" s="44">
        <v>10002638</v>
      </c>
      <c r="B222" s="22" t="s">
        <v>224</v>
      </c>
      <c r="C222" s="18">
        <v>2019237.48</v>
      </c>
      <c r="D222" s="18">
        <v>2019237.48</v>
      </c>
      <c r="E222" s="19">
        <v>14537307.369999999</v>
      </c>
      <c r="F222" s="19">
        <v>14453504.609999999</v>
      </c>
      <c r="G222" s="19">
        <v>3888532.61</v>
      </c>
      <c r="H222" s="19">
        <v>3888532.61</v>
      </c>
      <c r="I222" s="19">
        <v>603235</v>
      </c>
      <c r="J222" s="19">
        <v>603235</v>
      </c>
      <c r="K222" s="19">
        <v>106471</v>
      </c>
      <c r="L222" s="45">
        <v>106471</v>
      </c>
      <c r="M222"/>
      <c r="N222"/>
      <c r="O222"/>
      <c r="P222"/>
      <c r="Q222"/>
      <c r="R222"/>
      <c r="S222"/>
      <c r="T222"/>
      <c r="U222"/>
      <c r="V222"/>
    </row>
    <row r="223" spans="1:22" s="2" customFormat="1" ht="15.75" x14ac:dyDescent="0.25">
      <c r="A223" s="44">
        <v>10002639</v>
      </c>
      <c r="B223" s="22" t="s">
        <v>225</v>
      </c>
      <c r="C223" s="18">
        <v>544011.99</v>
      </c>
      <c r="D223" s="18">
        <v>544011.99</v>
      </c>
      <c r="E223" s="19">
        <v>1736487.81</v>
      </c>
      <c r="F223" s="19">
        <v>1646939.15</v>
      </c>
      <c r="G223" s="19">
        <v>441057.15</v>
      </c>
      <c r="H223" s="19">
        <v>441057.15</v>
      </c>
      <c r="I223" s="19">
        <v>93322</v>
      </c>
      <c r="J223" s="19">
        <v>93322</v>
      </c>
      <c r="K223" s="19">
        <v>770492</v>
      </c>
      <c r="L223" s="45">
        <v>770492</v>
      </c>
      <c r="M223"/>
      <c r="N223"/>
      <c r="O223"/>
      <c r="P223"/>
      <c r="Q223"/>
      <c r="R223"/>
      <c r="S223"/>
      <c r="T223"/>
      <c r="U223"/>
      <c r="V223"/>
    </row>
    <row r="224" spans="1:22" s="2" customFormat="1" ht="15.75" x14ac:dyDescent="0.25">
      <c r="A224" s="44">
        <v>10002642</v>
      </c>
      <c r="B224" s="22" t="s">
        <v>226</v>
      </c>
      <c r="C224" s="18">
        <v>0</v>
      </c>
      <c r="D224" s="18">
        <v>0</v>
      </c>
      <c r="E224" s="19">
        <v>38779.019999999997</v>
      </c>
      <c r="F224" s="19">
        <v>38779.019999999997</v>
      </c>
      <c r="G224" s="19">
        <v>0</v>
      </c>
      <c r="H224" s="19">
        <v>0</v>
      </c>
      <c r="I224" s="19">
        <v>44844</v>
      </c>
      <c r="J224" s="19">
        <v>44844</v>
      </c>
      <c r="K224" s="19">
        <v>0</v>
      </c>
      <c r="L224" s="45">
        <v>0</v>
      </c>
      <c r="M224"/>
      <c r="N224"/>
      <c r="O224"/>
      <c r="P224"/>
      <c r="Q224"/>
      <c r="R224"/>
      <c r="S224"/>
      <c r="T224"/>
      <c r="U224"/>
      <c r="V224"/>
    </row>
    <row r="225" spans="1:22" s="2" customFormat="1" ht="15.75" x14ac:dyDescent="0.25">
      <c r="A225" s="44">
        <v>10002655</v>
      </c>
      <c r="B225" s="24" t="s">
        <v>227</v>
      </c>
      <c r="C225" s="18">
        <v>3468739.87</v>
      </c>
      <c r="D225" s="18">
        <v>3468739.87</v>
      </c>
      <c r="E225" s="19">
        <v>584731.06000000006</v>
      </c>
      <c r="F225" s="19">
        <v>584731.06000000006</v>
      </c>
      <c r="G225" s="19">
        <v>562338.57999999996</v>
      </c>
      <c r="H225" s="19">
        <v>562338.57999999996</v>
      </c>
      <c r="I225" s="19">
        <v>0</v>
      </c>
      <c r="J225" s="19">
        <v>0</v>
      </c>
      <c r="K225" s="19">
        <v>0</v>
      </c>
      <c r="L225" s="45">
        <v>0</v>
      </c>
      <c r="M225"/>
      <c r="N225"/>
      <c r="O225"/>
      <c r="P225"/>
      <c r="Q225"/>
      <c r="R225"/>
      <c r="S225"/>
      <c r="T225"/>
      <c r="U225"/>
      <c r="V225"/>
    </row>
    <row r="226" spans="1:22" s="2" customFormat="1" ht="15.75" x14ac:dyDescent="0.25">
      <c r="A226" s="44">
        <v>10002696</v>
      </c>
      <c r="B226" s="24" t="s">
        <v>228</v>
      </c>
      <c r="C226" s="18">
        <v>2044653.04</v>
      </c>
      <c r="D226" s="18">
        <v>2044653.04</v>
      </c>
      <c r="E226" s="19">
        <v>5644857.7800000003</v>
      </c>
      <c r="F226" s="19">
        <v>5416087.8799999999</v>
      </c>
      <c r="G226" s="19">
        <v>779814.88</v>
      </c>
      <c r="H226" s="19">
        <v>779814.88</v>
      </c>
      <c r="I226" s="19">
        <v>526412.59</v>
      </c>
      <c r="J226" s="19">
        <v>526412.59</v>
      </c>
      <c r="K226" s="19">
        <v>336411</v>
      </c>
      <c r="L226" s="45">
        <v>336411</v>
      </c>
      <c r="M226"/>
      <c r="N226"/>
      <c r="O226"/>
      <c r="P226"/>
      <c r="Q226"/>
      <c r="R226"/>
      <c r="S226"/>
      <c r="T226"/>
      <c r="U226"/>
      <c r="V226"/>
    </row>
    <row r="227" spans="1:22" s="2" customFormat="1" ht="15.75" x14ac:dyDescent="0.25">
      <c r="A227" s="44">
        <v>10002697</v>
      </c>
      <c r="B227" s="22" t="s">
        <v>229</v>
      </c>
      <c r="C227" s="18">
        <v>61697.08</v>
      </c>
      <c r="D227" s="18">
        <v>61697.08</v>
      </c>
      <c r="E227" s="19">
        <v>478602.03</v>
      </c>
      <c r="F227" s="19">
        <v>478602.03</v>
      </c>
      <c r="G227" s="19">
        <v>64184.76</v>
      </c>
      <c r="H227" s="19">
        <v>64184.76</v>
      </c>
      <c r="I227" s="19">
        <v>13003</v>
      </c>
      <c r="J227" s="19">
        <v>13003</v>
      </c>
      <c r="K227" s="19">
        <v>2066904</v>
      </c>
      <c r="L227" s="45">
        <v>2066904</v>
      </c>
      <c r="M227"/>
      <c r="N227"/>
      <c r="O227"/>
      <c r="P227"/>
      <c r="Q227"/>
      <c r="R227"/>
      <c r="S227"/>
      <c r="T227"/>
      <c r="U227"/>
      <c r="V227"/>
    </row>
    <row r="228" spans="1:22" s="2" customFormat="1" ht="15.75" x14ac:dyDescent="0.25">
      <c r="A228" s="44">
        <v>10002704</v>
      </c>
      <c r="B228" s="22" t="s">
        <v>230</v>
      </c>
      <c r="C228" s="18">
        <v>907446</v>
      </c>
      <c r="D228" s="18">
        <v>907446</v>
      </c>
      <c r="E228" s="19">
        <v>134985</v>
      </c>
      <c r="F228" s="19">
        <v>134985</v>
      </c>
      <c r="G228" s="19">
        <v>134985</v>
      </c>
      <c r="H228" s="19">
        <v>134985</v>
      </c>
      <c r="I228" s="19">
        <v>0</v>
      </c>
      <c r="J228" s="19">
        <v>0</v>
      </c>
      <c r="K228" s="19">
        <v>0</v>
      </c>
      <c r="L228" s="45">
        <v>0</v>
      </c>
      <c r="M228"/>
      <c r="N228"/>
      <c r="O228"/>
      <c r="P228"/>
      <c r="Q228"/>
      <c r="R228"/>
      <c r="S228"/>
      <c r="T228"/>
      <c r="U228"/>
      <c r="V228"/>
    </row>
    <row r="229" spans="1:22" s="2" customFormat="1" ht="15.75" x14ac:dyDescent="0.25">
      <c r="A229" s="44">
        <v>10002743</v>
      </c>
      <c r="B229" s="22" t="s">
        <v>231</v>
      </c>
      <c r="C229" s="18">
        <v>746071.56</v>
      </c>
      <c r="D229" s="18">
        <v>746071.56</v>
      </c>
      <c r="E229" s="19">
        <v>1568422.65</v>
      </c>
      <c r="F229" s="19">
        <v>1542788.13</v>
      </c>
      <c r="G229" s="19">
        <v>536317.13</v>
      </c>
      <c r="H229" s="19">
        <v>536317.13</v>
      </c>
      <c r="I229" s="19">
        <v>244913</v>
      </c>
      <c r="J229" s="19">
        <v>244913</v>
      </c>
      <c r="K229" s="19">
        <v>106603</v>
      </c>
      <c r="L229" s="45">
        <v>106603</v>
      </c>
      <c r="M229"/>
      <c r="N229"/>
      <c r="O229"/>
      <c r="P229"/>
      <c r="Q229"/>
      <c r="R229"/>
      <c r="S229"/>
      <c r="T229"/>
      <c r="U229"/>
      <c r="V229"/>
    </row>
    <row r="230" spans="1:22" s="2" customFormat="1" ht="15.75" x14ac:dyDescent="0.25">
      <c r="A230" s="44">
        <v>10002755</v>
      </c>
      <c r="B230" s="22" t="s">
        <v>232</v>
      </c>
      <c r="C230" s="18">
        <v>805708.12</v>
      </c>
      <c r="D230" s="18">
        <v>805708.12</v>
      </c>
      <c r="E230" s="19">
        <v>1845861.24</v>
      </c>
      <c r="F230" s="19">
        <v>1742476.12</v>
      </c>
      <c r="G230" s="19">
        <v>539268.12</v>
      </c>
      <c r="H230" s="19">
        <v>539268.12</v>
      </c>
      <c r="I230" s="19">
        <v>279469.5</v>
      </c>
      <c r="J230" s="19">
        <v>279469.5</v>
      </c>
      <c r="K230" s="19">
        <v>0</v>
      </c>
      <c r="L230" s="45">
        <v>0</v>
      </c>
      <c r="M230"/>
      <c r="N230"/>
      <c r="O230"/>
      <c r="P230"/>
      <c r="Q230"/>
      <c r="R230"/>
      <c r="S230"/>
      <c r="T230"/>
      <c r="U230"/>
      <c r="V230"/>
    </row>
    <row r="231" spans="1:22" s="2" customFormat="1" ht="15.75" x14ac:dyDescent="0.25">
      <c r="A231" s="44">
        <v>10002767</v>
      </c>
      <c r="B231" s="22" t="s">
        <v>233</v>
      </c>
      <c r="C231" s="18">
        <v>0</v>
      </c>
      <c r="D231" s="18">
        <v>0</v>
      </c>
      <c r="E231" s="19">
        <v>295643.09999999998</v>
      </c>
      <c r="F231" s="19">
        <v>212810.48</v>
      </c>
      <c r="G231" s="19">
        <v>194.48</v>
      </c>
      <c r="H231" s="19">
        <v>194.48</v>
      </c>
      <c r="I231" s="19">
        <v>46816.55</v>
      </c>
      <c r="J231" s="19">
        <v>46816.55</v>
      </c>
      <c r="K231" s="19">
        <v>254022</v>
      </c>
      <c r="L231" s="45">
        <v>254022</v>
      </c>
      <c r="M231"/>
      <c r="N231"/>
      <c r="O231"/>
      <c r="P231"/>
      <c r="Q231"/>
      <c r="R231"/>
      <c r="S231"/>
      <c r="T231"/>
      <c r="U231"/>
      <c r="V231"/>
    </row>
    <row r="232" spans="1:22" s="2" customFormat="1" ht="15.75" x14ac:dyDescent="0.25">
      <c r="A232" s="44">
        <v>10002780</v>
      </c>
      <c r="B232" s="22" t="s">
        <v>234</v>
      </c>
      <c r="C232" s="18">
        <v>28640.080000000002</v>
      </c>
      <c r="D232" s="18">
        <v>28640.080000000002</v>
      </c>
      <c r="E232" s="19">
        <v>3756672.63</v>
      </c>
      <c r="F232" s="19">
        <v>3756672.63</v>
      </c>
      <c r="G232" s="19">
        <v>50997.95</v>
      </c>
      <c r="H232" s="19">
        <v>50997.95</v>
      </c>
      <c r="I232" s="19">
        <v>885419.35</v>
      </c>
      <c r="J232" s="19">
        <v>885419.35</v>
      </c>
      <c r="K232" s="19">
        <v>0</v>
      </c>
      <c r="L232" s="45">
        <v>0</v>
      </c>
      <c r="M232"/>
      <c r="N232"/>
      <c r="O232"/>
      <c r="P232"/>
      <c r="Q232"/>
      <c r="R232"/>
      <c r="S232"/>
      <c r="T232"/>
      <c r="U232"/>
      <c r="V232"/>
    </row>
    <row r="233" spans="1:22" s="2" customFormat="1" ht="15.75" x14ac:dyDescent="0.25">
      <c r="A233" s="44">
        <v>10002815</v>
      </c>
      <c r="B233" s="22" t="s">
        <v>235</v>
      </c>
      <c r="C233" s="18">
        <v>1015109.99</v>
      </c>
      <c r="D233" s="18">
        <v>1015109.99</v>
      </c>
      <c r="E233" s="19">
        <v>4401939.6500000004</v>
      </c>
      <c r="F233" s="19">
        <v>4370536.63</v>
      </c>
      <c r="G233" s="19">
        <v>588026.63</v>
      </c>
      <c r="H233" s="19">
        <v>588026.63</v>
      </c>
      <c r="I233" s="19">
        <v>369864.85</v>
      </c>
      <c r="J233" s="19">
        <v>369864.85</v>
      </c>
      <c r="K233" s="19">
        <v>143278</v>
      </c>
      <c r="L233" s="45">
        <v>143278</v>
      </c>
      <c r="M233"/>
      <c r="N233"/>
      <c r="O233"/>
      <c r="P233"/>
      <c r="Q233"/>
      <c r="R233"/>
      <c r="S233"/>
      <c r="T233"/>
      <c r="U233"/>
      <c r="V233"/>
    </row>
    <row r="234" spans="1:22" s="2" customFormat="1" ht="15.75" x14ac:dyDescent="0.25">
      <c r="A234" s="44">
        <v>10002834</v>
      </c>
      <c r="B234" s="22" t="s">
        <v>236</v>
      </c>
      <c r="C234" s="18">
        <v>232943.73</v>
      </c>
      <c r="D234" s="18">
        <v>232943.73</v>
      </c>
      <c r="E234" s="19">
        <v>251127.4</v>
      </c>
      <c r="F234" s="19">
        <v>251127.4</v>
      </c>
      <c r="G234" s="19">
        <v>250904.63</v>
      </c>
      <c r="H234" s="19">
        <v>250904.63</v>
      </c>
      <c r="I234" s="19">
        <v>87.04</v>
      </c>
      <c r="J234" s="19">
        <v>87.04</v>
      </c>
      <c r="K234" s="19">
        <v>0</v>
      </c>
      <c r="L234" s="45">
        <v>0</v>
      </c>
      <c r="M234"/>
      <c r="N234"/>
      <c r="O234"/>
      <c r="P234"/>
      <c r="Q234"/>
      <c r="R234"/>
      <c r="S234"/>
      <c r="T234"/>
      <c r="U234"/>
      <c r="V234"/>
    </row>
    <row r="235" spans="1:22" s="2" customFormat="1" ht="15.75" x14ac:dyDescent="0.25">
      <c r="A235" s="44">
        <v>10002835</v>
      </c>
      <c r="B235" s="22" t="s">
        <v>237</v>
      </c>
      <c r="C235" s="18">
        <v>543136.56000000006</v>
      </c>
      <c r="D235" s="18">
        <v>543136.56000000006</v>
      </c>
      <c r="E235" s="19">
        <v>8508416</v>
      </c>
      <c r="F235" s="19">
        <v>8508416</v>
      </c>
      <c r="G235" s="19">
        <v>768574</v>
      </c>
      <c r="H235" s="19">
        <v>768574</v>
      </c>
      <c r="I235" s="19">
        <v>1122162.24</v>
      </c>
      <c r="J235" s="19">
        <v>1122162.24</v>
      </c>
      <c r="K235" s="19">
        <v>0</v>
      </c>
      <c r="L235" s="45">
        <v>0</v>
      </c>
      <c r="M235"/>
      <c r="N235"/>
      <c r="O235"/>
      <c r="P235"/>
      <c r="Q235"/>
      <c r="R235"/>
      <c r="S235"/>
      <c r="T235"/>
      <c r="U235"/>
      <c r="V235"/>
    </row>
    <row r="236" spans="1:22" s="2" customFormat="1" ht="15.75" x14ac:dyDescent="0.25">
      <c r="A236" s="44">
        <v>10002841</v>
      </c>
      <c r="B236" s="22" t="s">
        <v>238</v>
      </c>
      <c r="C236" s="18">
        <v>1053082.43</v>
      </c>
      <c r="D236" s="18">
        <v>1053082.43</v>
      </c>
      <c r="E236" s="19">
        <v>459561.88</v>
      </c>
      <c r="F236" s="19">
        <v>444246.96</v>
      </c>
      <c r="G236" s="19">
        <v>394438.96</v>
      </c>
      <c r="H236" s="19">
        <v>394438.96</v>
      </c>
      <c r="I236" s="19">
        <v>0</v>
      </c>
      <c r="J236" s="19">
        <v>0</v>
      </c>
      <c r="K236" s="19">
        <v>0</v>
      </c>
      <c r="L236" s="45">
        <v>0</v>
      </c>
      <c r="M236"/>
      <c r="N236"/>
      <c r="O236"/>
      <c r="P236"/>
      <c r="Q236"/>
      <c r="R236"/>
      <c r="S236"/>
      <c r="T236"/>
      <c r="U236"/>
      <c r="V236"/>
    </row>
    <row r="237" spans="1:22" s="2" customFormat="1" ht="15.75" x14ac:dyDescent="0.25">
      <c r="A237" s="44">
        <v>10002850</v>
      </c>
      <c r="B237" s="24" t="s">
        <v>239</v>
      </c>
      <c r="C237" s="18">
        <v>686374.19</v>
      </c>
      <c r="D237" s="18">
        <v>686374.19</v>
      </c>
      <c r="E237" s="19">
        <v>42044.73</v>
      </c>
      <c r="F237" s="19">
        <v>42044.73</v>
      </c>
      <c r="G237" s="19">
        <v>42044.73</v>
      </c>
      <c r="H237" s="19">
        <v>42044.73</v>
      </c>
      <c r="I237" s="19">
        <v>0</v>
      </c>
      <c r="J237" s="19">
        <v>0</v>
      </c>
      <c r="K237" s="19">
        <v>0</v>
      </c>
      <c r="L237" s="45">
        <v>0</v>
      </c>
      <c r="M237"/>
      <c r="N237"/>
      <c r="O237"/>
      <c r="P237"/>
      <c r="Q237"/>
      <c r="R237"/>
      <c r="S237"/>
      <c r="T237"/>
      <c r="U237"/>
      <c r="V237"/>
    </row>
    <row r="238" spans="1:22" s="2" customFormat="1" ht="15.75" x14ac:dyDescent="0.25">
      <c r="A238" s="44">
        <v>10002852</v>
      </c>
      <c r="B238" s="24" t="s">
        <v>240</v>
      </c>
      <c r="C238" s="18">
        <v>255785.24</v>
      </c>
      <c r="D238" s="18">
        <v>255785.24</v>
      </c>
      <c r="E238" s="19">
        <v>1793636.34</v>
      </c>
      <c r="F238" s="19">
        <v>1349351.44</v>
      </c>
      <c r="G238" s="19">
        <v>92707.44</v>
      </c>
      <c r="H238" s="19">
        <v>92707.44</v>
      </c>
      <c r="I238" s="19">
        <v>325593</v>
      </c>
      <c r="J238" s="19">
        <v>325593</v>
      </c>
      <c r="K238" s="19">
        <v>0</v>
      </c>
      <c r="L238" s="45">
        <v>0</v>
      </c>
      <c r="M238"/>
      <c r="N238"/>
      <c r="O238"/>
      <c r="P238"/>
      <c r="Q238"/>
      <c r="R238"/>
      <c r="S238"/>
      <c r="T238"/>
      <c r="U238"/>
      <c r="V238"/>
    </row>
    <row r="239" spans="1:22" s="2" customFormat="1" ht="15.75" x14ac:dyDescent="0.25">
      <c r="A239" s="44">
        <v>10002859</v>
      </c>
      <c r="B239" s="22" t="s">
        <v>241</v>
      </c>
      <c r="C239" s="18">
        <v>20109.46</v>
      </c>
      <c r="D239" s="18">
        <v>20069.22</v>
      </c>
      <c r="E239" s="19">
        <v>792874.19</v>
      </c>
      <c r="F239" s="19">
        <v>792874.19</v>
      </c>
      <c r="G239" s="19">
        <v>10943.46</v>
      </c>
      <c r="H239" s="19">
        <v>10943.46</v>
      </c>
      <c r="I239" s="19">
        <v>4834</v>
      </c>
      <c r="J239" s="19">
        <v>4834</v>
      </c>
      <c r="K239" s="19">
        <v>1142845</v>
      </c>
      <c r="L239" s="45">
        <v>1142845</v>
      </c>
      <c r="M239"/>
      <c r="N239"/>
      <c r="O239"/>
      <c r="P239"/>
      <c r="Q239"/>
      <c r="R239"/>
      <c r="S239"/>
      <c r="T239"/>
      <c r="U239"/>
      <c r="V239"/>
    </row>
    <row r="240" spans="1:22" s="2" customFormat="1" ht="15.75" x14ac:dyDescent="0.25">
      <c r="A240" s="44">
        <v>10002861</v>
      </c>
      <c r="B240" s="22" t="s">
        <v>242</v>
      </c>
      <c r="C240" s="18">
        <v>0</v>
      </c>
      <c r="D240" s="18">
        <v>0</v>
      </c>
      <c r="E240" s="19">
        <v>351935.34</v>
      </c>
      <c r="F240" s="19">
        <v>323578</v>
      </c>
      <c r="G240" s="19">
        <v>0</v>
      </c>
      <c r="H240" s="19">
        <v>0</v>
      </c>
      <c r="I240" s="19">
        <v>19458.599999999999</v>
      </c>
      <c r="J240" s="19">
        <v>19458.599999999999</v>
      </c>
      <c r="K240" s="19">
        <v>406520</v>
      </c>
      <c r="L240" s="45">
        <v>380949</v>
      </c>
      <c r="M240"/>
      <c r="N240"/>
      <c r="O240"/>
      <c r="P240"/>
      <c r="Q240"/>
      <c r="R240"/>
      <c r="S240"/>
      <c r="T240"/>
      <c r="U240"/>
      <c r="V240"/>
    </row>
    <row r="241" spans="1:22" s="2" customFormat="1" ht="15.75" x14ac:dyDescent="0.25">
      <c r="A241" s="44">
        <v>10002863</v>
      </c>
      <c r="B241" s="22" t="s">
        <v>243</v>
      </c>
      <c r="C241" s="18">
        <v>897092.05</v>
      </c>
      <c r="D241" s="18">
        <v>897092.05</v>
      </c>
      <c r="E241" s="19">
        <v>3098819.19</v>
      </c>
      <c r="F241" s="19">
        <v>3098819.19</v>
      </c>
      <c r="G241" s="19">
        <v>467047.87</v>
      </c>
      <c r="H241" s="19">
        <v>467047.87</v>
      </c>
      <c r="I241" s="19">
        <v>327725.3</v>
      </c>
      <c r="J241" s="19">
        <v>327725.3</v>
      </c>
      <c r="K241" s="19">
        <v>145367</v>
      </c>
      <c r="L241" s="45">
        <v>145367</v>
      </c>
      <c r="M241"/>
      <c r="N241"/>
      <c r="O241"/>
      <c r="P241"/>
      <c r="Q241"/>
      <c r="R241"/>
      <c r="S241"/>
      <c r="T241"/>
      <c r="U241"/>
      <c r="V241"/>
    </row>
    <row r="242" spans="1:22" s="2" customFormat="1" ht="15.75" x14ac:dyDescent="0.25">
      <c r="A242" s="44">
        <v>10002868</v>
      </c>
      <c r="B242" s="22" t="s">
        <v>244</v>
      </c>
      <c r="C242" s="18">
        <v>0</v>
      </c>
      <c r="D242" s="18">
        <v>0</v>
      </c>
      <c r="E242" s="19">
        <v>1267637</v>
      </c>
      <c r="F242" s="19">
        <v>1257831</v>
      </c>
      <c r="G242" s="19">
        <v>0</v>
      </c>
      <c r="H242" s="19">
        <v>0</v>
      </c>
      <c r="I242" s="19">
        <v>134369</v>
      </c>
      <c r="J242" s="19">
        <v>134369</v>
      </c>
      <c r="K242" s="19">
        <v>1684569</v>
      </c>
      <c r="L242" s="45">
        <v>1684201</v>
      </c>
      <c r="M242"/>
      <c r="N242"/>
      <c r="O242"/>
      <c r="P242"/>
      <c r="Q242"/>
      <c r="R242"/>
      <c r="S242"/>
      <c r="T242"/>
      <c r="U242"/>
      <c r="V242"/>
    </row>
    <row r="243" spans="1:22" s="2" customFormat="1" ht="15.75" x14ac:dyDescent="0.25">
      <c r="A243" s="44">
        <v>10002872</v>
      </c>
      <c r="B243" s="22" t="s">
        <v>245</v>
      </c>
      <c r="C243" s="18">
        <v>10553.88</v>
      </c>
      <c r="D243" s="18">
        <v>10553.88</v>
      </c>
      <c r="E243" s="19">
        <v>86355.89</v>
      </c>
      <c r="F243" s="19">
        <v>86355.89</v>
      </c>
      <c r="G243" s="19">
        <v>6182.36</v>
      </c>
      <c r="H243" s="19">
        <v>6182.36</v>
      </c>
      <c r="I243" s="19">
        <v>17568.16</v>
      </c>
      <c r="J243" s="19">
        <v>17568.16</v>
      </c>
      <c r="K243" s="19">
        <v>1819722</v>
      </c>
      <c r="L243" s="45">
        <v>1819722</v>
      </c>
      <c r="M243"/>
      <c r="N243"/>
      <c r="O243"/>
      <c r="P243"/>
      <c r="Q243"/>
      <c r="R243"/>
      <c r="S243"/>
      <c r="T243"/>
      <c r="U243"/>
      <c r="V243"/>
    </row>
    <row r="244" spans="1:22" s="2" customFormat="1" ht="15.75" x14ac:dyDescent="0.25">
      <c r="A244" s="44">
        <v>10002899</v>
      </c>
      <c r="B244" s="22" t="s">
        <v>246</v>
      </c>
      <c r="C244" s="18">
        <v>1270789.17</v>
      </c>
      <c r="D244" s="18">
        <v>1270789.17</v>
      </c>
      <c r="E244" s="19">
        <v>5557675.79</v>
      </c>
      <c r="F244" s="19">
        <v>5475192.6600000001</v>
      </c>
      <c r="G244" s="19">
        <v>423142.66</v>
      </c>
      <c r="H244" s="19">
        <v>423142.66</v>
      </c>
      <c r="I244" s="19">
        <v>137977.48000000001</v>
      </c>
      <c r="J244" s="19">
        <v>137977.48000000001</v>
      </c>
      <c r="K244" s="19">
        <v>414765</v>
      </c>
      <c r="L244" s="45">
        <v>414765</v>
      </c>
      <c r="M244"/>
      <c r="N244"/>
      <c r="O244"/>
      <c r="P244"/>
      <c r="Q244"/>
      <c r="R244"/>
      <c r="S244"/>
      <c r="T244"/>
      <c r="U244"/>
      <c r="V244"/>
    </row>
    <row r="245" spans="1:22" s="2" customFormat="1" ht="15.75" x14ac:dyDescent="0.25">
      <c r="A245" s="44">
        <v>10002907</v>
      </c>
      <c r="B245" s="22" t="s">
        <v>247</v>
      </c>
      <c r="C245" s="18">
        <v>259628.79999999999</v>
      </c>
      <c r="D245" s="18">
        <v>259628.79999999999</v>
      </c>
      <c r="E245" s="19">
        <v>6369123</v>
      </c>
      <c r="F245" s="19">
        <v>6062407.0800000001</v>
      </c>
      <c r="G245" s="19">
        <v>241530</v>
      </c>
      <c r="H245" s="19">
        <v>241530</v>
      </c>
      <c r="I245" s="19">
        <v>325179.90000000002</v>
      </c>
      <c r="J245" s="19">
        <v>325179.90000000002</v>
      </c>
      <c r="K245" s="19">
        <v>0</v>
      </c>
      <c r="L245" s="45">
        <v>0</v>
      </c>
      <c r="M245"/>
      <c r="N245"/>
      <c r="O245"/>
      <c r="P245"/>
      <c r="Q245"/>
      <c r="R245"/>
      <c r="S245"/>
      <c r="T245"/>
      <c r="U245"/>
      <c r="V245"/>
    </row>
    <row r="246" spans="1:22" s="2" customFormat="1" ht="15.75" x14ac:dyDescent="0.25">
      <c r="A246" s="44">
        <v>10002910</v>
      </c>
      <c r="B246" s="22" t="s">
        <v>248</v>
      </c>
      <c r="C246" s="18">
        <v>0</v>
      </c>
      <c r="D246" s="18">
        <v>0</v>
      </c>
      <c r="E246" s="19">
        <v>232572.73</v>
      </c>
      <c r="F246" s="19">
        <v>232477</v>
      </c>
      <c r="G246" s="19">
        <v>0</v>
      </c>
      <c r="H246" s="19">
        <v>0</v>
      </c>
      <c r="I246" s="19">
        <v>0</v>
      </c>
      <c r="J246" s="19">
        <v>0</v>
      </c>
      <c r="K246" s="19">
        <v>482576</v>
      </c>
      <c r="L246" s="45">
        <v>482581</v>
      </c>
      <c r="M246"/>
      <c r="N246"/>
      <c r="O246"/>
      <c r="P246"/>
      <c r="Q246"/>
      <c r="R246"/>
      <c r="S246"/>
      <c r="T246"/>
      <c r="U246"/>
      <c r="V246"/>
    </row>
    <row r="247" spans="1:22" s="2" customFormat="1" ht="15.75" x14ac:dyDescent="0.25">
      <c r="A247" s="44">
        <v>10002916</v>
      </c>
      <c r="B247" s="22" t="s">
        <v>249</v>
      </c>
      <c r="C247" s="18">
        <v>0</v>
      </c>
      <c r="D247" s="18">
        <v>0</v>
      </c>
      <c r="E247" s="19">
        <v>408962.21</v>
      </c>
      <c r="F247" s="19">
        <v>408962.21</v>
      </c>
      <c r="G247" s="19">
        <v>16351.84</v>
      </c>
      <c r="H247" s="19">
        <v>16351.84</v>
      </c>
      <c r="I247" s="19">
        <v>5028</v>
      </c>
      <c r="J247" s="19">
        <v>5028</v>
      </c>
      <c r="K247" s="19">
        <v>424646</v>
      </c>
      <c r="L247" s="45">
        <v>421932</v>
      </c>
      <c r="M247"/>
      <c r="N247"/>
      <c r="O247"/>
      <c r="P247"/>
      <c r="Q247"/>
      <c r="R247"/>
      <c r="S247"/>
      <c r="T247"/>
      <c r="U247"/>
      <c r="V247"/>
    </row>
    <row r="248" spans="1:22" s="2" customFormat="1" ht="15.75" x14ac:dyDescent="0.25">
      <c r="A248" s="44">
        <v>10002917</v>
      </c>
      <c r="B248" s="22" t="s">
        <v>250</v>
      </c>
      <c r="C248" s="18">
        <v>1924326.7</v>
      </c>
      <c r="D248" s="18">
        <v>1924326.7</v>
      </c>
      <c r="E248" s="19">
        <v>2551570.58</v>
      </c>
      <c r="F248" s="19">
        <v>2551570.58</v>
      </c>
      <c r="G248" s="19">
        <v>609266.84</v>
      </c>
      <c r="H248" s="19">
        <v>609266.84</v>
      </c>
      <c r="I248" s="19">
        <v>261626</v>
      </c>
      <c r="J248" s="19">
        <v>261626</v>
      </c>
      <c r="K248" s="19">
        <v>141200</v>
      </c>
      <c r="L248" s="45">
        <v>124191</v>
      </c>
      <c r="M248"/>
      <c r="N248"/>
      <c r="O248"/>
      <c r="P248"/>
      <c r="Q248"/>
      <c r="R248"/>
      <c r="S248"/>
      <c r="T248"/>
      <c r="U248"/>
      <c r="V248"/>
    </row>
    <row r="249" spans="1:22" s="2" customFormat="1" ht="15.75" x14ac:dyDescent="0.25">
      <c r="A249" s="44">
        <v>10002918</v>
      </c>
      <c r="B249" s="22" t="s">
        <v>251</v>
      </c>
      <c r="C249" s="18">
        <v>10145.02</v>
      </c>
      <c r="D249" s="18">
        <v>10145.02</v>
      </c>
      <c r="E249" s="19">
        <v>18143.18</v>
      </c>
      <c r="F249" s="19">
        <v>18143.18</v>
      </c>
      <c r="G249" s="19">
        <v>8738.91</v>
      </c>
      <c r="H249" s="19">
        <v>8738.91</v>
      </c>
      <c r="I249" s="19">
        <v>1616</v>
      </c>
      <c r="J249" s="19">
        <v>1616</v>
      </c>
      <c r="K249" s="19">
        <v>0</v>
      </c>
      <c r="L249" s="45">
        <v>0</v>
      </c>
      <c r="M249"/>
      <c r="N249"/>
      <c r="O249"/>
      <c r="P249"/>
      <c r="Q249"/>
      <c r="R249"/>
      <c r="S249"/>
      <c r="T249"/>
      <c r="U249"/>
      <c r="V249"/>
    </row>
    <row r="250" spans="1:22" s="2" customFormat="1" ht="15.75" x14ac:dyDescent="0.25">
      <c r="A250" s="44">
        <v>10002919</v>
      </c>
      <c r="B250" s="22" t="s">
        <v>252</v>
      </c>
      <c r="C250" s="18">
        <v>250456.92</v>
      </c>
      <c r="D250" s="18">
        <v>250456.92</v>
      </c>
      <c r="E250" s="19">
        <v>898759.63</v>
      </c>
      <c r="F250" s="19">
        <v>898759.63</v>
      </c>
      <c r="G250" s="19">
        <v>8384.26</v>
      </c>
      <c r="H250" s="19">
        <v>8384.26</v>
      </c>
      <c r="I250" s="19">
        <v>29871</v>
      </c>
      <c r="J250" s="19">
        <v>29871</v>
      </c>
      <c r="K250" s="19">
        <v>41176</v>
      </c>
      <c r="L250" s="45">
        <v>41176</v>
      </c>
      <c r="M250"/>
      <c r="N250"/>
      <c r="O250"/>
      <c r="P250"/>
      <c r="Q250"/>
      <c r="R250"/>
      <c r="S250"/>
      <c r="T250"/>
      <c r="U250"/>
      <c r="V250"/>
    </row>
    <row r="251" spans="1:22" s="2" customFormat="1" ht="15.75" x14ac:dyDescent="0.25">
      <c r="A251" s="44">
        <v>10002923</v>
      </c>
      <c r="B251" s="24" t="s">
        <v>253</v>
      </c>
      <c r="C251" s="18">
        <v>1825549.16</v>
      </c>
      <c r="D251" s="18">
        <v>1825549.16</v>
      </c>
      <c r="E251" s="19">
        <v>4652411.76</v>
      </c>
      <c r="F251" s="19">
        <v>4652411.76</v>
      </c>
      <c r="G251" s="19">
        <v>2521965.65</v>
      </c>
      <c r="H251" s="19">
        <v>2521965.65</v>
      </c>
      <c r="I251" s="19">
        <v>219036.23</v>
      </c>
      <c r="J251" s="19">
        <v>219036.23</v>
      </c>
      <c r="K251" s="19">
        <v>328043</v>
      </c>
      <c r="L251" s="45">
        <v>328043</v>
      </c>
      <c r="M251"/>
      <c r="N251"/>
      <c r="O251"/>
      <c r="P251"/>
      <c r="Q251"/>
      <c r="R251"/>
      <c r="S251"/>
      <c r="T251"/>
      <c r="U251"/>
      <c r="V251"/>
    </row>
    <row r="252" spans="1:22" s="2" customFormat="1" ht="15.75" x14ac:dyDescent="0.25">
      <c r="A252" s="44">
        <v>10002929</v>
      </c>
      <c r="B252" s="24" t="s">
        <v>254</v>
      </c>
      <c r="C252" s="18">
        <v>12718.77</v>
      </c>
      <c r="D252" s="18">
        <v>12718.77</v>
      </c>
      <c r="E252" s="19">
        <v>390321.11</v>
      </c>
      <c r="F252" s="19">
        <v>390321.11</v>
      </c>
      <c r="G252" s="19">
        <v>92169.43</v>
      </c>
      <c r="H252" s="19">
        <v>92169.43</v>
      </c>
      <c r="I252" s="19">
        <v>4775.5</v>
      </c>
      <c r="J252" s="19">
        <v>4775.5</v>
      </c>
      <c r="K252" s="19">
        <v>0</v>
      </c>
      <c r="L252" s="45">
        <v>0</v>
      </c>
      <c r="M252"/>
      <c r="N252"/>
      <c r="O252"/>
      <c r="P252"/>
      <c r="Q252"/>
      <c r="R252"/>
      <c r="S252"/>
      <c r="T252"/>
      <c r="U252"/>
      <c r="V252"/>
    </row>
    <row r="253" spans="1:22" s="2" customFormat="1" ht="15.75" x14ac:dyDescent="0.25">
      <c r="A253" s="44">
        <v>10002935</v>
      </c>
      <c r="B253" s="22" t="s">
        <v>255</v>
      </c>
      <c r="C253" s="18">
        <v>1210940.1100000001</v>
      </c>
      <c r="D253" s="18">
        <v>1210940.1100000001</v>
      </c>
      <c r="E253" s="19">
        <v>5073058.8899999997</v>
      </c>
      <c r="F253" s="19">
        <v>5059385.3600000003</v>
      </c>
      <c r="G253" s="19">
        <v>421244.36</v>
      </c>
      <c r="H253" s="19">
        <v>421244.36</v>
      </c>
      <c r="I253" s="19">
        <v>301037</v>
      </c>
      <c r="J253" s="19">
        <v>301037</v>
      </c>
      <c r="K253" s="19">
        <v>0</v>
      </c>
      <c r="L253" s="45">
        <v>0</v>
      </c>
      <c r="M253"/>
      <c r="N253"/>
      <c r="O253"/>
      <c r="P253"/>
      <c r="Q253"/>
      <c r="R253"/>
      <c r="S253"/>
      <c r="T253"/>
      <c r="U253"/>
      <c r="V253"/>
    </row>
    <row r="254" spans="1:22" s="2" customFormat="1" ht="15.75" x14ac:dyDescent="0.25">
      <c r="A254" s="44">
        <v>10002976</v>
      </c>
      <c r="B254" s="22" t="s">
        <v>256</v>
      </c>
      <c r="C254" s="18">
        <v>1576700.87</v>
      </c>
      <c r="D254" s="18">
        <v>1576700.87</v>
      </c>
      <c r="E254" s="19">
        <v>1072545.1299999999</v>
      </c>
      <c r="F254" s="19">
        <v>1072545.1299999999</v>
      </c>
      <c r="G254" s="19">
        <v>927126.55</v>
      </c>
      <c r="H254" s="19">
        <v>927126.55</v>
      </c>
      <c r="I254" s="19">
        <v>0</v>
      </c>
      <c r="J254" s="19">
        <v>0</v>
      </c>
      <c r="K254" s="19">
        <v>0</v>
      </c>
      <c r="L254" s="45">
        <v>0</v>
      </c>
      <c r="M254"/>
      <c r="N254"/>
      <c r="O254"/>
      <c r="P254"/>
      <c r="Q254"/>
      <c r="R254"/>
      <c r="S254"/>
      <c r="T254"/>
      <c r="U254"/>
      <c r="V254"/>
    </row>
    <row r="255" spans="1:22" s="2" customFormat="1" ht="15.75" x14ac:dyDescent="0.25">
      <c r="A255" s="44">
        <v>10002979</v>
      </c>
      <c r="B255" s="22" t="s">
        <v>257</v>
      </c>
      <c r="C255" s="18">
        <v>347077.85</v>
      </c>
      <c r="D255" s="18">
        <v>347077.85</v>
      </c>
      <c r="E255" s="19">
        <v>443036.58</v>
      </c>
      <c r="F255" s="19">
        <v>435899.07</v>
      </c>
      <c r="G255" s="19">
        <v>429112.07</v>
      </c>
      <c r="H255" s="19">
        <v>429112.07</v>
      </c>
      <c r="I255" s="19">
        <v>0</v>
      </c>
      <c r="J255" s="19">
        <v>0</v>
      </c>
      <c r="K255" s="19">
        <v>0</v>
      </c>
      <c r="L255" s="45">
        <v>0</v>
      </c>
      <c r="M255"/>
      <c r="N255"/>
      <c r="O255"/>
      <c r="P255"/>
      <c r="Q255"/>
      <c r="R255"/>
      <c r="S255"/>
      <c r="T255"/>
      <c r="U255"/>
      <c r="V255"/>
    </row>
    <row r="256" spans="1:22" s="2" customFormat="1" ht="15.75" x14ac:dyDescent="0.25">
      <c r="A256" s="44">
        <v>10003010</v>
      </c>
      <c r="B256" s="22" t="s">
        <v>258</v>
      </c>
      <c r="C256" s="18">
        <v>282221.88</v>
      </c>
      <c r="D256" s="18">
        <v>282221.88</v>
      </c>
      <c r="E256" s="19">
        <v>2602553.13</v>
      </c>
      <c r="F256" s="19">
        <v>2602553.13</v>
      </c>
      <c r="G256" s="19">
        <v>253910.65</v>
      </c>
      <c r="H256" s="19">
        <v>253910.65</v>
      </c>
      <c r="I256" s="19">
        <v>467312.65</v>
      </c>
      <c r="J256" s="19">
        <v>467312.65</v>
      </c>
      <c r="K256" s="19">
        <v>0</v>
      </c>
      <c r="L256" s="45">
        <v>0</v>
      </c>
      <c r="M256"/>
      <c r="N256"/>
      <c r="O256"/>
      <c r="P256"/>
      <c r="Q256"/>
      <c r="R256"/>
      <c r="S256"/>
      <c r="T256"/>
      <c r="U256"/>
      <c r="V256"/>
    </row>
    <row r="257" spans="1:22" s="2" customFormat="1" ht="15.75" x14ac:dyDescent="0.25">
      <c r="A257" s="44">
        <v>10003011</v>
      </c>
      <c r="B257" s="22" t="s">
        <v>259</v>
      </c>
      <c r="C257" s="18">
        <v>698494.06</v>
      </c>
      <c r="D257" s="18">
        <v>698494.06</v>
      </c>
      <c r="E257" s="19">
        <v>594185.52</v>
      </c>
      <c r="F257" s="19">
        <v>594185.52</v>
      </c>
      <c r="G257" s="19">
        <v>456399.31</v>
      </c>
      <c r="H257" s="19">
        <v>456399.31</v>
      </c>
      <c r="I257" s="19">
        <v>3164.47</v>
      </c>
      <c r="J257" s="19">
        <v>3164.47</v>
      </c>
      <c r="K257" s="19">
        <v>41237</v>
      </c>
      <c r="L257" s="45">
        <v>41237</v>
      </c>
      <c r="M257"/>
      <c r="N257"/>
      <c r="O257"/>
      <c r="P257"/>
      <c r="Q257"/>
      <c r="R257"/>
      <c r="S257"/>
      <c r="T257"/>
      <c r="U257"/>
      <c r="V257"/>
    </row>
    <row r="258" spans="1:22" s="2" customFormat="1" ht="15.75" x14ac:dyDescent="0.25">
      <c r="A258" s="44">
        <v>10003019</v>
      </c>
      <c r="B258" s="22" t="s">
        <v>260</v>
      </c>
      <c r="C258" s="18">
        <v>392150.19</v>
      </c>
      <c r="D258" s="18">
        <v>392150.19</v>
      </c>
      <c r="E258" s="19">
        <v>127133.09</v>
      </c>
      <c r="F258" s="19">
        <v>127133.09</v>
      </c>
      <c r="G258" s="19">
        <v>127133.09</v>
      </c>
      <c r="H258" s="19">
        <v>127133.09</v>
      </c>
      <c r="I258" s="19">
        <v>0</v>
      </c>
      <c r="J258" s="19">
        <v>0</v>
      </c>
      <c r="K258" s="19">
        <v>0</v>
      </c>
      <c r="L258" s="45">
        <v>0</v>
      </c>
      <c r="M258"/>
      <c r="N258"/>
      <c r="O258"/>
      <c r="P258"/>
      <c r="Q258"/>
      <c r="R258"/>
      <c r="S258"/>
      <c r="T258"/>
      <c r="U258"/>
      <c r="V258"/>
    </row>
    <row r="259" spans="1:22" s="2" customFormat="1" ht="15.75" x14ac:dyDescent="0.25">
      <c r="A259" s="44">
        <v>10003021</v>
      </c>
      <c r="B259" s="22" t="s">
        <v>261</v>
      </c>
      <c r="C259" s="18">
        <v>0</v>
      </c>
      <c r="D259" s="18">
        <v>0</v>
      </c>
      <c r="E259" s="19">
        <v>32068.57</v>
      </c>
      <c r="F259" s="19">
        <v>32068.57</v>
      </c>
      <c r="G259" s="19">
        <v>0</v>
      </c>
      <c r="H259" s="19">
        <v>0</v>
      </c>
      <c r="I259" s="19">
        <v>1212</v>
      </c>
      <c r="J259" s="19">
        <v>1212</v>
      </c>
      <c r="K259" s="19">
        <v>0</v>
      </c>
      <c r="L259" s="45">
        <v>0</v>
      </c>
      <c r="M259"/>
      <c r="N259"/>
      <c r="O259"/>
      <c r="P259"/>
      <c r="Q259"/>
      <c r="R259"/>
      <c r="S259"/>
      <c r="T259"/>
      <c r="U259"/>
      <c r="V259"/>
    </row>
    <row r="260" spans="1:22" s="2" customFormat="1" ht="15.75" x14ac:dyDescent="0.25">
      <c r="A260" s="44">
        <v>10003022</v>
      </c>
      <c r="B260" s="22" t="s">
        <v>262</v>
      </c>
      <c r="C260" s="18">
        <v>0</v>
      </c>
      <c r="D260" s="18">
        <v>0</v>
      </c>
      <c r="E260" s="19">
        <v>164347.56</v>
      </c>
      <c r="F260" s="19">
        <v>164347.56</v>
      </c>
      <c r="G260" s="19">
        <v>0</v>
      </c>
      <c r="H260" s="19">
        <v>0</v>
      </c>
      <c r="I260" s="19">
        <v>24286.85</v>
      </c>
      <c r="J260" s="19">
        <v>24286.85</v>
      </c>
      <c r="K260" s="19">
        <v>0</v>
      </c>
      <c r="L260" s="45">
        <v>0</v>
      </c>
      <c r="M260"/>
      <c r="N260"/>
      <c r="O260"/>
      <c r="P260"/>
      <c r="Q260"/>
      <c r="R260"/>
      <c r="S260"/>
      <c r="T260"/>
      <c r="U260"/>
      <c r="V260"/>
    </row>
    <row r="261" spans="1:22" s="2" customFormat="1" ht="15.75" x14ac:dyDescent="0.25">
      <c r="A261" s="44">
        <v>10003023</v>
      </c>
      <c r="B261" s="22" t="s">
        <v>263</v>
      </c>
      <c r="C261" s="18">
        <v>878515.58</v>
      </c>
      <c r="D261" s="18">
        <v>878515.58</v>
      </c>
      <c r="E261" s="19">
        <v>2721533.46</v>
      </c>
      <c r="F261" s="19">
        <v>2721533.46</v>
      </c>
      <c r="G261" s="19">
        <v>728202.69</v>
      </c>
      <c r="H261" s="19">
        <v>728202.69</v>
      </c>
      <c r="I261" s="19">
        <v>301411</v>
      </c>
      <c r="J261" s="19">
        <v>301411</v>
      </c>
      <c r="K261" s="19">
        <v>150648</v>
      </c>
      <c r="L261" s="45">
        <v>150648</v>
      </c>
      <c r="M261"/>
      <c r="N261"/>
      <c r="O261"/>
      <c r="P261"/>
      <c r="Q261"/>
      <c r="R261"/>
      <c r="S261"/>
      <c r="T261"/>
      <c r="U261"/>
      <c r="V261"/>
    </row>
    <row r="262" spans="1:22" s="2" customFormat="1" ht="15.75" x14ac:dyDescent="0.25">
      <c r="A262" s="44">
        <v>10003025</v>
      </c>
      <c r="B262" s="22" t="s">
        <v>264</v>
      </c>
      <c r="C262" s="18">
        <v>0</v>
      </c>
      <c r="D262" s="18">
        <v>0</v>
      </c>
      <c r="E262" s="19">
        <v>164572.31</v>
      </c>
      <c r="F262" s="19">
        <v>164572.31</v>
      </c>
      <c r="G262" s="19">
        <v>0</v>
      </c>
      <c r="H262" s="19">
        <v>0</v>
      </c>
      <c r="I262" s="19">
        <v>0</v>
      </c>
      <c r="J262" s="19">
        <v>0</v>
      </c>
      <c r="K262" s="19">
        <v>340972</v>
      </c>
      <c r="L262" s="45">
        <v>340972</v>
      </c>
      <c r="M262"/>
      <c r="N262"/>
      <c r="O262"/>
      <c r="P262"/>
      <c r="Q262"/>
      <c r="R262"/>
      <c r="S262"/>
      <c r="T262"/>
      <c r="U262"/>
      <c r="V262"/>
    </row>
    <row r="263" spans="1:22" s="2" customFormat="1" ht="15.75" x14ac:dyDescent="0.25">
      <c r="A263" s="44">
        <v>10003026</v>
      </c>
      <c r="B263" s="22" t="s">
        <v>265</v>
      </c>
      <c r="C263" s="18">
        <v>994485.68</v>
      </c>
      <c r="D263" s="18">
        <v>994485.68</v>
      </c>
      <c r="E263" s="19">
        <v>362146.79</v>
      </c>
      <c r="F263" s="19">
        <v>362146.79</v>
      </c>
      <c r="G263" s="19">
        <v>362146.79</v>
      </c>
      <c r="H263" s="19">
        <v>362146.79</v>
      </c>
      <c r="I263" s="19">
        <v>0</v>
      </c>
      <c r="J263" s="19">
        <v>0</v>
      </c>
      <c r="K263" s="19">
        <v>0</v>
      </c>
      <c r="L263" s="45">
        <v>0</v>
      </c>
      <c r="M263"/>
      <c r="N263"/>
      <c r="O263"/>
      <c r="P263"/>
      <c r="Q263"/>
      <c r="R263"/>
      <c r="S263"/>
      <c r="T263"/>
      <c r="U263"/>
      <c r="V263"/>
    </row>
    <row r="264" spans="1:22" s="2" customFormat="1" ht="15.75" x14ac:dyDescent="0.25">
      <c r="A264" s="44">
        <v>10003029</v>
      </c>
      <c r="B264" s="22" t="s">
        <v>266</v>
      </c>
      <c r="C264" s="18">
        <v>8758.25</v>
      </c>
      <c r="D264" s="18">
        <v>8758.25</v>
      </c>
      <c r="E264" s="19">
        <v>339765</v>
      </c>
      <c r="F264" s="19">
        <v>339765</v>
      </c>
      <c r="G264" s="19">
        <v>61313</v>
      </c>
      <c r="H264" s="19">
        <v>61313</v>
      </c>
      <c r="I264" s="19">
        <v>16725</v>
      </c>
      <c r="J264" s="19">
        <v>16725</v>
      </c>
      <c r="K264" s="19">
        <v>0</v>
      </c>
      <c r="L264" s="45">
        <v>0</v>
      </c>
      <c r="M264"/>
      <c r="N264"/>
      <c r="O264"/>
      <c r="P264"/>
      <c r="Q264"/>
      <c r="R264"/>
      <c r="S264"/>
      <c r="T264"/>
      <c r="U264"/>
      <c r="V264"/>
    </row>
    <row r="265" spans="1:22" s="2" customFormat="1" ht="15.75" x14ac:dyDescent="0.25">
      <c r="A265" s="44">
        <v>10003035</v>
      </c>
      <c r="B265" s="22" t="s">
        <v>267</v>
      </c>
      <c r="C265" s="18">
        <v>1236564.56</v>
      </c>
      <c r="D265" s="18">
        <v>1236564.56</v>
      </c>
      <c r="E265" s="19">
        <v>2978904.88</v>
      </c>
      <c r="F265" s="19">
        <v>2978904.88</v>
      </c>
      <c r="G265" s="19">
        <v>429457.68</v>
      </c>
      <c r="H265" s="19">
        <v>429457.68</v>
      </c>
      <c r="I265" s="19">
        <v>341084.07</v>
      </c>
      <c r="J265" s="19">
        <v>341084.07</v>
      </c>
      <c r="K265" s="19">
        <v>0</v>
      </c>
      <c r="L265" s="45">
        <v>0</v>
      </c>
      <c r="M265"/>
      <c r="N265"/>
      <c r="O265"/>
      <c r="P265"/>
      <c r="Q265"/>
      <c r="R265"/>
      <c r="S265"/>
      <c r="T265"/>
      <c r="U265"/>
      <c r="V265"/>
    </row>
    <row r="266" spans="1:22" s="2" customFormat="1" ht="15.75" x14ac:dyDescent="0.25">
      <c r="A266" s="44">
        <v>10003039</v>
      </c>
      <c r="B266" s="22" t="s">
        <v>268</v>
      </c>
      <c r="C266" s="18">
        <v>0</v>
      </c>
      <c r="D266" s="18">
        <v>0</v>
      </c>
      <c r="E266" s="19">
        <v>584649.41</v>
      </c>
      <c r="F266" s="19">
        <v>584649.41</v>
      </c>
      <c r="G266" s="19">
        <v>0</v>
      </c>
      <c r="H266" s="19">
        <v>0</v>
      </c>
      <c r="I266" s="19">
        <v>0</v>
      </c>
      <c r="J266" s="19">
        <v>0</v>
      </c>
      <c r="K266" s="19">
        <v>2127120</v>
      </c>
      <c r="L266" s="45">
        <v>2127120</v>
      </c>
      <c r="M266"/>
      <c r="N266"/>
      <c r="O266"/>
      <c r="P266"/>
      <c r="Q266"/>
      <c r="R266"/>
      <c r="S266"/>
      <c r="T266"/>
      <c r="U266"/>
      <c r="V266"/>
    </row>
    <row r="267" spans="1:22" s="2" customFormat="1" ht="15.75" x14ac:dyDescent="0.25">
      <c r="A267" s="44">
        <v>10003088</v>
      </c>
      <c r="B267" s="22" t="s">
        <v>269</v>
      </c>
      <c r="C267" s="18">
        <v>0</v>
      </c>
      <c r="D267" s="18">
        <v>0</v>
      </c>
      <c r="E267" s="19">
        <v>1148083.07</v>
      </c>
      <c r="F267" s="19">
        <v>1023473</v>
      </c>
      <c r="G267" s="19">
        <v>0</v>
      </c>
      <c r="H267" s="19">
        <v>0</v>
      </c>
      <c r="I267" s="19">
        <v>1252276.8500000001</v>
      </c>
      <c r="J267" s="19">
        <v>1252276.8500000001</v>
      </c>
      <c r="K267" s="19">
        <v>0</v>
      </c>
      <c r="L267" s="45">
        <v>0</v>
      </c>
      <c r="M267"/>
      <c r="N267"/>
      <c r="O267"/>
      <c r="P267"/>
      <c r="Q267"/>
      <c r="R267"/>
      <c r="S267"/>
      <c r="T267"/>
      <c r="U267"/>
      <c r="V267"/>
    </row>
    <row r="268" spans="1:22" s="2" customFormat="1" ht="15.75" x14ac:dyDescent="0.25">
      <c r="A268" s="44">
        <v>10003089</v>
      </c>
      <c r="B268" s="22" t="s">
        <v>270</v>
      </c>
      <c r="C268" s="18">
        <v>0</v>
      </c>
      <c r="D268" s="18">
        <v>0</v>
      </c>
      <c r="E268" s="19">
        <v>989768</v>
      </c>
      <c r="F268" s="19">
        <v>841140.78</v>
      </c>
      <c r="G268" s="19">
        <v>0</v>
      </c>
      <c r="H268" s="19">
        <v>0</v>
      </c>
      <c r="I268" s="19">
        <v>29393.83</v>
      </c>
      <c r="J268" s="19">
        <v>29393.83</v>
      </c>
      <c r="K268" s="19">
        <v>783141</v>
      </c>
      <c r="L268" s="45">
        <v>728296</v>
      </c>
      <c r="M268"/>
      <c r="N268"/>
      <c r="O268"/>
      <c r="P268"/>
      <c r="Q268"/>
      <c r="R268"/>
      <c r="S268"/>
      <c r="T268"/>
      <c r="U268"/>
      <c r="V268"/>
    </row>
    <row r="269" spans="1:22" s="2" customFormat="1" ht="15.75" x14ac:dyDescent="0.25">
      <c r="A269" s="44">
        <v>10003093</v>
      </c>
      <c r="B269" s="22" t="s">
        <v>271</v>
      </c>
      <c r="C269" s="18">
        <v>449215.86</v>
      </c>
      <c r="D269" s="18">
        <v>449215.86</v>
      </c>
      <c r="E269" s="19">
        <v>198770.07</v>
      </c>
      <c r="F269" s="19">
        <v>198770.07</v>
      </c>
      <c r="G269" s="19">
        <v>198770.07</v>
      </c>
      <c r="H269" s="19">
        <v>198770.07</v>
      </c>
      <c r="I269" s="19">
        <v>0</v>
      </c>
      <c r="J269" s="19">
        <v>0</v>
      </c>
      <c r="K269" s="19">
        <v>0</v>
      </c>
      <c r="L269" s="45">
        <v>0</v>
      </c>
      <c r="M269"/>
      <c r="N269"/>
      <c r="O269"/>
      <c r="P269"/>
      <c r="Q269"/>
      <c r="R269"/>
      <c r="S269"/>
      <c r="T269"/>
      <c r="U269"/>
      <c r="V269"/>
    </row>
    <row r="270" spans="1:22" s="2" customFormat="1" ht="15.75" x14ac:dyDescent="0.25">
      <c r="A270" s="44">
        <v>10003094</v>
      </c>
      <c r="B270" s="22" t="s">
        <v>272</v>
      </c>
      <c r="C270" s="18">
        <v>0</v>
      </c>
      <c r="D270" s="18">
        <v>0</v>
      </c>
      <c r="E270" s="19">
        <v>4657.63</v>
      </c>
      <c r="F270" s="19">
        <v>4657.63</v>
      </c>
      <c r="G270" s="19">
        <v>0</v>
      </c>
      <c r="H270" s="19">
        <v>0</v>
      </c>
      <c r="I270" s="19">
        <v>343.82</v>
      </c>
      <c r="J270" s="19">
        <v>343.82</v>
      </c>
      <c r="K270" s="19">
        <v>25103</v>
      </c>
      <c r="L270" s="45">
        <v>25103</v>
      </c>
      <c r="M270"/>
      <c r="N270"/>
      <c r="O270"/>
      <c r="P270"/>
      <c r="Q270"/>
      <c r="R270"/>
      <c r="S270"/>
      <c r="T270"/>
      <c r="U270"/>
      <c r="V270"/>
    </row>
    <row r="271" spans="1:22" s="2" customFormat="1" ht="15.75" x14ac:dyDescent="0.25">
      <c r="A271" s="44">
        <v>10003146</v>
      </c>
      <c r="B271" s="22" t="s">
        <v>273</v>
      </c>
      <c r="C271" s="18">
        <v>393982.85</v>
      </c>
      <c r="D271" s="18">
        <v>393982.85</v>
      </c>
      <c r="E271" s="19">
        <v>4854215.3099999996</v>
      </c>
      <c r="F271" s="19">
        <v>4854215.3099999996</v>
      </c>
      <c r="G271" s="19">
        <v>418423.1</v>
      </c>
      <c r="H271" s="19">
        <v>418423.1</v>
      </c>
      <c r="I271" s="19">
        <v>670580.57999999996</v>
      </c>
      <c r="J271" s="19">
        <v>670580.57999999996</v>
      </c>
      <c r="K271" s="19">
        <v>1349376</v>
      </c>
      <c r="L271" s="45">
        <v>1349376</v>
      </c>
      <c r="M271"/>
      <c r="N271"/>
      <c r="O271"/>
      <c r="P271"/>
      <c r="Q271"/>
      <c r="R271"/>
      <c r="S271"/>
      <c r="T271"/>
      <c r="U271"/>
      <c r="V271"/>
    </row>
    <row r="272" spans="1:22" s="2" customFormat="1" ht="15.75" x14ac:dyDescent="0.25">
      <c r="A272" s="44">
        <v>10003161</v>
      </c>
      <c r="B272" s="22" t="s">
        <v>274</v>
      </c>
      <c r="C272" s="18">
        <v>10075338.34</v>
      </c>
      <c r="D272" s="18">
        <v>10075338.34</v>
      </c>
      <c r="E272" s="19">
        <v>27142344.329999998</v>
      </c>
      <c r="F272" s="19">
        <v>27113037.27</v>
      </c>
      <c r="G272" s="19">
        <v>26954587.27</v>
      </c>
      <c r="H272" s="19">
        <v>26954587.27</v>
      </c>
      <c r="I272" s="19">
        <v>1818.07</v>
      </c>
      <c r="J272" s="19">
        <v>1818.07</v>
      </c>
      <c r="K272" s="19">
        <v>0</v>
      </c>
      <c r="L272" s="45">
        <v>0</v>
      </c>
      <c r="M272"/>
      <c r="N272"/>
      <c r="O272"/>
      <c r="P272"/>
      <c r="Q272"/>
      <c r="R272"/>
      <c r="S272"/>
      <c r="T272"/>
      <c r="U272"/>
      <c r="V272"/>
    </row>
    <row r="273" spans="1:22" s="2" customFormat="1" ht="15.75" x14ac:dyDescent="0.25">
      <c r="A273" s="44">
        <v>10003162</v>
      </c>
      <c r="B273" s="22" t="s">
        <v>275</v>
      </c>
      <c r="C273" s="18">
        <v>1135428.92</v>
      </c>
      <c r="D273" s="18">
        <v>1135428.92</v>
      </c>
      <c r="E273" s="19">
        <v>1367952.74</v>
      </c>
      <c r="F273" s="19">
        <v>1367952.74</v>
      </c>
      <c r="G273" s="19">
        <v>1297061.6299999999</v>
      </c>
      <c r="H273" s="19">
        <v>1297061.6299999999</v>
      </c>
      <c r="I273" s="19">
        <v>853.91</v>
      </c>
      <c r="J273" s="19">
        <v>853.91</v>
      </c>
      <c r="K273" s="19">
        <v>0</v>
      </c>
      <c r="L273" s="45">
        <v>0</v>
      </c>
      <c r="M273"/>
      <c r="N273"/>
      <c r="O273"/>
      <c r="P273"/>
      <c r="Q273"/>
      <c r="R273"/>
      <c r="S273"/>
      <c r="T273"/>
      <c r="U273"/>
      <c r="V273"/>
    </row>
    <row r="274" spans="1:22" s="2" customFormat="1" ht="15.75" x14ac:dyDescent="0.25">
      <c r="A274" s="44">
        <v>10003165</v>
      </c>
      <c r="B274" s="22" t="s">
        <v>276</v>
      </c>
      <c r="C274" s="18">
        <v>0</v>
      </c>
      <c r="D274" s="18">
        <v>0</v>
      </c>
      <c r="E274" s="19">
        <v>1461491</v>
      </c>
      <c r="F274" s="19">
        <v>1352643.72</v>
      </c>
      <c r="G274" s="19">
        <v>6887</v>
      </c>
      <c r="H274" s="19">
        <v>6887</v>
      </c>
      <c r="I274" s="19">
        <v>180680</v>
      </c>
      <c r="J274" s="19">
        <v>180680</v>
      </c>
      <c r="K274" s="19">
        <v>1145209</v>
      </c>
      <c r="L274" s="45">
        <v>1145209</v>
      </c>
      <c r="M274"/>
      <c r="N274"/>
      <c r="O274"/>
      <c r="P274"/>
      <c r="Q274"/>
      <c r="R274"/>
      <c r="S274"/>
      <c r="T274"/>
      <c r="U274"/>
      <c r="V274"/>
    </row>
    <row r="275" spans="1:22" s="2" customFormat="1" ht="15.75" x14ac:dyDescent="0.25">
      <c r="A275" s="44">
        <v>10003189</v>
      </c>
      <c r="B275" s="22" t="s">
        <v>277</v>
      </c>
      <c r="C275" s="18">
        <v>2904768.24</v>
      </c>
      <c r="D275" s="18">
        <v>2904768.24</v>
      </c>
      <c r="E275" s="19">
        <v>9400442.4000000004</v>
      </c>
      <c r="F275" s="19">
        <v>9400442.4000000004</v>
      </c>
      <c r="G275" s="19">
        <v>1753736.4</v>
      </c>
      <c r="H275" s="19">
        <v>1753736.4</v>
      </c>
      <c r="I275" s="19">
        <v>941058</v>
      </c>
      <c r="J275" s="19">
        <v>941058</v>
      </c>
      <c r="K275" s="19">
        <v>767739</v>
      </c>
      <c r="L275" s="45">
        <v>700216</v>
      </c>
      <c r="M275"/>
      <c r="N275"/>
      <c r="O275"/>
      <c r="P275"/>
      <c r="Q275"/>
      <c r="R275"/>
      <c r="S275"/>
      <c r="T275"/>
      <c r="U275"/>
      <c r="V275"/>
    </row>
    <row r="276" spans="1:22" s="2" customFormat="1" ht="15.75" x14ac:dyDescent="0.25">
      <c r="A276" s="44">
        <v>10003190</v>
      </c>
      <c r="B276" s="22" t="s">
        <v>278</v>
      </c>
      <c r="C276" s="18">
        <v>143763.5</v>
      </c>
      <c r="D276" s="18">
        <v>143763.5</v>
      </c>
      <c r="E276" s="19">
        <v>40048.21</v>
      </c>
      <c r="F276" s="19">
        <v>38110.5</v>
      </c>
      <c r="G276" s="19">
        <v>36359.5</v>
      </c>
      <c r="H276" s="19">
        <v>36359.5</v>
      </c>
      <c r="I276" s="19">
        <v>0</v>
      </c>
      <c r="J276" s="19">
        <v>0</v>
      </c>
      <c r="K276" s="19">
        <v>0</v>
      </c>
      <c r="L276" s="45">
        <v>0</v>
      </c>
      <c r="M276"/>
      <c r="N276"/>
      <c r="O276"/>
      <c r="P276"/>
      <c r="Q276"/>
      <c r="R276"/>
      <c r="S276"/>
      <c r="T276"/>
      <c r="U276"/>
      <c r="V276"/>
    </row>
    <row r="277" spans="1:22" s="2" customFormat="1" ht="15.75" x14ac:dyDescent="0.25">
      <c r="A277" s="44">
        <v>10003192</v>
      </c>
      <c r="B277" s="22" t="s">
        <v>279</v>
      </c>
      <c r="C277" s="18">
        <v>44993.16</v>
      </c>
      <c r="D277" s="18">
        <v>44993.16</v>
      </c>
      <c r="E277" s="19">
        <v>527158.71</v>
      </c>
      <c r="F277" s="19">
        <v>527158.71</v>
      </c>
      <c r="G277" s="19">
        <v>250960.18</v>
      </c>
      <c r="H277" s="19">
        <v>250960.18</v>
      </c>
      <c r="I277" s="19">
        <v>15479.39</v>
      </c>
      <c r="J277" s="19">
        <v>15479.39</v>
      </c>
      <c r="K277" s="19">
        <v>0</v>
      </c>
      <c r="L277" s="45">
        <v>0</v>
      </c>
      <c r="M277"/>
      <c r="N277"/>
      <c r="O277"/>
      <c r="P277"/>
      <c r="Q277"/>
      <c r="R277"/>
      <c r="S277"/>
      <c r="T277"/>
      <c r="U277"/>
      <c r="V277"/>
    </row>
    <row r="278" spans="1:22" s="2" customFormat="1" ht="15.75" x14ac:dyDescent="0.25">
      <c r="A278" s="44">
        <v>10003193</v>
      </c>
      <c r="B278" s="22" t="s">
        <v>280</v>
      </c>
      <c r="C278" s="18">
        <v>511545.07</v>
      </c>
      <c r="D278" s="18">
        <v>511545.07</v>
      </c>
      <c r="E278" s="19">
        <v>3491336.43</v>
      </c>
      <c r="F278" s="19">
        <v>3491336.43</v>
      </c>
      <c r="G278" s="19">
        <v>760993.66</v>
      </c>
      <c r="H278" s="19">
        <v>760993.66</v>
      </c>
      <c r="I278" s="19">
        <v>591505.75</v>
      </c>
      <c r="J278" s="19">
        <v>591505.75</v>
      </c>
      <c r="K278" s="19">
        <v>113422</v>
      </c>
      <c r="L278" s="45">
        <v>113422</v>
      </c>
      <c r="M278"/>
      <c r="N278"/>
      <c r="O278"/>
      <c r="P278"/>
      <c r="Q278"/>
      <c r="R278"/>
      <c r="S278"/>
      <c r="T278"/>
      <c r="U278"/>
      <c r="V278"/>
    </row>
    <row r="279" spans="1:22" s="2" customFormat="1" ht="15.75" x14ac:dyDescent="0.25">
      <c r="A279" s="44">
        <v>10003197</v>
      </c>
      <c r="B279" s="22" t="s">
        <v>281</v>
      </c>
      <c r="C279" s="18">
        <v>686076.35</v>
      </c>
      <c r="D279" s="18">
        <v>686076.35</v>
      </c>
      <c r="E279" s="19">
        <v>208808.21</v>
      </c>
      <c r="F279" s="19">
        <v>208808.21</v>
      </c>
      <c r="G279" s="19">
        <v>208808.21</v>
      </c>
      <c r="H279" s="19">
        <v>208808.21</v>
      </c>
      <c r="I279" s="19">
        <v>0</v>
      </c>
      <c r="J279" s="19">
        <v>0</v>
      </c>
      <c r="K279" s="19">
        <v>0</v>
      </c>
      <c r="L279" s="45">
        <v>0</v>
      </c>
      <c r="M279"/>
      <c r="N279"/>
      <c r="O279"/>
      <c r="P279"/>
      <c r="Q279"/>
      <c r="R279"/>
      <c r="S279"/>
      <c r="T279"/>
      <c r="U279"/>
      <c r="V279"/>
    </row>
    <row r="280" spans="1:22" s="2" customFormat="1" ht="15.75" x14ac:dyDescent="0.25">
      <c r="A280" s="44">
        <v>10003198</v>
      </c>
      <c r="B280" s="22" t="s">
        <v>282</v>
      </c>
      <c r="C280" s="18">
        <v>1813040.18</v>
      </c>
      <c r="D280" s="18">
        <v>1813040.18</v>
      </c>
      <c r="E280" s="19">
        <v>2011870.33</v>
      </c>
      <c r="F280" s="19">
        <v>1910728.02</v>
      </c>
      <c r="G280" s="19">
        <v>459818.36</v>
      </c>
      <c r="H280" s="19">
        <v>459818.36</v>
      </c>
      <c r="I280" s="19">
        <v>123670</v>
      </c>
      <c r="J280" s="19">
        <v>123670</v>
      </c>
      <c r="K280" s="19">
        <v>1268356</v>
      </c>
      <c r="L280" s="45">
        <v>1237358</v>
      </c>
      <c r="M280"/>
      <c r="N280"/>
      <c r="O280"/>
      <c r="P280"/>
      <c r="Q280"/>
      <c r="R280"/>
      <c r="S280"/>
      <c r="T280"/>
      <c r="U280"/>
      <c r="V280"/>
    </row>
    <row r="281" spans="1:22" s="2" customFormat="1" ht="15.75" x14ac:dyDescent="0.25">
      <c r="A281" s="44">
        <v>10003199</v>
      </c>
      <c r="B281" s="22" t="s">
        <v>283</v>
      </c>
      <c r="C281" s="18">
        <v>0</v>
      </c>
      <c r="D281" s="18">
        <v>0</v>
      </c>
      <c r="E281" s="19">
        <v>0</v>
      </c>
      <c r="F281" s="19">
        <v>0</v>
      </c>
      <c r="G281" s="19">
        <v>0</v>
      </c>
      <c r="H281" s="19">
        <v>0</v>
      </c>
      <c r="I281" s="19">
        <v>0</v>
      </c>
      <c r="J281" s="19">
        <v>0</v>
      </c>
      <c r="K281" s="19">
        <v>118140</v>
      </c>
      <c r="L281" s="45">
        <v>118140</v>
      </c>
      <c r="M281"/>
      <c r="N281"/>
      <c r="O281"/>
      <c r="P281"/>
      <c r="Q281"/>
      <c r="R281"/>
      <c r="S281"/>
      <c r="T281"/>
      <c r="U281"/>
      <c r="V281"/>
    </row>
    <row r="282" spans="1:22" s="2" customFormat="1" ht="15.75" x14ac:dyDescent="0.25">
      <c r="A282" s="44">
        <v>10003200</v>
      </c>
      <c r="B282" s="22" t="s">
        <v>284</v>
      </c>
      <c r="C282" s="18">
        <v>3611682.97</v>
      </c>
      <c r="D282" s="18">
        <v>3611682.97</v>
      </c>
      <c r="E282" s="19">
        <v>15012444.029999999</v>
      </c>
      <c r="F282" s="19">
        <v>14834927.130000001</v>
      </c>
      <c r="G282" s="19">
        <v>4437598.12</v>
      </c>
      <c r="H282" s="19">
        <v>4437598.12</v>
      </c>
      <c r="I282" s="19">
        <v>1217905</v>
      </c>
      <c r="J282" s="19">
        <v>1217905</v>
      </c>
      <c r="K282" s="19">
        <v>133973</v>
      </c>
      <c r="L282" s="45">
        <v>133973</v>
      </c>
      <c r="M282"/>
      <c r="N282"/>
      <c r="O282"/>
      <c r="P282"/>
      <c r="Q282"/>
      <c r="R282"/>
      <c r="S282"/>
      <c r="T282"/>
      <c r="U282"/>
      <c r="V282"/>
    </row>
    <row r="283" spans="1:22" s="2" customFormat="1" ht="15.75" x14ac:dyDescent="0.25">
      <c r="A283" s="44">
        <v>10003206</v>
      </c>
      <c r="B283" s="22" t="s">
        <v>285</v>
      </c>
      <c r="C283" s="18">
        <v>2119779.0499999998</v>
      </c>
      <c r="D283" s="18">
        <v>2119779.0499999998</v>
      </c>
      <c r="E283" s="19">
        <v>47315.360000000001</v>
      </c>
      <c r="F283" s="19">
        <v>47315.360000000001</v>
      </c>
      <c r="G283" s="19">
        <v>47315.360000000001</v>
      </c>
      <c r="H283" s="19">
        <v>47315.360000000001</v>
      </c>
      <c r="I283" s="19">
        <v>0</v>
      </c>
      <c r="J283" s="19">
        <v>0</v>
      </c>
      <c r="K283" s="19">
        <v>0</v>
      </c>
      <c r="L283" s="45">
        <v>0</v>
      </c>
      <c r="M283"/>
      <c r="N283"/>
      <c r="O283"/>
      <c r="P283"/>
      <c r="Q283"/>
      <c r="R283"/>
      <c r="S283"/>
      <c r="T283"/>
      <c r="U283"/>
      <c r="V283"/>
    </row>
    <row r="284" spans="1:22" s="2" customFormat="1" ht="15.75" x14ac:dyDescent="0.25">
      <c r="A284" s="44">
        <v>10003207</v>
      </c>
      <c r="B284" s="22" t="s">
        <v>286</v>
      </c>
      <c r="C284" s="18">
        <v>302496.23</v>
      </c>
      <c r="D284" s="18">
        <v>302496.23</v>
      </c>
      <c r="E284" s="19">
        <v>467951.49</v>
      </c>
      <c r="F284" s="19">
        <v>467951.49</v>
      </c>
      <c r="G284" s="19">
        <v>185914.19</v>
      </c>
      <c r="H284" s="19">
        <v>185914.19</v>
      </c>
      <c r="I284" s="19">
        <v>1558</v>
      </c>
      <c r="J284" s="19">
        <v>1558</v>
      </c>
      <c r="K284" s="19">
        <v>247311</v>
      </c>
      <c r="L284" s="45">
        <v>247311</v>
      </c>
      <c r="M284"/>
      <c r="N284"/>
      <c r="O284"/>
      <c r="P284"/>
      <c r="Q284"/>
      <c r="R284"/>
      <c r="S284"/>
      <c r="T284"/>
      <c r="U284"/>
      <c r="V284"/>
    </row>
    <row r="285" spans="1:22" s="2" customFormat="1" ht="15.75" x14ac:dyDescent="0.25">
      <c r="A285" s="44">
        <v>10003231</v>
      </c>
      <c r="B285" s="22" t="s">
        <v>287</v>
      </c>
      <c r="C285" s="18">
        <v>0</v>
      </c>
      <c r="D285" s="18">
        <v>0</v>
      </c>
      <c r="E285" s="19">
        <v>2245352.9500000002</v>
      </c>
      <c r="F285" s="19">
        <v>2245352.9500000002</v>
      </c>
      <c r="G285" s="19">
        <v>35402.5</v>
      </c>
      <c r="H285" s="19">
        <v>35402.5</v>
      </c>
      <c r="I285" s="19">
        <v>0</v>
      </c>
      <c r="J285" s="19">
        <v>0</v>
      </c>
      <c r="K285" s="19">
        <v>0</v>
      </c>
      <c r="L285" s="45">
        <v>0</v>
      </c>
      <c r="M285"/>
      <c r="N285"/>
      <c r="O285"/>
      <c r="P285"/>
      <c r="Q285"/>
      <c r="R285"/>
      <c r="S285"/>
      <c r="T285"/>
      <c r="U285"/>
      <c r="V285"/>
    </row>
    <row r="286" spans="1:22" s="2" customFormat="1" ht="15.75" x14ac:dyDescent="0.25">
      <c r="A286" s="44">
        <v>10003240</v>
      </c>
      <c r="B286" s="22" t="s">
        <v>288</v>
      </c>
      <c r="C286" s="18">
        <v>555386.94999999995</v>
      </c>
      <c r="D286" s="18">
        <v>555386.94999999995</v>
      </c>
      <c r="E286" s="19">
        <v>1341905.42</v>
      </c>
      <c r="F286" s="19">
        <v>1341905.42</v>
      </c>
      <c r="G286" s="19">
        <v>1264502.8400000001</v>
      </c>
      <c r="H286" s="19">
        <v>1264502.8400000001</v>
      </c>
      <c r="I286" s="19">
        <v>0</v>
      </c>
      <c r="J286" s="19">
        <v>0</v>
      </c>
      <c r="K286" s="19">
        <v>0</v>
      </c>
      <c r="L286" s="45">
        <v>0</v>
      </c>
      <c r="M286"/>
      <c r="N286"/>
      <c r="O286"/>
      <c r="P286"/>
      <c r="Q286"/>
      <c r="R286"/>
      <c r="S286"/>
      <c r="T286"/>
      <c r="U286"/>
      <c r="V286"/>
    </row>
    <row r="287" spans="1:22" s="2" customFormat="1" ht="15.75" x14ac:dyDescent="0.25">
      <c r="A287" s="44">
        <v>10003256</v>
      </c>
      <c r="B287" s="24" t="s">
        <v>289</v>
      </c>
      <c r="C287" s="18">
        <v>3513.46</v>
      </c>
      <c r="D287" s="18">
        <v>3513.46</v>
      </c>
      <c r="E287" s="19">
        <v>214958.09</v>
      </c>
      <c r="F287" s="19">
        <v>197563.87</v>
      </c>
      <c r="G287" s="19">
        <v>728.87</v>
      </c>
      <c r="H287" s="19">
        <v>728.87</v>
      </c>
      <c r="I287" s="19">
        <v>2185</v>
      </c>
      <c r="J287" s="19">
        <v>2185</v>
      </c>
      <c r="K287" s="19">
        <v>0</v>
      </c>
      <c r="L287" s="45">
        <v>0</v>
      </c>
      <c r="M287"/>
      <c r="N287"/>
      <c r="O287"/>
      <c r="P287"/>
      <c r="Q287"/>
      <c r="R287"/>
      <c r="S287"/>
      <c r="T287"/>
      <c r="U287"/>
      <c r="V287"/>
    </row>
    <row r="288" spans="1:22" s="2" customFormat="1" ht="15.75" x14ac:dyDescent="0.25">
      <c r="A288" s="44">
        <v>10003279</v>
      </c>
      <c r="B288" s="22" t="s">
        <v>290</v>
      </c>
      <c r="C288" s="18">
        <v>194182.66</v>
      </c>
      <c r="D288" s="18">
        <v>194182.66</v>
      </c>
      <c r="E288" s="19">
        <v>918296.62</v>
      </c>
      <c r="F288" s="19">
        <v>918296.62</v>
      </c>
      <c r="G288" s="19">
        <v>823672.36</v>
      </c>
      <c r="H288" s="19">
        <v>823672.36</v>
      </c>
      <c r="I288" s="19">
        <v>0</v>
      </c>
      <c r="J288" s="19">
        <v>0</v>
      </c>
      <c r="K288" s="19">
        <v>0</v>
      </c>
      <c r="L288" s="45">
        <v>0</v>
      </c>
      <c r="M288"/>
      <c r="N288"/>
      <c r="O288"/>
      <c r="P288"/>
      <c r="Q288"/>
      <c r="R288"/>
      <c r="S288"/>
      <c r="T288"/>
      <c r="U288"/>
      <c r="V288"/>
    </row>
    <row r="289" spans="1:22" s="2" customFormat="1" ht="15.75" x14ac:dyDescent="0.25">
      <c r="A289" s="44">
        <v>10003281</v>
      </c>
      <c r="B289" s="22" t="s">
        <v>291</v>
      </c>
      <c r="C289" s="18">
        <v>499557.93</v>
      </c>
      <c r="D289" s="18">
        <v>499557.93</v>
      </c>
      <c r="E289" s="19">
        <v>223422.46</v>
      </c>
      <c r="F289" s="19">
        <v>223422.46</v>
      </c>
      <c r="G289" s="19">
        <v>223422.46</v>
      </c>
      <c r="H289" s="19">
        <v>223422.46</v>
      </c>
      <c r="I289" s="19">
        <v>0</v>
      </c>
      <c r="J289" s="19">
        <v>0</v>
      </c>
      <c r="K289" s="19">
        <v>0</v>
      </c>
      <c r="L289" s="45">
        <v>0</v>
      </c>
      <c r="M289"/>
      <c r="N289"/>
      <c r="O289"/>
      <c r="P289"/>
      <c r="Q289"/>
      <c r="R289"/>
      <c r="S289"/>
      <c r="T289"/>
      <c r="U289"/>
      <c r="V289"/>
    </row>
    <row r="290" spans="1:22" s="2" customFormat="1" ht="15.75" x14ac:dyDescent="0.25">
      <c r="A290" s="44">
        <v>10003289</v>
      </c>
      <c r="B290" s="24" t="s">
        <v>292</v>
      </c>
      <c r="C290" s="18">
        <v>337237.31</v>
      </c>
      <c r="D290" s="18">
        <v>337237.31</v>
      </c>
      <c r="E290" s="19">
        <v>872154.75</v>
      </c>
      <c r="F290" s="19">
        <v>872154.75</v>
      </c>
      <c r="G290" s="19">
        <v>814473.32</v>
      </c>
      <c r="H290" s="19">
        <v>814473.32</v>
      </c>
      <c r="I290" s="19">
        <v>133.13</v>
      </c>
      <c r="J290" s="19">
        <v>133.13</v>
      </c>
      <c r="K290" s="19">
        <v>0</v>
      </c>
      <c r="L290" s="45">
        <v>0</v>
      </c>
      <c r="M290"/>
      <c r="N290"/>
      <c r="O290"/>
      <c r="P290"/>
      <c r="Q290"/>
      <c r="R290"/>
      <c r="S290"/>
      <c r="T290"/>
      <c r="U290"/>
      <c r="V290"/>
    </row>
    <row r="291" spans="1:22" s="2" customFormat="1" ht="15.75" x14ac:dyDescent="0.25">
      <c r="A291" s="44">
        <v>10003347</v>
      </c>
      <c r="B291" s="22" t="s">
        <v>293</v>
      </c>
      <c r="C291" s="18">
        <v>558694.41</v>
      </c>
      <c r="D291" s="18">
        <v>558694.41</v>
      </c>
      <c r="E291" s="19">
        <v>3162652.56</v>
      </c>
      <c r="F291" s="19">
        <v>3162652.56</v>
      </c>
      <c r="G291" s="19">
        <v>2525683.37</v>
      </c>
      <c r="H291" s="19">
        <v>2525683.37</v>
      </c>
      <c r="I291" s="19">
        <v>0</v>
      </c>
      <c r="J291" s="19">
        <v>0</v>
      </c>
      <c r="K291" s="19">
        <v>0</v>
      </c>
      <c r="L291" s="45">
        <v>0</v>
      </c>
      <c r="M291"/>
      <c r="N291"/>
      <c r="O291"/>
      <c r="P291"/>
      <c r="Q291"/>
      <c r="R291"/>
      <c r="S291"/>
      <c r="T291"/>
      <c r="U291"/>
      <c r="V291"/>
    </row>
    <row r="292" spans="1:22" s="2" customFormat="1" ht="15.75" x14ac:dyDescent="0.25">
      <c r="A292" s="44">
        <v>10003354</v>
      </c>
      <c r="B292" s="22" t="s">
        <v>294</v>
      </c>
      <c r="C292" s="18">
        <v>318519.49</v>
      </c>
      <c r="D292" s="18">
        <v>318519.49</v>
      </c>
      <c r="E292" s="19">
        <v>28085.51</v>
      </c>
      <c r="F292" s="19">
        <v>28062.26</v>
      </c>
      <c r="G292" s="19">
        <v>28085.51</v>
      </c>
      <c r="H292" s="19">
        <v>28062.26</v>
      </c>
      <c r="I292" s="19">
        <v>0</v>
      </c>
      <c r="J292" s="19">
        <v>0</v>
      </c>
      <c r="K292" s="19">
        <v>0</v>
      </c>
      <c r="L292" s="45">
        <v>0</v>
      </c>
      <c r="M292"/>
      <c r="N292"/>
      <c r="O292"/>
      <c r="P292"/>
      <c r="Q292"/>
      <c r="R292"/>
      <c r="S292"/>
      <c r="T292"/>
      <c r="U292"/>
      <c r="V292"/>
    </row>
    <row r="293" spans="1:22" s="2" customFormat="1" ht="15.75" x14ac:dyDescent="0.25">
      <c r="A293" s="44">
        <v>10003375</v>
      </c>
      <c r="B293" s="24" t="s">
        <v>295</v>
      </c>
      <c r="C293" s="18">
        <v>9672505.9100000001</v>
      </c>
      <c r="D293" s="18">
        <v>9672505.9100000001</v>
      </c>
      <c r="E293" s="19">
        <v>3141907.04</v>
      </c>
      <c r="F293" s="19">
        <v>3141907.04</v>
      </c>
      <c r="G293" s="19">
        <v>3112185.84</v>
      </c>
      <c r="H293" s="19">
        <v>3112185.84</v>
      </c>
      <c r="I293" s="19">
        <v>0</v>
      </c>
      <c r="J293" s="19">
        <v>0</v>
      </c>
      <c r="K293" s="19">
        <v>0</v>
      </c>
      <c r="L293" s="45">
        <v>0</v>
      </c>
      <c r="M293"/>
      <c r="N293"/>
      <c r="O293"/>
      <c r="P293"/>
      <c r="Q293"/>
      <c r="R293"/>
      <c r="S293"/>
      <c r="T293"/>
      <c r="U293"/>
      <c r="V293"/>
    </row>
    <row r="294" spans="1:22" s="2" customFormat="1" ht="15.75" x14ac:dyDescent="0.25">
      <c r="A294" s="44">
        <v>10003382</v>
      </c>
      <c r="B294" s="22" t="s">
        <v>296</v>
      </c>
      <c r="C294" s="18">
        <v>331242.95</v>
      </c>
      <c r="D294" s="18">
        <v>331242.95</v>
      </c>
      <c r="E294" s="19">
        <v>233335.45</v>
      </c>
      <c r="F294" s="19">
        <v>233335.45</v>
      </c>
      <c r="G294" s="19">
        <v>108103.99</v>
      </c>
      <c r="H294" s="19">
        <v>108103.99</v>
      </c>
      <c r="I294" s="19">
        <v>1621</v>
      </c>
      <c r="J294" s="19">
        <v>1621</v>
      </c>
      <c r="K294" s="19">
        <v>0</v>
      </c>
      <c r="L294" s="45">
        <v>0</v>
      </c>
      <c r="M294"/>
      <c r="N294"/>
      <c r="O294"/>
      <c r="P294"/>
      <c r="Q294"/>
      <c r="R294"/>
      <c r="S294"/>
      <c r="T294"/>
      <c r="U294"/>
      <c r="V294"/>
    </row>
    <row r="295" spans="1:22" s="2" customFormat="1" ht="15.75" x14ac:dyDescent="0.25">
      <c r="A295" s="44">
        <v>10003385</v>
      </c>
      <c r="B295" s="22" t="s">
        <v>297</v>
      </c>
      <c r="C295" s="18">
        <v>1112415.1100000001</v>
      </c>
      <c r="D295" s="18">
        <v>1112415.1100000001</v>
      </c>
      <c r="E295" s="19">
        <v>1177787.78</v>
      </c>
      <c r="F295" s="19">
        <v>1177787.78</v>
      </c>
      <c r="G295" s="19">
        <v>844294.88</v>
      </c>
      <c r="H295" s="19">
        <v>844294.88</v>
      </c>
      <c r="I295" s="19">
        <v>0</v>
      </c>
      <c r="J295" s="19">
        <v>0</v>
      </c>
      <c r="K295" s="19">
        <v>0</v>
      </c>
      <c r="L295" s="45">
        <v>0</v>
      </c>
      <c r="M295"/>
      <c r="N295"/>
      <c r="O295"/>
      <c r="P295"/>
      <c r="Q295"/>
      <c r="R295"/>
      <c r="S295"/>
      <c r="T295"/>
      <c r="U295"/>
      <c r="V295"/>
    </row>
    <row r="296" spans="1:22" s="2" customFormat="1" ht="15.75" x14ac:dyDescent="0.25">
      <c r="A296" s="44">
        <v>10003402</v>
      </c>
      <c r="B296" s="22" t="s">
        <v>298</v>
      </c>
      <c r="C296" s="18">
        <v>741439.28</v>
      </c>
      <c r="D296" s="18">
        <v>741439.28</v>
      </c>
      <c r="E296" s="19">
        <v>130984.85</v>
      </c>
      <c r="F296" s="19">
        <v>130984.85</v>
      </c>
      <c r="G296" s="19">
        <v>130984.85</v>
      </c>
      <c r="H296" s="19">
        <v>130984.85</v>
      </c>
      <c r="I296" s="19">
        <v>0</v>
      </c>
      <c r="J296" s="19">
        <v>0</v>
      </c>
      <c r="K296" s="19">
        <v>0</v>
      </c>
      <c r="L296" s="45">
        <v>0</v>
      </c>
      <c r="M296"/>
      <c r="N296"/>
      <c r="O296"/>
      <c r="P296"/>
      <c r="Q296"/>
      <c r="R296"/>
      <c r="S296"/>
      <c r="T296"/>
      <c r="U296"/>
      <c r="V296"/>
    </row>
    <row r="297" spans="1:22" s="2" customFormat="1" ht="15.75" x14ac:dyDescent="0.25">
      <c r="A297" s="44">
        <v>10003406</v>
      </c>
      <c r="B297" s="22" t="s">
        <v>299</v>
      </c>
      <c r="C297" s="18">
        <v>647854.13</v>
      </c>
      <c r="D297" s="18">
        <v>647854.13</v>
      </c>
      <c r="E297" s="19">
        <v>2735641</v>
      </c>
      <c r="F297" s="19">
        <v>2603936</v>
      </c>
      <c r="G297" s="19">
        <v>358655</v>
      </c>
      <c r="H297" s="19">
        <v>358655</v>
      </c>
      <c r="I297" s="19">
        <v>253773</v>
      </c>
      <c r="J297" s="19">
        <v>253773</v>
      </c>
      <c r="K297" s="19">
        <v>0</v>
      </c>
      <c r="L297" s="45">
        <v>0</v>
      </c>
      <c r="M297"/>
      <c r="N297"/>
      <c r="O297"/>
      <c r="P297"/>
      <c r="Q297"/>
      <c r="R297"/>
      <c r="S297"/>
      <c r="T297"/>
      <c r="U297"/>
      <c r="V297"/>
    </row>
    <row r="298" spans="1:22" s="2" customFormat="1" ht="15.75" x14ac:dyDescent="0.25">
      <c r="A298" s="44">
        <v>10003407</v>
      </c>
      <c r="B298" s="22" t="s">
        <v>300</v>
      </c>
      <c r="C298" s="18">
        <v>0</v>
      </c>
      <c r="D298" s="18">
        <v>0</v>
      </c>
      <c r="E298" s="19">
        <v>68842.740000000005</v>
      </c>
      <c r="F298" s="19">
        <v>68842.740000000005</v>
      </c>
      <c r="G298" s="19">
        <v>0</v>
      </c>
      <c r="H298" s="19">
        <v>0</v>
      </c>
      <c r="I298" s="19">
        <v>0</v>
      </c>
      <c r="J298" s="19">
        <v>0</v>
      </c>
      <c r="K298" s="19">
        <v>264275</v>
      </c>
      <c r="L298" s="45">
        <v>264275</v>
      </c>
      <c r="M298"/>
      <c r="N298"/>
      <c r="O298"/>
      <c r="P298"/>
      <c r="Q298"/>
      <c r="R298"/>
      <c r="S298"/>
      <c r="T298"/>
      <c r="U298"/>
      <c r="V298"/>
    </row>
    <row r="299" spans="1:22" s="2" customFormat="1" ht="15.75" x14ac:dyDescent="0.25">
      <c r="A299" s="44">
        <v>10003414</v>
      </c>
      <c r="B299" s="22" t="s">
        <v>301</v>
      </c>
      <c r="C299" s="18">
        <v>0</v>
      </c>
      <c r="D299" s="18">
        <v>0</v>
      </c>
      <c r="E299" s="19">
        <v>476358</v>
      </c>
      <c r="F299" s="19">
        <v>426948</v>
      </c>
      <c r="G299" s="19">
        <v>0</v>
      </c>
      <c r="H299" s="19">
        <v>0</v>
      </c>
      <c r="I299" s="19">
        <v>0</v>
      </c>
      <c r="J299" s="19">
        <v>0</v>
      </c>
      <c r="K299" s="19">
        <v>633457</v>
      </c>
      <c r="L299" s="45">
        <v>633457</v>
      </c>
      <c r="M299"/>
      <c r="N299"/>
      <c r="O299"/>
      <c r="P299"/>
      <c r="Q299"/>
      <c r="R299"/>
      <c r="S299"/>
      <c r="T299"/>
      <c r="U299"/>
      <c r="V299"/>
    </row>
    <row r="300" spans="1:22" s="2" customFormat="1" ht="15.75" x14ac:dyDescent="0.25">
      <c r="A300" s="44">
        <v>10003427</v>
      </c>
      <c r="B300" s="22" t="s">
        <v>302</v>
      </c>
      <c r="C300" s="18">
        <v>0</v>
      </c>
      <c r="D300" s="18">
        <v>0</v>
      </c>
      <c r="E300" s="19">
        <v>169628.13</v>
      </c>
      <c r="F300" s="19">
        <v>169628.13</v>
      </c>
      <c r="G300" s="19">
        <v>0</v>
      </c>
      <c r="H300" s="19">
        <v>0</v>
      </c>
      <c r="I300" s="19">
        <v>23859.63</v>
      </c>
      <c r="J300" s="19">
        <v>23859.63</v>
      </c>
      <c r="K300" s="19">
        <v>0</v>
      </c>
      <c r="L300" s="45">
        <v>0</v>
      </c>
      <c r="M300"/>
      <c r="N300"/>
      <c r="O300"/>
      <c r="P300"/>
      <c r="Q300"/>
      <c r="R300"/>
      <c r="S300"/>
      <c r="T300"/>
      <c r="U300"/>
      <c r="V300"/>
    </row>
    <row r="301" spans="1:22" s="2" customFormat="1" ht="15.75" x14ac:dyDescent="0.25">
      <c r="A301" s="44">
        <v>10003430</v>
      </c>
      <c r="B301" s="22" t="s">
        <v>303</v>
      </c>
      <c r="C301" s="18">
        <v>448619.02</v>
      </c>
      <c r="D301" s="18">
        <v>448619.02</v>
      </c>
      <c r="E301" s="19">
        <v>910349.37</v>
      </c>
      <c r="F301" s="19">
        <v>909671.08</v>
      </c>
      <c r="G301" s="19">
        <v>384428.08</v>
      </c>
      <c r="H301" s="19">
        <v>384428.08</v>
      </c>
      <c r="I301" s="19">
        <v>0</v>
      </c>
      <c r="J301" s="19">
        <v>0</v>
      </c>
      <c r="K301" s="19">
        <v>0</v>
      </c>
      <c r="L301" s="45">
        <v>0</v>
      </c>
      <c r="M301"/>
      <c r="N301"/>
      <c r="O301"/>
      <c r="P301"/>
      <c r="Q301"/>
      <c r="R301"/>
      <c r="S301"/>
      <c r="T301"/>
      <c r="U301"/>
      <c r="V301"/>
    </row>
    <row r="302" spans="1:22" s="2" customFormat="1" ht="15.75" x14ac:dyDescent="0.25">
      <c r="A302" s="44">
        <v>10003456</v>
      </c>
      <c r="B302" s="22" t="s">
        <v>304</v>
      </c>
      <c r="C302" s="18">
        <v>1310725.06</v>
      </c>
      <c r="D302" s="18">
        <v>1310725.06</v>
      </c>
      <c r="E302" s="19">
        <v>2624521.0499999998</v>
      </c>
      <c r="F302" s="19">
        <v>2624332.7599999998</v>
      </c>
      <c r="G302" s="19">
        <v>1422329.76</v>
      </c>
      <c r="H302" s="19">
        <v>1422329.76</v>
      </c>
      <c r="I302" s="19">
        <v>0</v>
      </c>
      <c r="J302" s="19">
        <v>0</v>
      </c>
      <c r="K302" s="19">
        <v>0</v>
      </c>
      <c r="L302" s="45">
        <v>0</v>
      </c>
      <c r="M302"/>
      <c r="N302"/>
      <c r="O302"/>
      <c r="P302"/>
      <c r="Q302"/>
      <c r="R302"/>
      <c r="S302"/>
      <c r="T302"/>
      <c r="U302"/>
      <c r="V302"/>
    </row>
    <row r="303" spans="1:22" s="2" customFormat="1" ht="15.75" x14ac:dyDescent="0.25">
      <c r="A303" s="44">
        <v>10003478</v>
      </c>
      <c r="B303" s="22" t="s">
        <v>305</v>
      </c>
      <c r="C303" s="18">
        <v>230878.35</v>
      </c>
      <c r="D303" s="18">
        <v>230878.35</v>
      </c>
      <c r="E303" s="19">
        <v>934719.05</v>
      </c>
      <c r="F303" s="19">
        <v>934719.05</v>
      </c>
      <c r="G303" s="19">
        <v>856135.84</v>
      </c>
      <c r="H303" s="19">
        <v>856135.84</v>
      </c>
      <c r="I303" s="19">
        <v>3408</v>
      </c>
      <c r="J303" s="19">
        <v>3408</v>
      </c>
      <c r="K303" s="19">
        <v>0</v>
      </c>
      <c r="L303" s="45">
        <v>0</v>
      </c>
      <c r="M303"/>
      <c r="N303"/>
      <c r="O303"/>
      <c r="P303"/>
      <c r="Q303"/>
      <c r="R303"/>
      <c r="S303"/>
      <c r="T303"/>
      <c r="U303"/>
      <c r="V303"/>
    </row>
    <row r="304" spans="1:22" s="2" customFormat="1" ht="15.75" x14ac:dyDescent="0.25">
      <c r="A304" s="44">
        <v>10003490</v>
      </c>
      <c r="B304" s="26" t="s">
        <v>306</v>
      </c>
      <c r="C304" s="18">
        <v>236030.96</v>
      </c>
      <c r="D304" s="18">
        <v>236030.96</v>
      </c>
      <c r="E304" s="19">
        <v>182400.14</v>
      </c>
      <c r="F304" s="19">
        <v>182400.14</v>
      </c>
      <c r="G304" s="19">
        <v>182400.14</v>
      </c>
      <c r="H304" s="19">
        <v>182400.14</v>
      </c>
      <c r="I304" s="19">
        <v>0</v>
      </c>
      <c r="J304" s="19">
        <v>0</v>
      </c>
      <c r="K304" s="19">
        <v>0</v>
      </c>
      <c r="L304" s="45">
        <v>0</v>
      </c>
      <c r="M304"/>
      <c r="N304"/>
      <c r="O304"/>
      <c r="P304"/>
      <c r="Q304"/>
      <c r="R304"/>
      <c r="S304"/>
      <c r="T304"/>
      <c r="U304"/>
      <c r="V304"/>
    </row>
    <row r="305" spans="1:22" s="2" customFormat="1" ht="15.75" x14ac:dyDescent="0.25">
      <c r="A305" s="44">
        <v>10003491</v>
      </c>
      <c r="B305" s="22" t="s">
        <v>307</v>
      </c>
      <c r="C305" s="18">
        <v>8594.7099999999991</v>
      </c>
      <c r="D305" s="18">
        <v>8594.7099999999991</v>
      </c>
      <c r="E305" s="19">
        <v>137959.76999999999</v>
      </c>
      <c r="F305" s="19">
        <v>97327.1</v>
      </c>
      <c r="G305" s="19">
        <v>1866.1</v>
      </c>
      <c r="H305" s="19">
        <v>1866.1</v>
      </c>
      <c r="I305" s="19">
        <v>20008</v>
      </c>
      <c r="J305" s="19">
        <v>20008</v>
      </c>
      <c r="K305" s="19">
        <v>0</v>
      </c>
      <c r="L305" s="45">
        <v>0</v>
      </c>
      <c r="M305"/>
      <c r="N305"/>
      <c r="O305"/>
      <c r="P305"/>
      <c r="Q305"/>
      <c r="R305"/>
      <c r="S305"/>
      <c r="T305"/>
      <c r="U305"/>
      <c r="V305"/>
    </row>
    <row r="306" spans="1:22" s="2" customFormat="1" ht="15.75" x14ac:dyDescent="0.25">
      <c r="A306" s="44">
        <v>10003500</v>
      </c>
      <c r="B306" s="22" t="s">
        <v>308</v>
      </c>
      <c r="C306" s="18">
        <v>999255.12</v>
      </c>
      <c r="D306" s="18">
        <v>999255.12</v>
      </c>
      <c r="E306" s="19">
        <v>1367812.95</v>
      </c>
      <c r="F306" s="19">
        <v>1289417.56</v>
      </c>
      <c r="G306" s="19">
        <v>826749.56</v>
      </c>
      <c r="H306" s="19">
        <v>826749.56</v>
      </c>
      <c r="I306" s="19">
        <v>134883.68</v>
      </c>
      <c r="J306" s="19">
        <v>134883.68</v>
      </c>
      <c r="K306" s="19">
        <v>0</v>
      </c>
      <c r="L306" s="45">
        <v>0</v>
      </c>
      <c r="M306"/>
      <c r="N306"/>
      <c r="O306"/>
      <c r="P306"/>
      <c r="Q306"/>
      <c r="R306"/>
      <c r="S306"/>
      <c r="T306"/>
      <c r="U306"/>
      <c r="V306"/>
    </row>
    <row r="307" spans="1:22" s="2" customFormat="1" ht="15.75" x14ac:dyDescent="0.25">
      <c r="A307" s="44">
        <v>10003508</v>
      </c>
      <c r="B307" s="22" t="s">
        <v>309</v>
      </c>
      <c r="C307" s="18">
        <v>516315.7</v>
      </c>
      <c r="D307" s="18">
        <v>516315.7</v>
      </c>
      <c r="E307" s="19">
        <v>3662001</v>
      </c>
      <c r="F307" s="19">
        <v>3662001</v>
      </c>
      <c r="G307" s="19">
        <v>2639674.87</v>
      </c>
      <c r="H307" s="19">
        <v>2639674.87</v>
      </c>
      <c r="I307" s="19">
        <v>0</v>
      </c>
      <c r="J307" s="19">
        <v>0</v>
      </c>
      <c r="K307" s="19">
        <v>0</v>
      </c>
      <c r="L307" s="45">
        <v>0</v>
      </c>
      <c r="M307"/>
      <c r="N307"/>
      <c r="O307"/>
      <c r="P307"/>
      <c r="Q307"/>
      <c r="R307"/>
      <c r="S307"/>
      <c r="T307"/>
      <c r="U307"/>
      <c r="V307"/>
    </row>
    <row r="308" spans="1:22" s="2" customFormat="1" ht="15.75" x14ac:dyDescent="0.25">
      <c r="A308" s="44">
        <v>10003511</v>
      </c>
      <c r="B308" s="22" t="s">
        <v>310</v>
      </c>
      <c r="C308" s="18">
        <v>0</v>
      </c>
      <c r="D308" s="18">
        <v>0</v>
      </c>
      <c r="E308" s="19">
        <v>2191671.48</v>
      </c>
      <c r="F308" s="19">
        <v>2129038</v>
      </c>
      <c r="G308" s="19">
        <v>0</v>
      </c>
      <c r="H308" s="19">
        <v>0</v>
      </c>
      <c r="I308" s="19">
        <v>339286</v>
      </c>
      <c r="J308" s="19">
        <v>339286</v>
      </c>
      <c r="K308" s="19">
        <v>66327</v>
      </c>
      <c r="L308" s="45">
        <v>66327</v>
      </c>
      <c r="M308"/>
      <c r="N308"/>
      <c r="O308"/>
      <c r="P308"/>
      <c r="Q308"/>
      <c r="R308"/>
      <c r="S308"/>
      <c r="T308"/>
      <c r="U308"/>
      <c r="V308"/>
    </row>
    <row r="309" spans="1:22" s="2" customFormat="1" ht="15.75" x14ac:dyDescent="0.25">
      <c r="A309" s="44">
        <v>10003526</v>
      </c>
      <c r="B309" s="22" t="s">
        <v>311</v>
      </c>
      <c r="C309" s="18">
        <v>13501222.880000001</v>
      </c>
      <c r="D309" s="18">
        <v>13501222.880000001</v>
      </c>
      <c r="E309" s="19">
        <v>2237083.44</v>
      </c>
      <c r="F309" s="19">
        <v>2237083.44</v>
      </c>
      <c r="G309" s="19">
        <v>2236974.84</v>
      </c>
      <c r="H309" s="19">
        <v>2236974.84</v>
      </c>
      <c r="I309" s="19">
        <v>0</v>
      </c>
      <c r="J309" s="19">
        <v>0</v>
      </c>
      <c r="K309" s="19">
        <v>0</v>
      </c>
      <c r="L309" s="45">
        <v>0</v>
      </c>
      <c r="M309"/>
      <c r="N309"/>
      <c r="O309"/>
      <c r="P309"/>
      <c r="Q309"/>
      <c r="R309"/>
      <c r="S309"/>
      <c r="T309"/>
      <c r="U309"/>
      <c r="V309"/>
    </row>
    <row r="310" spans="1:22" s="2" customFormat="1" ht="15.75" x14ac:dyDescent="0.25">
      <c r="A310" s="44">
        <v>10003558</v>
      </c>
      <c r="B310" s="22" t="s">
        <v>312</v>
      </c>
      <c r="C310" s="18">
        <v>827051.44</v>
      </c>
      <c r="D310" s="18">
        <v>827051.44</v>
      </c>
      <c r="E310" s="19">
        <v>1754062.14</v>
      </c>
      <c r="F310" s="19">
        <v>1745777.13</v>
      </c>
      <c r="G310" s="19">
        <v>780282.13</v>
      </c>
      <c r="H310" s="19">
        <v>780282.13</v>
      </c>
      <c r="I310" s="19">
        <v>85075.9</v>
      </c>
      <c r="J310" s="19">
        <v>85075.9</v>
      </c>
      <c r="K310" s="19">
        <v>0</v>
      </c>
      <c r="L310" s="45">
        <v>0</v>
      </c>
      <c r="M310"/>
      <c r="N310"/>
      <c r="O310"/>
      <c r="P310"/>
      <c r="Q310"/>
      <c r="R310"/>
      <c r="S310"/>
      <c r="T310"/>
      <c r="U310"/>
      <c r="V310"/>
    </row>
    <row r="311" spans="1:22" s="2" customFormat="1" ht="15.75" x14ac:dyDescent="0.25">
      <c r="A311" s="44">
        <v>10003564</v>
      </c>
      <c r="B311" s="22" t="s">
        <v>313</v>
      </c>
      <c r="C311" s="18">
        <v>60169.54</v>
      </c>
      <c r="D311" s="18">
        <v>60169.54</v>
      </c>
      <c r="E311" s="19">
        <v>4695680.6900000004</v>
      </c>
      <c r="F311" s="19">
        <v>4695680.6900000004</v>
      </c>
      <c r="G311" s="19">
        <v>75623.19</v>
      </c>
      <c r="H311" s="19">
        <v>75623.19</v>
      </c>
      <c r="I311" s="19">
        <v>509278.45</v>
      </c>
      <c r="J311" s="19">
        <v>509278.45</v>
      </c>
      <c r="K311" s="19">
        <v>0</v>
      </c>
      <c r="L311" s="45">
        <v>0</v>
      </c>
      <c r="M311"/>
      <c r="N311"/>
      <c r="O311"/>
      <c r="P311"/>
      <c r="Q311"/>
      <c r="R311"/>
      <c r="S311"/>
      <c r="T311"/>
      <c r="U311"/>
      <c r="V311"/>
    </row>
    <row r="312" spans="1:22" s="2" customFormat="1" ht="15.75" x14ac:dyDescent="0.25">
      <c r="A312" s="44">
        <v>10003570</v>
      </c>
      <c r="B312" s="24" t="s">
        <v>314</v>
      </c>
      <c r="C312" s="18">
        <v>634423.26</v>
      </c>
      <c r="D312" s="18">
        <v>634423.26</v>
      </c>
      <c r="E312" s="19">
        <v>3015107.1</v>
      </c>
      <c r="F312" s="19">
        <v>3015107.1</v>
      </c>
      <c r="G312" s="19">
        <v>408049.8</v>
      </c>
      <c r="H312" s="19">
        <v>408049.8</v>
      </c>
      <c r="I312" s="19">
        <v>72461.88</v>
      </c>
      <c r="J312" s="19">
        <v>72461.88</v>
      </c>
      <c r="K312" s="19">
        <v>8309320</v>
      </c>
      <c r="L312" s="45">
        <v>6199557</v>
      </c>
      <c r="M312"/>
      <c r="N312"/>
      <c r="O312"/>
      <c r="P312"/>
      <c r="Q312"/>
      <c r="R312"/>
      <c r="S312"/>
      <c r="T312"/>
      <c r="U312"/>
      <c r="V312"/>
    </row>
    <row r="313" spans="1:22" s="2" customFormat="1" ht="15.75" x14ac:dyDescent="0.25">
      <c r="A313" s="44">
        <v>10003571</v>
      </c>
      <c r="B313" s="22" t="s">
        <v>315</v>
      </c>
      <c r="C313" s="18">
        <v>1616591.89</v>
      </c>
      <c r="D313" s="18">
        <v>1616591.89</v>
      </c>
      <c r="E313" s="19">
        <v>1300127.57</v>
      </c>
      <c r="F313" s="19">
        <v>1300127.57</v>
      </c>
      <c r="G313" s="19">
        <v>957236.19</v>
      </c>
      <c r="H313" s="19">
        <v>957236.19</v>
      </c>
      <c r="I313" s="19">
        <v>1530.9</v>
      </c>
      <c r="J313" s="19">
        <v>1530.9</v>
      </c>
      <c r="K313" s="19">
        <v>0</v>
      </c>
      <c r="L313" s="45">
        <v>0</v>
      </c>
      <c r="M313"/>
      <c r="N313"/>
      <c r="O313"/>
      <c r="P313"/>
      <c r="Q313"/>
      <c r="R313"/>
      <c r="S313"/>
      <c r="T313"/>
      <c r="U313"/>
      <c r="V313"/>
    </row>
    <row r="314" spans="1:22" s="2" customFormat="1" ht="15.75" x14ac:dyDescent="0.25">
      <c r="A314" s="44">
        <v>10003593</v>
      </c>
      <c r="B314" s="22" t="s">
        <v>316</v>
      </c>
      <c r="C314" s="18">
        <v>3361158.09</v>
      </c>
      <c r="D314" s="18">
        <v>3361158.09</v>
      </c>
      <c r="E314" s="19">
        <v>2025903.56</v>
      </c>
      <c r="F314" s="19">
        <v>2025903.56</v>
      </c>
      <c r="G314" s="19">
        <v>1989912.58</v>
      </c>
      <c r="H314" s="19">
        <v>1989912.58</v>
      </c>
      <c r="I314" s="19">
        <v>0</v>
      </c>
      <c r="J314" s="19">
        <v>0</v>
      </c>
      <c r="K314" s="19">
        <v>0</v>
      </c>
      <c r="L314" s="45">
        <v>0</v>
      </c>
      <c r="M314"/>
      <c r="N314"/>
      <c r="O314"/>
      <c r="P314"/>
      <c r="Q314"/>
      <c r="R314"/>
      <c r="S314"/>
      <c r="T314"/>
      <c r="U314"/>
      <c r="V314"/>
    </row>
    <row r="315" spans="1:22" s="2" customFormat="1" ht="15.75" x14ac:dyDescent="0.25">
      <c r="A315" s="44">
        <v>10003609</v>
      </c>
      <c r="B315" s="22" t="s">
        <v>317</v>
      </c>
      <c r="C315" s="18">
        <v>80010.710000000006</v>
      </c>
      <c r="D315" s="18">
        <v>80010.710000000006</v>
      </c>
      <c r="E315" s="19">
        <v>195821.47</v>
      </c>
      <c r="F315" s="19">
        <v>195821.47</v>
      </c>
      <c r="G315" s="19">
        <v>195821.47</v>
      </c>
      <c r="H315" s="19">
        <v>195821.47</v>
      </c>
      <c r="I315" s="19">
        <v>38.43</v>
      </c>
      <c r="J315" s="19">
        <v>38.43</v>
      </c>
      <c r="K315" s="19">
        <v>0</v>
      </c>
      <c r="L315" s="45">
        <v>0</v>
      </c>
      <c r="M315"/>
      <c r="N315"/>
      <c r="O315"/>
      <c r="P315"/>
      <c r="Q315"/>
      <c r="R315"/>
      <c r="S315"/>
      <c r="T315"/>
      <c r="U315"/>
      <c r="V315"/>
    </row>
    <row r="316" spans="1:22" s="2" customFormat="1" ht="15.75" x14ac:dyDescent="0.25">
      <c r="A316" s="44">
        <v>10003640</v>
      </c>
      <c r="B316" s="22" t="s">
        <v>318</v>
      </c>
      <c r="C316" s="18">
        <v>0</v>
      </c>
      <c r="D316" s="18">
        <v>0</v>
      </c>
      <c r="E316" s="19">
        <v>2259</v>
      </c>
      <c r="F316" s="19">
        <v>2259</v>
      </c>
      <c r="G316" s="19">
        <v>0</v>
      </c>
      <c r="H316" s="19">
        <v>0</v>
      </c>
      <c r="I316" s="19">
        <v>0</v>
      </c>
      <c r="J316" s="19">
        <v>0</v>
      </c>
      <c r="K316" s="19">
        <v>0</v>
      </c>
      <c r="L316" s="45">
        <v>0</v>
      </c>
      <c r="M316"/>
      <c r="N316"/>
      <c r="O316"/>
      <c r="P316"/>
      <c r="Q316"/>
      <c r="R316"/>
      <c r="S316"/>
      <c r="T316"/>
      <c r="U316"/>
      <c r="V316"/>
    </row>
    <row r="317" spans="1:22" s="2" customFormat="1" ht="15.75" x14ac:dyDescent="0.25">
      <c r="A317" s="44">
        <v>10003674</v>
      </c>
      <c r="B317" s="22" t="s">
        <v>319</v>
      </c>
      <c r="C317" s="18">
        <v>721192.23</v>
      </c>
      <c r="D317" s="18">
        <v>721192.23</v>
      </c>
      <c r="E317" s="19">
        <v>2900746.18</v>
      </c>
      <c r="F317" s="19">
        <v>2730830.51</v>
      </c>
      <c r="G317" s="19">
        <v>253441.51</v>
      </c>
      <c r="H317" s="19">
        <v>253441.51</v>
      </c>
      <c r="I317" s="19">
        <v>266368</v>
      </c>
      <c r="J317" s="19">
        <v>266368</v>
      </c>
      <c r="K317" s="19">
        <v>0</v>
      </c>
      <c r="L317" s="45">
        <v>0</v>
      </c>
      <c r="M317"/>
      <c r="N317"/>
      <c r="O317"/>
      <c r="P317"/>
      <c r="Q317"/>
      <c r="R317"/>
      <c r="S317"/>
      <c r="T317"/>
      <c r="U317"/>
      <c r="V317"/>
    </row>
    <row r="318" spans="1:22" s="2" customFormat="1" ht="15.75" x14ac:dyDescent="0.25">
      <c r="A318" s="44">
        <v>10003676</v>
      </c>
      <c r="B318" s="22" t="s">
        <v>320</v>
      </c>
      <c r="C318" s="18">
        <v>632058.43000000005</v>
      </c>
      <c r="D318" s="18">
        <v>632058.43000000005</v>
      </c>
      <c r="E318" s="19">
        <v>1079943.8600000001</v>
      </c>
      <c r="F318" s="19">
        <v>1079943.8600000001</v>
      </c>
      <c r="G318" s="19">
        <v>385458.77</v>
      </c>
      <c r="H318" s="19">
        <v>385458.77</v>
      </c>
      <c r="I318" s="19">
        <v>114681</v>
      </c>
      <c r="J318" s="19">
        <v>114681</v>
      </c>
      <c r="K318" s="19">
        <v>0</v>
      </c>
      <c r="L318" s="45">
        <v>0</v>
      </c>
      <c r="M318"/>
      <c r="N318"/>
      <c r="O318"/>
      <c r="P318"/>
      <c r="Q318"/>
      <c r="R318"/>
      <c r="S318"/>
      <c r="T318"/>
      <c r="U318"/>
      <c r="V318"/>
    </row>
    <row r="319" spans="1:22" s="2" customFormat="1" ht="15.75" x14ac:dyDescent="0.25">
      <c r="A319" s="44">
        <v>10003678</v>
      </c>
      <c r="B319" s="22" t="s">
        <v>321</v>
      </c>
      <c r="C319" s="18">
        <v>0</v>
      </c>
      <c r="D319" s="18">
        <v>0</v>
      </c>
      <c r="E319" s="19">
        <v>9294</v>
      </c>
      <c r="F319" s="19">
        <v>9294</v>
      </c>
      <c r="G319" s="19">
        <v>0</v>
      </c>
      <c r="H319" s="19">
        <v>0</v>
      </c>
      <c r="I319" s="19">
        <v>0</v>
      </c>
      <c r="J319" s="19">
        <v>0</v>
      </c>
      <c r="K319" s="19">
        <v>0</v>
      </c>
      <c r="L319" s="45">
        <v>0</v>
      </c>
      <c r="M319"/>
      <c r="N319"/>
      <c r="O319"/>
      <c r="P319"/>
      <c r="Q319"/>
      <c r="R319"/>
      <c r="S319"/>
      <c r="T319"/>
      <c r="U319"/>
      <c r="V319"/>
    </row>
    <row r="320" spans="1:22" s="2" customFormat="1" ht="15.75" x14ac:dyDescent="0.25">
      <c r="A320" s="44">
        <v>10003688</v>
      </c>
      <c r="B320" s="22" t="s">
        <v>322</v>
      </c>
      <c r="C320" s="18">
        <v>1053194.6200000001</v>
      </c>
      <c r="D320" s="18">
        <v>1053194.6200000001</v>
      </c>
      <c r="E320" s="19">
        <v>195495.98</v>
      </c>
      <c r="F320" s="19">
        <v>195495.98</v>
      </c>
      <c r="G320" s="19">
        <v>195495.98</v>
      </c>
      <c r="H320" s="19">
        <v>195495.98</v>
      </c>
      <c r="I320" s="19">
        <v>0</v>
      </c>
      <c r="J320" s="19">
        <v>0</v>
      </c>
      <c r="K320" s="19">
        <v>0</v>
      </c>
      <c r="L320" s="45">
        <v>0</v>
      </c>
      <c r="M320"/>
      <c r="N320"/>
      <c r="O320"/>
      <c r="P320"/>
      <c r="Q320"/>
      <c r="R320"/>
      <c r="S320"/>
      <c r="T320"/>
      <c r="U320"/>
      <c r="V320"/>
    </row>
    <row r="321" spans="1:22" s="2" customFormat="1" ht="15.75" x14ac:dyDescent="0.25">
      <c r="A321" s="44">
        <v>10003692</v>
      </c>
      <c r="B321" s="22" t="s">
        <v>323</v>
      </c>
      <c r="C321" s="18">
        <v>0</v>
      </c>
      <c r="D321" s="18">
        <v>0</v>
      </c>
      <c r="E321" s="19">
        <v>23990.560000000001</v>
      </c>
      <c r="F321" s="19">
        <v>23990.560000000001</v>
      </c>
      <c r="G321" s="19">
        <v>0</v>
      </c>
      <c r="H321" s="19">
        <v>0</v>
      </c>
      <c r="I321" s="19">
        <v>0</v>
      </c>
      <c r="J321" s="19">
        <v>0</v>
      </c>
      <c r="K321" s="19">
        <v>257058</v>
      </c>
      <c r="L321" s="45">
        <v>257058</v>
      </c>
      <c r="M321"/>
      <c r="N321"/>
      <c r="O321"/>
      <c r="P321"/>
      <c r="Q321"/>
      <c r="R321"/>
      <c r="S321"/>
      <c r="T321"/>
      <c r="U321"/>
      <c r="V321"/>
    </row>
    <row r="322" spans="1:22" s="2" customFormat="1" ht="15.75" x14ac:dyDescent="0.25">
      <c r="A322" s="44">
        <v>10003708</v>
      </c>
      <c r="B322" s="22" t="s">
        <v>324</v>
      </c>
      <c r="C322" s="18">
        <v>458070.8</v>
      </c>
      <c r="D322" s="18">
        <v>458070.8</v>
      </c>
      <c r="E322" s="19">
        <v>3768834.51</v>
      </c>
      <c r="F322" s="19">
        <v>3768834.51</v>
      </c>
      <c r="G322" s="19">
        <v>1295020.9099999999</v>
      </c>
      <c r="H322" s="19">
        <v>1295020.9099999999</v>
      </c>
      <c r="I322" s="19">
        <v>563183</v>
      </c>
      <c r="J322" s="19">
        <v>563183</v>
      </c>
      <c r="K322" s="19">
        <v>293518</v>
      </c>
      <c r="L322" s="45">
        <v>293518</v>
      </c>
      <c r="M322"/>
      <c r="N322"/>
      <c r="O322"/>
      <c r="P322"/>
      <c r="Q322"/>
      <c r="R322"/>
      <c r="S322"/>
      <c r="T322"/>
      <c r="U322"/>
      <c r="V322"/>
    </row>
    <row r="323" spans="1:22" s="2" customFormat="1" ht="15.75" x14ac:dyDescent="0.25">
      <c r="A323" s="44">
        <v>10003709</v>
      </c>
      <c r="B323" s="22" t="s">
        <v>325</v>
      </c>
      <c r="C323" s="18">
        <v>0</v>
      </c>
      <c r="D323" s="18">
        <v>0</v>
      </c>
      <c r="E323" s="19">
        <v>297175.08</v>
      </c>
      <c r="F323" s="19">
        <v>297175.08</v>
      </c>
      <c r="G323" s="19">
        <v>0</v>
      </c>
      <c r="H323" s="19">
        <v>0</v>
      </c>
      <c r="I323" s="19">
        <v>15703</v>
      </c>
      <c r="J323" s="19">
        <v>15703</v>
      </c>
      <c r="K323" s="19">
        <v>615319</v>
      </c>
      <c r="L323" s="45">
        <v>615319</v>
      </c>
      <c r="M323"/>
      <c r="N323"/>
      <c r="O323"/>
      <c r="P323"/>
      <c r="Q323"/>
      <c r="R323"/>
      <c r="S323"/>
      <c r="T323"/>
      <c r="U323"/>
      <c r="V323"/>
    </row>
    <row r="324" spans="1:22" s="2" customFormat="1" ht="15.75" x14ac:dyDescent="0.25">
      <c r="A324" s="44">
        <v>10003724</v>
      </c>
      <c r="B324" s="22" t="s">
        <v>326</v>
      </c>
      <c r="C324" s="18">
        <v>1239760.8400000001</v>
      </c>
      <c r="D324" s="18">
        <v>1239760.8400000001</v>
      </c>
      <c r="E324" s="19">
        <v>26745.03</v>
      </c>
      <c r="F324" s="19">
        <v>26745.03</v>
      </c>
      <c r="G324" s="19">
        <v>26745.03</v>
      </c>
      <c r="H324" s="19">
        <v>26745.03</v>
      </c>
      <c r="I324" s="19">
        <v>0</v>
      </c>
      <c r="J324" s="19">
        <v>0</v>
      </c>
      <c r="K324" s="19">
        <v>0</v>
      </c>
      <c r="L324" s="45">
        <v>0</v>
      </c>
      <c r="M324"/>
      <c r="N324"/>
      <c r="O324"/>
      <c r="P324"/>
      <c r="Q324"/>
      <c r="R324"/>
      <c r="S324"/>
      <c r="T324"/>
      <c r="U324"/>
      <c r="V324"/>
    </row>
    <row r="325" spans="1:22" s="2" customFormat="1" ht="15.75" x14ac:dyDescent="0.25">
      <c r="A325" s="44">
        <v>10003728</v>
      </c>
      <c r="B325" s="22" t="s">
        <v>327</v>
      </c>
      <c r="C325" s="18">
        <v>122620.68</v>
      </c>
      <c r="D325" s="18">
        <v>122620.68</v>
      </c>
      <c r="E325" s="19">
        <v>118882.38</v>
      </c>
      <c r="F325" s="19">
        <v>70727.8</v>
      </c>
      <c r="G325" s="19">
        <v>45820.93</v>
      </c>
      <c r="H325" s="19">
        <v>45778.8</v>
      </c>
      <c r="I325" s="19">
        <v>0</v>
      </c>
      <c r="J325" s="19">
        <v>0</v>
      </c>
      <c r="K325" s="19">
        <v>0</v>
      </c>
      <c r="L325" s="45">
        <v>0</v>
      </c>
      <c r="M325"/>
      <c r="N325"/>
      <c r="O325"/>
      <c r="P325"/>
      <c r="Q325"/>
      <c r="R325"/>
      <c r="S325"/>
      <c r="T325"/>
      <c r="U325"/>
      <c r="V325"/>
    </row>
    <row r="326" spans="1:22" s="2" customFormat="1" ht="15.75" x14ac:dyDescent="0.25">
      <c r="A326" s="44">
        <v>10003744</v>
      </c>
      <c r="B326" s="22" t="s">
        <v>328</v>
      </c>
      <c r="C326" s="18">
        <v>577177.44999999995</v>
      </c>
      <c r="D326" s="18">
        <v>577177.44999999995</v>
      </c>
      <c r="E326" s="19">
        <v>287755.37</v>
      </c>
      <c r="F326" s="19">
        <v>287755.37</v>
      </c>
      <c r="G326" s="19">
        <v>190254.19</v>
      </c>
      <c r="H326" s="19">
        <v>190254.19</v>
      </c>
      <c r="I326" s="19">
        <v>0</v>
      </c>
      <c r="J326" s="19">
        <v>0</v>
      </c>
      <c r="K326" s="19">
        <v>0</v>
      </c>
      <c r="L326" s="45">
        <v>0</v>
      </c>
      <c r="M326"/>
      <c r="N326"/>
      <c r="O326"/>
      <c r="P326"/>
      <c r="Q326"/>
      <c r="R326"/>
      <c r="S326"/>
      <c r="T326"/>
      <c r="U326"/>
      <c r="V326"/>
    </row>
    <row r="327" spans="1:22" s="2" customFormat="1" ht="15.75" x14ac:dyDescent="0.25">
      <c r="A327" s="44">
        <v>10003748</v>
      </c>
      <c r="B327" s="22" t="s">
        <v>329</v>
      </c>
      <c r="C327" s="18">
        <v>1004750.92</v>
      </c>
      <c r="D327" s="18">
        <v>1004750.92</v>
      </c>
      <c r="E327" s="19">
        <v>207291.57</v>
      </c>
      <c r="F327" s="19">
        <v>207291.57</v>
      </c>
      <c r="G327" s="19">
        <v>126867.21</v>
      </c>
      <c r="H327" s="19">
        <v>126867.21</v>
      </c>
      <c r="I327" s="19">
        <v>0</v>
      </c>
      <c r="J327" s="19">
        <v>0</v>
      </c>
      <c r="K327" s="19">
        <v>0</v>
      </c>
      <c r="L327" s="45">
        <v>0</v>
      </c>
      <c r="M327"/>
      <c r="N327"/>
      <c r="O327"/>
      <c r="P327"/>
      <c r="Q327"/>
      <c r="R327"/>
      <c r="S327"/>
      <c r="T327"/>
      <c r="U327"/>
      <c r="V327"/>
    </row>
    <row r="328" spans="1:22" s="2" customFormat="1" ht="15.75" x14ac:dyDescent="0.25">
      <c r="A328" s="44">
        <v>10003753</v>
      </c>
      <c r="B328" s="22" t="s">
        <v>330</v>
      </c>
      <c r="C328" s="18">
        <v>1201463.6599999999</v>
      </c>
      <c r="D328" s="18">
        <v>1201463.6599999999</v>
      </c>
      <c r="E328" s="19">
        <v>3122937.29</v>
      </c>
      <c r="F328" s="19">
        <v>3107315.55</v>
      </c>
      <c r="G328" s="19">
        <v>1105866.55</v>
      </c>
      <c r="H328" s="19">
        <v>1105866.55</v>
      </c>
      <c r="I328" s="19">
        <v>206778</v>
      </c>
      <c r="J328" s="19">
        <v>206778</v>
      </c>
      <c r="K328" s="19">
        <v>0</v>
      </c>
      <c r="L328" s="45">
        <v>0</v>
      </c>
      <c r="M328"/>
      <c r="N328"/>
      <c r="O328"/>
      <c r="P328"/>
      <c r="Q328"/>
      <c r="R328"/>
      <c r="S328"/>
      <c r="T328"/>
      <c r="U328"/>
      <c r="V328"/>
    </row>
    <row r="329" spans="1:22" s="2" customFormat="1" ht="15.75" x14ac:dyDescent="0.25">
      <c r="A329" s="44">
        <v>10003755</v>
      </c>
      <c r="B329" s="22" t="s">
        <v>331</v>
      </c>
      <c r="C329" s="18">
        <v>274688.15999999997</v>
      </c>
      <c r="D329" s="18">
        <v>274688.15999999997</v>
      </c>
      <c r="E329" s="19">
        <v>14193788.91</v>
      </c>
      <c r="F329" s="19">
        <v>14189912.720000001</v>
      </c>
      <c r="G329" s="19">
        <v>312220.71999999997</v>
      </c>
      <c r="H329" s="19">
        <v>312220.71999999997</v>
      </c>
      <c r="I329" s="19">
        <v>1713217.68</v>
      </c>
      <c r="J329" s="19">
        <v>1713217.68</v>
      </c>
      <c r="K329" s="19">
        <v>0</v>
      </c>
      <c r="L329" s="45">
        <v>0</v>
      </c>
      <c r="M329"/>
      <c r="N329"/>
      <c r="O329"/>
      <c r="P329"/>
      <c r="Q329"/>
      <c r="R329"/>
      <c r="S329"/>
      <c r="T329"/>
      <c r="U329"/>
      <c r="V329"/>
    </row>
    <row r="330" spans="1:22" s="2" customFormat="1" ht="15.75" x14ac:dyDescent="0.25">
      <c r="A330" s="44">
        <v>10003765</v>
      </c>
      <c r="B330" s="22" t="s">
        <v>332</v>
      </c>
      <c r="C330" s="18">
        <v>94864.84</v>
      </c>
      <c r="D330" s="18">
        <v>94864.84</v>
      </c>
      <c r="E330" s="19">
        <v>2419421.66</v>
      </c>
      <c r="F330" s="19">
        <v>2147674.98</v>
      </c>
      <c r="G330" s="19">
        <v>443635.98</v>
      </c>
      <c r="H330" s="19">
        <v>443635.98</v>
      </c>
      <c r="I330" s="19">
        <v>50628</v>
      </c>
      <c r="J330" s="19">
        <v>50628</v>
      </c>
      <c r="K330" s="19">
        <v>5780337</v>
      </c>
      <c r="L330" s="45">
        <v>5780337</v>
      </c>
      <c r="M330"/>
      <c r="N330"/>
      <c r="O330"/>
      <c r="P330"/>
      <c r="Q330"/>
      <c r="R330"/>
      <c r="S330"/>
      <c r="T330"/>
      <c r="U330"/>
      <c r="V330"/>
    </row>
    <row r="331" spans="1:22" s="2" customFormat="1" ht="15.75" x14ac:dyDescent="0.25">
      <c r="A331" s="44">
        <v>10003768</v>
      </c>
      <c r="B331" s="22" t="s">
        <v>333</v>
      </c>
      <c r="C331" s="18">
        <v>809739.54</v>
      </c>
      <c r="D331" s="18">
        <v>809739.54</v>
      </c>
      <c r="E331" s="19">
        <v>2220733.4700000002</v>
      </c>
      <c r="F331" s="19">
        <v>2220733.4700000002</v>
      </c>
      <c r="G331" s="19">
        <v>487411.85</v>
      </c>
      <c r="H331" s="19">
        <v>487411.85</v>
      </c>
      <c r="I331" s="19">
        <v>220896.7</v>
      </c>
      <c r="J331" s="19">
        <v>220896.7</v>
      </c>
      <c r="K331" s="19">
        <v>0</v>
      </c>
      <c r="L331" s="45">
        <v>0</v>
      </c>
      <c r="M331"/>
      <c r="N331"/>
      <c r="O331"/>
      <c r="P331"/>
      <c r="Q331"/>
      <c r="R331"/>
      <c r="S331"/>
      <c r="T331"/>
      <c r="U331"/>
      <c r="V331"/>
    </row>
    <row r="332" spans="1:22" s="2" customFormat="1" ht="15.75" x14ac:dyDescent="0.25">
      <c r="A332" s="44">
        <v>10003771</v>
      </c>
      <c r="B332" s="22" t="s">
        <v>334</v>
      </c>
      <c r="C332" s="18">
        <v>295744.59000000003</v>
      </c>
      <c r="D332" s="18">
        <v>295744.59000000003</v>
      </c>
      <c r="E332" s="19">
        <v>33131.599999999999</v>
      </c>
      <c r="F332" s="19">
        <v>33131.599999999999</v>
      </c>
      <c r="G332" s="19">
        <v>33131.599999999999</v>
      </c>
      <c r="H332" s="19">
        <v>33131.599999999999</v>
      </c>
      <c r="I332" s="19">
        <v>0</v>
      </c>
      <c r="J332" s="19">
        <v>0</v>
      </c>
      <c r="K332" s="19">
        <v>0</v>
      </c>
      <c r="L332" s="45">
        <v>0</v>
      </c>
      <c r="M332"/>
      <c r="N332"/>
      <c r="O332"/>
      <c r="P332"/>
      <c r="Q332"/>
      <c r="R332"/>
      <c r="S332"/>
      <c r="T332"/>
      <c r="U332"/>
      <c r="V332"/>
    </row>
    <row r="333" spans="1:22" s="2" customFormat="1" ht="15.75" x14ac:dyDescent="0.25">
      <c r="A333" s="44">
        <v>10003808</v>
      </c>
      <c r="B333" s="22" t="s">
        <v>335</v>
      </c>
      <c r="C333" s="18">
        <v>7218238.5499999998</v>
      </c>
      <c r="D333" s="18">
        <v>7218238.5499999998</v>
      </c>
      <c r="E333" s="19">
        <v>0</v>
      </c>
      <c r="F333" s="19">
        <v>0</v>
      </c>
      <c r="G333" s="19">
        <v>0</v>
      </c>
      <c r="H333" s="19">
        <v>0</v>
      </c>
      <c r="I333" s="19">
        <v>0</v>
      </c>
      <c r="J333" s="19">
        <v>0</v>
      </c>
      <c r="K333" s="19">
        <v>0</v>
      </c>
      <c r="L333" s="45">
        <v>0</v>
      </c>
      <c r="M333"/>
      <c r="N333"/>
      <c r="O333"/>
      <c r="P333"/>
      <c r="Q333"/>
      <c r="R333"/>
      <c r="S333"/>
      <c r="T333"/>
      <c r="U333"/>
      <c r="V333"/>
    </row>
    <row r="334" spans="1:22" s="2" customFormat="1" ht="15.75" x14ac:dyDescent="0.25">
      <c r="A334" s="44">
        <v>10003816</v>
      </c>
      <c r="B334" s="22" t="s">
        <v>336</v>
      </c>
      <c r="C334" s="18">
        <v>11875699.35</v>
      </c>
      <c r="D334" s="18">
        <v>11875699.35</v>
      </c>
      <c r="E334" s="19">
        <v>106935134.68000001</v>
      </c>
      <c r="F334" s="19">
        <v>106935134.68000001</v>
      </c>
      <c r="G334" s="19">
        <v>27906677.670000002</v>
      </c>
      <c r="H334" s="19">
        <v>27906677.670000002</v>
      </c>
      <c r="I334" s="19">
        <v>263715.77</v>
      </c>
      <c r="J334" s="19">
        <v>263715.77</v>
      </c>
      <c r="K334" s="19">
        <v>0</v>
      </c>
      <c r="L334" s="45">
        <v>0</v>
      </c>
      <c r="M334"/>
      <c r="N334"/>
      <c r="O334"/>
      <c r="P334"/>
      <c r="Q334"/>
      <c r="R334"/>
      <c r="S334"/>
      <c r="T334"/>
      <c r="U334"/>
      <c r="V334"/>
    </row>
    <row r="335" spans="1:22" s="2" customFormat="1" ht="15.75" x14ac:dyDescent="0.25">
      <c r="A335" s="44">
        <v>10003840</v>
      </c>
      <c r="B335" s="22" t="s">
        <v>337</v>
      </c>
      <c r="C335" s="18">
        <v>0</v>
      </c>
      <c r="D335" s="18">
        <v>0</v>
      </c>
      <c r="E335" s="19">
        <v>0</v>
      </c>
      <c r="F335" s="19">
        <v>0</v>
      </c>
      <c r="G335" s="19">
        <v>0</v>
      </c>
      <c r="H335" s="19">
        <v>0</v>
      </c>
      <c r="I335" s="19">
        <v>0</v>
      </c>
      <c r="J335" s="19">
        <v>0</v>
      </c>
      <c r="K335" s="19">
        <v>100432</v>
      </c>
      <c r="L335" s="45">
        <v>100432</v>
      </c>
      <c r="M335"/>
      <c r="N335"/>
      <c r="O335"/>
      <c r="P335"/>
      <c r="Q335"/>
      <c r="R335"/>
      <c r="S335"/>
      <c r="T335"/>
      <c r="U335"/>
      <c r="V335"/>
    </row>
    <row r="336" spans="1:22" s="2" customFormat="1" ht="15.75" x14ac:dyDescent="0.25">
      <c r="A336" s="44">
        <v>10003841</v>
      </c>
      <c r="B336" s="22" t="s">
        <v>338</v>
      </c>
      <c r="C336" s="18">
        <v>12019.22</v>
      </c>
      <c r="D336" s="18">
        <v>12019.22</v>
      </c>
      <c r="E336" s="19">
        <v>773540.26</v>
      </c>
      <c r="F336" s="19">
        <v>707391.24</v>
      </c>
      <c r="G336" s="19">
        <v>19964.240000000002</v>
      </c>
      <c r="H336" s="19">
        <v>19964.240000000002</v>
      </c>
      <c r="I336" s="19">
        <v>14635</v>
      </c>
      <c r="J336" s="19">
        <v>14635</v>
      </c>
      <c r="K336" s="19">
        <v>12027</v>
      </c>
      <c r="L336" s="45">
        <v>12052</v>
      </c>
      <c r="M336"/>
      <c r="N336"/>
      <c r="O336"/>
      <c r="P336"/>
      <c r="Q336"/>
      <c r="R336"/>
      <c r="S336"/>
      <c r="T336"/>
      <c r="U336"/>
      <c r="V336"/>
    </row>
    <row r="337" spans="1:22" s="2" customFormat="1" ht="15.75" x14ac:dyDescent="0.25">
      <c r="A337" s="44">
        <v>10003853</v>
      </c>
      <c r="B337" s="22" t="s">
        <v>339</v>
      </c>
      <c r="C337" s="18">
        <v>0</v>
      </c>
      <c r="D337" s="18">
        <v>0</v>
      </c>
      <c r="E337" s="19">
        <v>16551.810000000001</v>
      </c>
      <c r="F337" s="19">
        <v>16551.810000000001</v>
      </c>
      <c r="G337" s="19">
        <v>0</v>
      </c>
      <c r="H337" s="19">
        <v>0</v>
      </c>
      <c r="I337" s="19">
        <v>0</v>
      </c>
      <c r="J337" s="19">
        <v>0</v>
      </c>
      <c r="K337" s="19">
        <v>2149977</v>
      </c>
      <c r="L337" s="45">
        <v>2149977</v>
      </c>
      <c r="M337"/>
      <c r="N337"/>
      <c r="O337"/>
      <c r="P337"/>
      <c r="Q337"/>
      <c r="R337"/>
      <c r="S337"/>
      <c r="T337"/>
      <c r="U337"/>
      <c r="V337"/>
    </row>
    <row r="338" spans="1:22" s="2" customFormat="1" ht="15.75" x14ac:dyDescent="0.25">
      <c r="A338" s="44">
        <v>10003854</v>
      </c>
      <c r="B338" s="22" t="s">
        <v>340</v>
      </c>
      <c r="C338" s="18">
        <v>0</v>
      </c>
      <c r="D338" s="18">
        <v>0</v>
      </c>
      <c r="E338" s="19">
        <v>274433.96999999997</v>
      </c>
      <c r="F338" s="19">
        <v>274433.96999999997</v>
      </c>
      <c r="G338" s="19">
        <v>0</v>
      </c>
      <c r="H338" s="19">
        <v>0</v>
      </c>
      <c r="I338" s="19">
        <v>41881</v>
      </c>
      <c r="J338" s="19">
        <v>41881</v>
      </c>
      <c r="K338" s="19">
        <v>0</v>
      </c>
      <c r="L338" s="45">
        <v>0</v>
      </c>
      <c r="M338"/>
      <c r="N338"/>
      <c r="O338"/>
      <c r="P338"/>
      <c r="Q338"/>
      <c r="R338"/>
      <c r="S338"/>
      <c r="T338"/>
      <c r="U338"/>
      <c r="V338"/>
    </row>
    <row r="339" spans="1:22" s="2" customFormat="1" ht="15.75" x14ac:dyDescent="0.25">
      <c r="A339" s="44">
        <v>10003855</v>
      </c>
      <c r="B339" s="22" t="s">
        <v>341</v>
      </c>
      <c r="C339" s="18">
        <v>1928328.35</v>
      </c>
      <c r="D339" s="18">
        <v>1928328.35</v>
      </c>
      <c r="E339" s="19">
        <v>3224647.34</v>
      </c>
      <c r="F339" s="19">
        <v>3224647.34</v>
      </c>
      <c r="G339" s="19">
        <v>837371.96</v>
      </c>
      <c r="H339" s="19">
        <v>837371.96</v>
      </c>
      <c r="I339" s="19">
        <v>90173</v>
      </c>
      <c r="J339" s="19">
        <v>90173</v>
      </c>
      <c r="K339" s="19">
        <v>0</v>
      </c>
      <c r="L339" s="45">
        <v>0</v>
      </c>
      <c r="M339"/>
      <c r="N339"/>
      <c r="O339"/>
      <c r="P339"/>
      <c r="Q339"/>
      <c r="R339"/>
      <c r="S339"/>
      <c r="T339"/>
      <c r="U339"/>
      <c r="V339"/>
    </row>
    <row r="340" spans="1:22" s="2" customFormat="1" ht="15.75" x14ac:dyDescent="0.25">
      <c r="A340" s="44">
        <v>10003866</v>
      </c>
      <c r="B340" s="22" t="s">
        <v>342</v>
      </c>
      <c r="C340" s="18">
        <v>9463.2199999999993</v>
      </c>
      <c r="D340" s="18">
        <v>9463.2199999999993</v>
      </c>
      <c r="E340" s="19">
        <v>1379681.69</v>
      </c>
      <c r="F340" s="19">
        <v>1379681.69</v>
      </c>
      <c r="G340" s="19">
        <v>13557.67</v>
      </c>
      <c r="H340" s="19">
        <v>13557.67</v>
      </c>
      <c r="I340" s="19">
        <v>35467</v>
      </c>
      <c r="J340" s="19">
        <v>35467</v>
      </c>
      <c r="K340" s="19">
        <v>3054202</v>
      </c>
      <c r="L340" s="45">
        <v>3054202</v>
      </c>
      <c r="M340"/>
      <c r="N340"/>
      <c r="O340"/>
      <c r="P340"/>
      <c r="Q340"/>
      <c r="R340"/>
      <c r="S340"/>
      <c r="T340"/>
      <c r="U340"/>
      <c r="V340"/>
    </row>
    <row r="341" spans="1:22" s="2" customFormat="1" ht="15.75" x14ac:dyDescent="0.25">
      <c r="A341" s="44">
        <v>10003867</v>
      </c>
      <c r="B341" s="22" t="s">
        <v>343</v>
      </c>
      <c r="C341" s="18">
        <v>2051465.83</v>
      </c>
      <c r="D341" s="18">
        <v>2051465.83</v>
      </c>
      <c r="E341" s="19">
        <v>14081781.42</v>
      </c>
      <c r="F341" s="19">
        <v>14081781.42</v>
      </c>
      <c r="G341" s="19">
        <v>1783773.25</v>
      </c>
      <c r="H341" s="19">
        <v>1783773.25</v>
      </c>
      <c r="I341" s="19">
        <v>1188203.67</v>
      </c>
      <c r="J341" s="19">
        <v>1188203.67</v>
      </c>
      <c r="K341" s="19">
        <v>200036</v>
      </c>
      <c r="L341" s="45">
        <v>200036</v>
      </c>
      <c r="M341"/>
      <c r="N341"/>
      <c r="O341"/>
      <c r="P341"/>
      <c r="Q341"/>
      <c r="R341"/>
      <c r="S341"/>
      <c r="T341"/>
      <c r="U341"/>
      <c r="V341"/>
    </row>
    <row r="342" spans="1:22" s="2" customFormat="1" ht="15.75" x14ac:dyDescent="0.25">
      <c r="A342" s="44">
        <v>10003872</v>
      </c>
      <c r="B342" s="22" t="s">
        <v>344</v>
      </c>
      <c r="C342" s="18">
        <v>95411.839999999997</v>
      </c>
      <c r="D342" s="18">
        <v>95411.839999999997</v>
      </c>
      <c r="E342" s="19">
        <v>1553044.42</v>
      </c>
      <c r="F342" s="19">
        <v>1296716.6599999999</v>
      </c>
      <c r="G342" s="19">
        <v>116154.66</v>
      </c>
      <c r="H342" s="19">
        <v>116154.66</v>
      </c>
      <c r="I342" s="19">
        <v>39785</v>
      </c>
      <c r="J342" s="19">
        <v>39785</v>
      </c>
      <c r="K342" s="19">
        <v>2945342</v>
      </c>
      <c r="L342" s="45">
        <v>2945342</v>
      </c>
      <c r="M342"/>
      <c r="N342"/>
      <c r="O342"/>
      <c r="P342"/>
      <c r="Q342"/>
      <c r="R342"/>
      <c r="S342"/>
      <c r="T342"/>
      <c r="U342"/>
      <c r="V342"/>
    </row>
    <row r="343" spans="1:22" s="2" customFormat="1" ht="15.75" x14ac:dyDescent="0.25">
      <c r="A343" s="44">
        <v>10003876</v>
      </c>
      <c r="B343" s="22" t="s">
        <v>345</v>
      </c>
      <c r="C343" s="18">
        <v>24846.92</v>
      </c>
      <c r="D343" s="18">
        <v>24846</v>
      </c>
      <c r="E343" s="19">
        <v>53988.89</v>
      </c>
      <c r="F343" s="19">
        <v>53354</v>
      </c>
      <c r="G343" s="19">
        <v>53402.879999999997</v>
      </c>
      <c r="H343" s="19">
        <v>53354</v>
      </c>
      <c r="I343" s="19">
        <v>0</v>
      </c>
      <c r="J343" s="19">
        <v>0</v>
      </c>
      <c r="K343" s="19">
        <v>0</v>
      </c>
      <c r="L343" s="45">
        <v>0</v>
      </c>
      <c r="M343"/>
      <c r="N343"/>
      <c r="O343"/>
      <c r="P343"/>
      <c r="Q343"/>
      <c r="R343"/>
      <c r="S343"/>
      <c r="T343"/>
      <c r="U343"/>
      <c r="V343"/>
    </row>
    <row r="344" spans="1:22" s="2" customFormat="1" ht="15.75" x14ac:dyDescent="0.25">
      <c r="A344" s="44">
        <v>10003889</v>
      </c>
      <c r="B344" s="22" t="s">
        <v>346</v>
      </c>
      <c r="C344" s="18">
        <v>376955.85</v>
      </c>
      <c r="D344" s="18">
        <v>376955.85</v>
      </c>
      <c r="E344" s="19">
        <v>65287.95</v>
      </c>
      <c r="F344" s="19">
        <v>65287.95</v>
      </c>
      <c r="G344" s="19">
        <v>65287.95</v>
      </c>
      <c r="H344" s="19">
        <v>65287.95</v>
      </c>
      <c r="I344" s="19">
        <v>0</v>
      </c>
      <c r="J344" s="19">
        <v>0</v>
      </c>
      <c r="K344" s="19">
        <v>0</v>
      </c>
      <c r="L344" s="45">
        <v>0</v>
      </c>
      <c r="M344"/>
      <c r="N344"/>
      <c r="O344"/>
      <c r="P344"/>
      <c r="Q344"/>
      <c r="R344"/>
      <c r="S344"/>
      <c r="T344"/>
      <c r="U344"/>
      <c r="V344"/>
    </row>
    <row r="345" spans="1:22" s="2" customFormat="1" ht="15.75" x14ac:dyDescent="0.25">
      <c r="A345" s="44">
        <v>10003895</v>
      </c>
      <c r="B345" s="22" t="s">
        <v>347</v>
      </c>
      <c r="C345" s="18">
        <v>0</v>
      </c>
      <c r="D345" s="18">
        <v>0</v>
      </c>
      <c r="E345" s="19">
        <v>1571119.4</v>
      </c>
      <c r="F345" s="19">
        <v>1523669.7</v>
      </c>
      <c r="G345" s="19">
        <v>0</v>
      </c>
      <c r="H345" s="19">
        <v>0</v>
      </c>
      <c r="I345" s="19">
        <v>84250</v>
      </c>
      <c r="J345" s="19">
        <v>84250</v>
      </c>
      <c r="K345" s="19">
        <v>1881080</v>
      </c>
      <c r="L345" s="45">
        <v>1881080</v>
      </c>
      <c r="M345"/>
      <c r="N345"/>
      <c r="O345"/>
      <c r="P345"/>
      <c r="Q345"/>
      <c r="R345"/>
      <c r="S345"/>
      <c r="T345"/>
      <c r="U345"/>
      <c r="V345"/>
    </row>
    <row r="346" spans="1:22" s="2" customFormat="1" ht="15.75" x14ac:dyDescent="0.25">
      <c r="A346" s="44">
        <v>10003899</v>
      </c>
      <c r="B346" s="22" t="s">
        <v>348</v>
      </c>
      <c r="C346" s="18">
        <v>0</v>
      </c>
      <c r="D346" s="18">
        <v>0</v>
      </c>
      <c r="E346" s="19">
        <v>0</v>
      </c>
      <c r="F346" s="19">
        <v>0</v>
      </c>
      <c r="G346" s="19">
        <v>0</v>
      </c>
      <c r="H346" s="19">
        <v>0</v>
      </c>
      <c r="I346" s="19">
        <v>15834</v>
      </c>
      <c r="J346" s="19">
        <v>15834</v>
      </c>
      <c r="K346" s="19">
        <v>0</v>
      </c>
      <c r="L346" s="45">
        <v>0</v>
      </c>
      <c r="M346"/>
      <c r="N346"/>
      <c r="O346"/>
      <c r="P346"/>
      <c r="Q346"/>
      <c r="R346"/>
      <c r="S346"/>
      <c r="T346"/>
      <c r="U346"/>
      <c r="V346"/>
    </row>
    <row r="347" spans="1:22" s="2" customFormat="1" ht="15.75" x14ac:dyDescent="0.25">
      <c r="A347" s="44">
        <v>10003909</v>
      </c>
      <c r="B347" s="22" t="s">
        <v>349</v>
      </c>
      <c r="C347" s="18">
        <v>964588.35</v>
      </c>
      <c r="D347" s="18">
        <v>964588.35</v>
      </c>
      <c r="E347" s="19">
        <v>320234.09999999998</v>
      </c>
      <c r="F347" s="19">
        <v>320234.09999999998</v>
      </c>
      <c r="G347" s="19">
        <v>236815.93</v>
      </c>
      <c r="H347" s="19">
        <v>236815.93</v>
      </c>
      <c r="I347" s="19">
        <v>0</v>
      </c>
      <c r="J347" s="19">
        <v>0</v>
      </c>
      <c r="K347" s="19">
        <v>0</v>
      </c>
      <c r="L347" s="45">
        <v>0</v>
      </c>
      <c r="M347"/>
      <c r="N347"/>
      <c r="O347"/>
      <c r="P347"/>
      <c r="Q347"/>
      <c r="R347"/>
      <c r="S347"/>
      <c r="T347"/>
      <c r="U347"/>
      <c r="V347"/>
    </row>
    <row r="348" spans="1:22" s="2" customFormat="1" ht="15.75" x14ac:dyDescent="0.25">
      <c r="A348" s="44">
        <v>10003915</v>
      </c>
      <c r="B348" s="22" t="s">
        <v>350</v>
      </c>
      <c r="C348" s="18">
        <v>7219500.5800000001</v>
      </c>
      <c r="D348" s="18">
        <v>7219500.5800000001</v>
      </c>
      <c r="E348" s="19">
        <v>31530339.870000001</v>
      </c>
      <c r="F348" s="19">
        <v>31530339.870000001</v>
      </c>
      <c r="G348" s="19">
        <v>31424300.449999999</v>
      </c>
      <c r="H348" s="19">
        <v>31424300.449999999</v>
      </c>
      <c r="I348" s="19">
        <v>126594.6</v>
      </c>
      <c r="J348" s="19">
        <v>126594.6</v>
      </c>
      <c r="K348" s="19">
        <v>0</v>
      </c>
      <c r="L348" s="45">
        <v>0</v>
      </c>
      <c r="M348"/>
      <c r="N348"/>
      <c r="O348"/>
      <c r="P348"/>
      <c r="Q348"/>
      <c r="R348"/>
      <c r="S348"/>
      <c r="T348"/>
      <c r="U348"/>
      <c r="V348"/>
    </row>
    <row r="349" spans="1:22" s="2" customFormat="1" ht="15.75" x14ac:dyDescent="0.25">
      <c r="A349" s="44">
        <v>10003919</v>
      </c>
      <c r="B349" s="22" t="s">
        <v>351</v>
      </c>
      <c r="C349" s="18">
        <v>401428.57</v>
      </c>
      <c r="D349" s="18">
        <v>401428.57</v>
      </c>
      <c r="E349" s="19">
        <v>2149284.2000000002</v>
      </c>
      <c r="F349" s="19">
        <v>2149284.2000000002</v>
      </c>
      <c r="G349" s="19">
        <v>426537.5</v>
      </c>
      <c r="H349" s="19">
        <v>426537.5</v>
      </c>
      <c r="I349" s="19">
        <v>0</v>
      </c>
      <c r="J349" s="19">
        <v>0</v>
      </c>
      <c r="K349" s="19">
        <v>0</v>
      </c>
      <c r="L349" s="45">
        <v>0</v>
      </c>
      <c r="M349"/>
      <c r="N349"/>
      <c r="O349"/>
      <c r="P349"/>
      <c r="Q349"/>
      <c r="R349"/>
      <c r="S349"/>
      <c r="T349"/>
      <c r="U349"/>
      <c r="V349"/>
    </row>
    <row r="350" spans="1:22" s="2" customFormat="1" ht="15.75" x14ac:dyDescent="0.25">
      <c r="A350" s="44">
        <v>10003928</v>
      </c>
      <c r="B350" s="22" t="s">
        <v>352</v>
      </c>
      <c r="C350" s="18">
        <v>1902303.62</v>
      </c>
      <c r="D350" s="18">
        <v>1902303.62</v>
      </c>
      <c r="E350" s="19">
        <v>7409037.8099999996</v>
      </c>
      <c r="F350" s="19">
        <v>7366100.5899999999</v>
      </c>
      <c r="G350" s="19">
        <v>2988255.59</v>
      </c>
      <c r="H350" s="19">
        <v>2988255.59</v>
      </c>
      <c r="I350" s="19">
        <v>673030</v>
      </c>
      <c r="J350" s="19">
        <v>673030</v>
      </c>
      <c r="K350" s="19">
        <v>117419</v>
      </c>
      <c r="L350" s="45">
        <v>117419</v>
      </c>
      <c r="M350"/>
      <c r="N350"/>
      <c r="O350"/>
      <c r="P350"/>
      <c r="Q350"/>
      <c r="R350"/>
      <c r="S350"/>
      <c r="T350"/>
      <c r="U350"/>
      <c r="V350"/>
    </row>
    <row r="351" spans="1:22" s="2" customFormat="1" ht="15.75" x14ac:dyDescent="0.25">
      <c r="A351" s="44">
        <v>10003932</v>
      </c>
      <c r="B351" s="22" t="s">
        <v>353</v>
      </c>
      <c r="C351" s="18">
        <v>0</v>
      </c>
      <c r="D351" s="18">
        <v>0</v>
      </c>
      <c r="E351" s="19">
        <v>449019.8</v>
      </c>
      <c r="F351" s="19">
        <v>274110.88</v>
      </c>
      <c r="G351" s="19">
        <v>17964.88</v>
      </c>
      <c r="H351" s="19">
        <v>17964.88</v>
      </c>
      <c r="I351" s="19">
        <v>0</v>
      </c>
      <c r="J351" s="19">
        <v>0</v>
      </c>
      <c r="K351" s="19">
        <v>1429988</v>
      </c>
      <c r="L351" s="45">
        <v>1429988</v>
      </c>
      <c r="M351"/>
      <c r="N351"/>
      <c r="O351"/>
      <c r="P351"/>
      <c r="Q351"/>
      <c r="R351"/>
      <c r="S351"/>
      <c r="T351"/>
      <c r="U351"/>
      <c r="V351"/>
    </row>
    <row r="352" spans="1:22" s="2" customFormat="1" ht="15.75" x14ac:dyDescent="0.25">
      <c r="A352" s="44">
        <v>10003954</v>
      </c>
      <c r="B352" s="22" t="s">
        <v>354</v>
      </c>
      <c r="C352" s="18">
        <v>26442.880000000001</v>
      </c>
      <c r="D352" s="18">
        <v>26442.880000000001</v>
      </c>
      <c r="E352" s="19">
        <v>1546642.18</v>
      </c>
      <c r="F352" s="19">
        <v>1427792.61</v>
      </c>
      <c r="G352" s="19">
        <v>468.52</v>
      </c>
      <c r="H352" s="19">
        <v>468.52</v>
      </c>
      <c r="I352" s="19">
        <v>48015</v>
      </c>
      <c r="J352" s="19">
        <v>48015</v>
      </c>
      <c r="K352" s="19">
        <v>3564058</v>
      </c>
      <c r="L352" s="45">
        <v>3564058</v>
      </c>
      <c r="M352"/>
      <c r="N352"/>
      <c r="O352"/>
      <c r="P352"/>
      <c r="Q352"/>
      <c r="R352"/>
      <c r="S352"/>
      <c r="T352"/>
      <c r="U352"/>
      <c r="V352"/>
    </row>
    <row r="353" spans="1:22" s="2" customFormat="1" ht="15.75" x14ac:dyDescent="0.25">
      <c r="A353" s="44">
        <v>10003955</v>
      </c>
      <c r="B353" s="22" t="s">
        <v>355</v>
      </c>
      <c r="C353" s="18">
        <v>1388928.55</v>
      </c>
      <c r="D353" s="18">
        <v>1388928.55</v>
      </c>
      <c r="E353" s="19">
        <v>11901308.33</v>
      </c>
      <c r="F353" s="19">
        <v>11901308.33</v>
      </c>
      <c r="G353" s="19">
        <v>1208310.17</v>
      </c>
      <c r="H353" s="19">
        <v>1208310.17</v>
      </c>
      <c r="I353" s="19">
        <v>2686531.14</v>
      </c>
      <c r="J353" s="19">
        <v>2686531.14</v>
      </c>
      <c r="K353" s="19">
        <v>198190</v>
      </c>
      <c r="L353" s="45">
        <v>198190</v>
      </c>
      <c r="M353"/>
      <c r="N353"/>
      <c r="O353"/>
      <c r="P353"/>
      <c r="Q353"/>
      <c r="R353"/>
      <c r="S353"/>
      <c r="T353"/>
      <c r="U353"/>
      <c r="V353"/>
    </row>
    <row r="354" spans="1:22" s="2" customFormat="1" ht="15.75" x14ac:dyDescent="0.25">
      <c r="A354" s="44">
        <v>10003976</v>
      </c>
      <c r="B354" s="22" t="s">
        <v>356</v>
      </c>
      <c r="C354" s="18">
        <v>331493.09000000003</v>
      </c>
      <c r="D354" s="18">
        <v>331493.09000000003</v>
      </c>
      <c r="E354" s="19">
        <v>1664961.75</v>
      </c>
      <c r="F354" s="19">
        <v>1664961.75</v>
      </c>
      <c r="G354" s="19">
        <v>1595816.91</v>
      </c>
      <c r="H354" s="19">
        <v>1595816.91</v>
      </c>
      <c r="I354" s="19">
        <v>0</v>
      </c>
      <c r="J354" s="19">
        <v>0</v>
      </c>
      <c r="K354" s="19">
        <v>0</v>
      </c>
      <c r="L354" s="45">
        <v>0</v>
      </c>
      <c r="M354"/>
      <c r="N354"/>
      <c r="O354"/>
      <c r="P354"/>
      <c r="Q354"/>
      <c r="R354"/>
      <c r="S354"/>
      <c r="T354"/>
      <c r="U354"/>
      <c r="V354"/>
    </row>
    <row r="355" spans="1:22" s="2" customFormat="1" ht="15.75" x14ac:dyDescent="0.25">
      <c r="A355" s="44">
        <v>10003987</v>
      </c>
      <c r="B355" s="22" t="s">
        <v>357</v>
      </c>
      <c r="C355" s="18">
        <v>0</v>
      </c>
      <c r="D355" s="18">
        <v>0</v>
      </c>
      <c r="E355" s="19">
        <v>986257.61</v>
      </c>
      <c r="F355" s="19">
        <v>909904.73</v>
      </c>
      <c r="G355" s="19">
        <v>0</v>
      </c>
      <c r="H355" s="19">
        <v>0</v>
      </c>
      <c r="I355" s="19">
        <v>36804</v>
      </c>
      <c r="J355" s="19">
        <v>36804</v>
      </c>
      <c r="K355" s="19">
        <v>796555</v>
      </c>
      <c r="L355" s="45">
        <v>796555</v>
      </c>
      <c r="M355"/>
      <c r="N355"/>
      <c r="O355"/>
      <c r="P355"/>
      <c r="Q355"/>
      <c r="R355"/>
      <c r="S355"/>
      <c r="T355"/>
      <c r="U355"/>
      <c r="V355"/>
    </row>
    <row r="356" spans="1:22" s="2" customFormat="1" ht="15.75" x14ac:dyDescent="0.25">
      <c r="A356" s="44">
        <v>10003988</v>
      </c>
      <c r="B356" s="22" t="s">
        <v>358</v>
      </c>
      <c r="C356" s="18">
        <v>0</v>
      </c>
      <c r="D356" s="18">
        <v>0</v>
      </c>
      <c r="E356" s="19">
        <v>157836.62</v>
      </c>
      <c r="F356" s="19">
        <v>156896</v>
      </c>
      <c r="G356" s="19">
        <v>0</v>
      </c>
      <c r="H356" s="19">
        <v>0</v>
      </c>
      <c r="I356" s="19">
        <v>0</v>
      </c>
      <c r="J356" s="19">
        <v>0</v>
      </c>
      <c r="K356" s="19">
        <v>1102041</v>
      </c>
      <c r="L356" s="45">
        <v>1102041</v>
      </c>
      <c r="M356"/>
      <c r="N356"/>
      <c r="O356"/>
      <c r="P356"/>
      <c r="Q356"/>
      <c r="R356"/>
      <c r="S356"/>
      <c r="T356"/>
      <c r="U356"/>
      <c r="V356"/>
    </row>
    <row r="357" spans="1:22" s="2" customFormat="1" ht="15.75" x14ac:dyDescent="0.25">
      <c r="A357" s="44">
        <v>10003989</v>
      </c>
      <c r="B357" s="22" t="s">
        <v>359</v>
      </c>
      <c r="C357" s="18">
        <v>0</v>
      </c>
      <c r="D357" s="18">
        <v>0</v>
      </c>
      <c r="E357" s="19">
        <v>3009119.13</v>
      </c>
      <c r="F357" s="19">
        <v>3000009.17</v>
      </c>
      <c r="G357" s="19">
        <v>26261.85</v>
      </c>
      <c r="H357" s="19">
        <v>26261.85</v>
      </c>
      <c r="I357" s="19">
        <v>180260.96</v>
      </c>
      <c r="J357" s="19">
        <v>180260.96</v>
      </c>
      <c r="K357" s="19">
        <v>1454225</v>
      </c>
      <c r="L357" s="45">
        <v>1454225</v>
      </c>
      <c r="M357"/>
      <c r="N357"/>
      <c r="O357"/>
      <c r="P357"/>
      <c r="Q357"/>
      <c r="R357"/>
      <c r="S357"/>
      <c r="T357"/>
      <c r="U357"/>
      <c r="V357"/>
    </row>
    <row r="358" spans="1:22" s="2" customFormat="1" ht="15.75" x14ac:dyDescent="0.25">
      <c r="A358" s="44">
        <v>10003990</v>
      </c>
      <c r="B358" s="22" t="s">
        <v>360</v>
      </c>
      <c r="C358" s="18">
        <v>0</v>
      </c>
      <c r="D358" s="18">
        <v>0</v>
      </c>
      <c r="E358" s="19">
        <v>165432.13</v>
      </c>
      <c r="F358" s="19">
        <v>165432.13</v>
      </c>
      <c r="G358" s="19">
        <v>0</v>
      </c>
      <c r="H358" s="19">
        <v>0</v>
      </c>
      <c r="I358" s="19">
        <v>0</v>
      </c>
      <c r="J358" s="19">
        <v>0</v>
      </c>
      <c r="K358" s="19">
        <v>1646998</v>
      </c>
      <c r="L358" s="45">
        <v>1646998</v>
      </c>
      <c r="M358"/>
      <c r="N358"/>
      <c r="O358"/>
      <c r="P358"/>
      <c r="Q358"/>
      <c r="R358"/>
      <c r="S358"/>
      <c r="T358"/>
      <c r="U358"/>
      <c r="V358"/>
    </row>
    <row r="359" spans="1:22" s="2" customFormat="1" ht="15.75" x14ac:dyDescent="0.25">
      <c r="A359" s="44">
        <v>10003993</v>
      </c>
      <c r="B359" s="22" t="s">
        <v>361</v>
      </c>
      <c r="C359" s="18">
        <v>51957.71</v>
      </c>
      <c r="D359" s="18">
        <v>51957.71</v>
      </c>
      <c r="E359" s="19">
        <v>758638.11</v>
      </c>
      <c r="F359" s="19">
        <v>758638.11</v>
      </c>
      <c r="G359" s="19">
        <v>39885.360000000001</v>
      </c>
      <c r="H359" s="19">
        <v>39885.360000000001</v>
      </c>
      <c r="I359" s="19">
        <v>15220.77</v>
      </c>
      <c r="J359" s="19">
        <v>15220.77</v>
      </c>
      <c r="K359" s="19">
        <v>599088</v>
      </c>
      <c r="L359" s="45">
        <v>599088</v>
      </c>
      <c r="M359"/>
      <c r="N359"/>
      <c r="O359"/>
      <c r="P359"/>
      <c r="Q359"/>
      <c r="R359"/>
      <c r="S359"/>
      <c r="T359"/>
      <c r="U359"/>
      <c r="V359"/>
    </row>
    <row r="360" spans="1:22" s="2" customFormat="1" ht="15.75" x14ac:dyDescent="0.25">
      <c r="A360" s="44">
        <v>10003995</v>
      </c>
      <c r="B360" s="22" t="s">
        <v>362</v>
      </c>
      <c r="C360" s="18">
        <v>0</v>
      </c>
      <c r="D360" s="18">
        <v>0</v>
      </c>
      <c r="E360" s="19">
        <v>589000.06999999995</v>
      </c>
      <c r="F360" s="19">
        <v>589000.06999999995</v>
      </c>
      <c r="G360" s="19">
        <v>0</v>
      </c>
      <c r="H360" s="19">
        <v>0</v>
      </c>
      <c r="I360" s="19">
        <v>0</v>
      </c>
      <c r="J360" s="19">
        <v>0</v>
      </c>
      <c r="K360" s="19">
        <v>1423098</v>
      </c>
      <c r="L360" s="45">
        <v>1423098</v>
      </c>
      <c r="M360"/>
      <c r="N360"/>
      <c r="O360"/>
      <c r="P360"/>
      <c r="Q360"/>
      <c r="R360"/>
      <c r="S360"/>
      <c r="T360"/>
      <c r="U360"/>
      <c r="V360"/>
    </row>
    <row r="361" spans="1:22" s="2" customFormat="1" ht="15.75" x14ac:dyDescent="0.25">
      <c r="A361" s="44">
        <v>10003996</v>
      </c>
      <c r="B361" s="22" t="s">
        <v>363</v>
      </c>
      <c r="C361" s="18">
        <v>0</v>
      </c>
      <c r="D361" s="18">
        <v>0</v>
      </c>
      <c r="E361" s="19">
        <v>870633.03</v>
      </c>
      <c r="F361" s="19">
        <v>769624.24</v>
      </c>
      <c r="G361" s="19">
        <v>34088.239999999998</v>
      </c>
      <c r="H361" s="19">
        <v>34088.239999999998</v>
      </c>
      <c r="I361" s="19">
        <v>34098.04</v>
      </c>
      <c r="J361" s="19">
        <v>34098.04</v>
      </c>
      <c r="K361" s="19">
        <v>788378</v>
      </c>
      <c r="L361" s="45">
        <v>788378</v>
      </c>
      <c r="M361"/>
      <c r="N361"/>
      <c r="O361"/>
      <c r="P361"/>
      <c r="Q361"/>
      <c r="R361"/>
      <c r="S361"/>
      <c r="T361"/>
      <c r="U361"/>
      <c r="V361"/>
    </row>
    <row r="362" spans="1:22" s="2" customFormat="1" ht="15.75" x14ac:dyDescent="0.25">
      <c r="A362" s="44">
        <v>10003997</v>
      </c>
      <c r="B362" s="22" t="s">
        <v>364</v>
      </c>
      <c r="C362" s="18">
        <v>0</v>
      </c>
      <c r="D362" s="18">
        <v>0</v>
      </c>
      <c r="E362" s="19">
        <v>2563705.06</v>
      </c>
      <c r="F362" s="19">
        <v>2022238.97</v>
      </c>
      <c r="G362" s="19">
        <v>0</v>
      </c>
      <c r="H362" s="19">
        <v>0</v>
      </c>
      <c r="I362" s="19">
        <v>202246</v>
      </c>
      <c r="J362" s="19">
        <v>202246</v>
      </c>
      <c r="K362" s="19">
        <v>1425645</v>
      </c>
      <c r="L362" s="45">
        <v>1425645</v>
      </c>
      <c r="M362"/>
      <c r="N362"/>
      <c r="O362"/>
      <c r="P362"/>
      <c r="Q362"/>
      <c r="R362"/>
      <c r="S362"/>
      <c r="T362"/>
      <c r="U362"/>
      <c r="V362"/>
    </row>
    <row r="363" spans="1:22" s="2" customFormat="1" ht="15.75" x14ac:dyDescent="0.25">
      <c r="A363" s="44">
        <v>10004002</v>
      </c>
      <c r="B363" s="22" t="s">
        <v>365</v>
      </c>
      <c r="C363" s="18">
        <v>549687.09</v>
      </c>
      <c r="D363" s="18">
        <v>549687.09</v>
      </c>
      <c r="E363" s="19">
        <v>387073.54</v>
      </c>
      <c r="F363" s="19">
        <v>387073.54</v>
      </c>
      <c r="G363" s="19">
        <v>293414.2</v>
      </c>
      <c r="H363" s="19">
        <v>293414.2</v>
      </c>
      <c r="I363" s="19">
        <v>0</v>
      </c>
      <c r="J363" s="19">
        <v>0</v>
      </c>
      <c r="K363" s="19">
        <v>1369125</v>
      </c>
      <c r="L363" s="45">
        <v>1369124</v>
      </c>
      <c r="M363"/>
      <c r="N363"/>
      <c r="O363"/>
      <c r="P363"/>
      <c r="Q363"/>
      <c r="R363"/>
      <c r="S363"/>
      <c r="T363"/>
      <c r="U363"/>
      <c r="V363"/>
    </row>
    <row r="364" spans="1:22" s="2" customFormat="1" ht="15.75" x14ac:dyDescent="0.25">
      <c r="A364" s="44">
        <v>10004013</v>
      </c>
      <c r="B364" s="22" t="s">
        <v>366</v>
      </c>
      <c r="C364" s="18">
        <v>152983.51</v>
      </c>
      <c r="D364" s="18">
        <v>152983.51</v>
      </c>
      <c r="E364" s="19">
        <v>2730362.39</v>
      </c>
      <c r="F364" s="19">
        <v>2604324.9700000002</v>
      </c>
      <c r="G364" s="19">
        <v>312542.96999999997</v>
      </c>
      <c r="H364" s="19">
        <v>312542.96999999997</v>
      </c>
      <c r="I364" s="19">
        <v>94360.77</v>
      </c>
      <c r="J364" s="19">
        <v>94360.77</v>
      </c>
      <c r="K364" s="19">
        <v>0</v>
      </c>
      <c r="L364" s="45">
        <v>0</v>
      </c>
      <c r="M364"/>
      <c r="N364"/>
      <c r="O364"/>
      <c r="P364"/>
      <c r="Q364"/>
      <c r="R364"/>
      <c r="S364"/>
      <c r="T364"/>
      <c r="U364"/>
      <c r="V364"/>
    </row>
    <row r="365" spans="1:22" s="2" customFormat="1" ht="15.75" x14ac:dyDescent="0.25">
      <c r="A365" s="44">
        <v>10004032</v>
      </c>
      <c r="B365" s="22" t="s">
        <v>367</v>
      </c>
      <c r="C365" s="18">
        <v>0</v>
      </c>
      <c r="D365" s="18">
        <v>0</v>
      </c>
      <c r="E365" s="19">
        <v>336021.53</v>
      </c>
      <c r="F365" s="19">
        <v>327978</v>
      </c>
      <c r="G365" s="19">
        <v>0</v>
      </c>
      <c r="H365" s="19">
        <v>0</v>
      </c>
      <c r="I365" s="19">
        <v>76214.7</v>
      </c>
      <c r="J365" s="19">
        <v>76214.7</v>
      </c>
      <c r="K365" s="19">
        <v>0</v>
      </c>
      <c r="L365" s="45">
        <v>0</v>
      </c>
      <c r="M365"/>
      <c r="N365"/>
      <c r="O365"/>
      <c r="P365"/>
      <c r="Q365"/>
      <c r="R365"/>
      <c r="S365"/>
      <c r="T365"/>
      <c r="U365"/>
      <c r="V365"/>
    </row>
    <row r="366" spans="1:22" s="2" customFormat="1" ht="15.75" x14ac:dyDescent="0.25">
      <c r="A366" s="44">
        <v>10004112</v>
      </c>
      <c r="B366" s="22" t="s">
        <v>368</v>
      </c>
      <c r="C366" s="18">
        <v>3215640.62</v>
      </c>
      <c r="D366" s="18">
        <v>3215640.62</v>
      </c>
      <c r="E366" s="19">
        <v>2793043.17</v>
      </c>
      <c r="F366" s="19">
        <v>2660453.98</v>
      </c>
      <c r="G366" s="19">
        <v>373504.98</v>
      </c>
      <c r="H366" s="19">
        <v>373504.98</v>
      </c>
      <c r="I366" s="19">
        <v>288757</v>
      </c>
      <c r="J366" s="19">
        <v>288757</v>
      </c>
      <c r="K366" s="19">
        <v>0</v>
      </c>
      <c r="L366" s="45">
        <v>0</v>
      </c>
      <c r="M366"/>
      <c r="N366"/>
      <c r="O366"/>
      <c r="P366"/>
      <c r="Q366"/>
      <c r="R366"/>
      <c r="S366"/>
      <c r="T366"/>
      <c r="U366"/>
      <c r="V366"/>
    </row>
    <row r="367" spans="1:22" s="2" customFormat="1" ht="15.75" x14ac:dyDescent="0.25">
      <c r="A367" s="44">
        <v>10004113</v>
      </c>
      <c r="B367" s="24" t="s">
        <v>369</v>
      </c>
      <c r="C367" s="18">
        <v>0</v>
      </c>
      <c r="D367" s="18">
        <v>0</v>
      </c>
      <c r="E367" s="19">
        <v>60084</v>
      </c>
      <c r="F367" s="19">
        <v>60084</v>
      </c>
      <c r="G367" s="19">
        <v>0</v>
      </c>
      <c r="H367" s="19">
        <v>0</v>
      </c>
      <c r="I367" s="19">
        <v>809</v>
      </c>
      <c r="J367" s="19">
        <v>809</v>
      </c>
      <c r="K367" s="19">
        <v>0</v>
      </c>
      <c r="L367" s="45">
        <v>0</v>
      </c>
      <c r="M367"/>
      <c r="N367"/>
      <c r="O367"/>
      <c r="P367"/>
      <c r="Q367"/>
      <c r="R367"/>
      <c r="S367"/>
      <c r="T367"/>
      <c r="U367"/>
      <c r="V367"/>
    </row>
    <row r="368" spans="1:22" s="2" customFormat="1" ht="15.75" x14ac:dyDescent="0.25">
      <c r="A368" s="44">
        <v>10004116</v>
      </c>
      <c r="B368" s="22" t="s">
        <v>370</v>
      </c>
      <c r="C368" s="18">
        <v>1206647.22</v>
      </c>
      <c r="D368" s="18">
        <v>1206647.22</v>
      </c>
      <c r="E368" s="19">
        <v>1889861.34</v>
      </c>
      <c r="F368" s="19">
        <v>1889861.34</v>
      </c>
      <c r="G368" s="19">
        <v>545381.19999999995</v>
      </c>
      <c r="H368" s="19">
        <v>545381.19999999995</v>
      </c>
      <c r="I368" s="19">
        <v>194167.9</v>
      </c>
      <c r="J368" s="19">
        <v>194167.9</v>
      </c>
      <c r="K368" s="19">
        <v>0</v>
      </c>
      <c r="L368" s="45">
        <v>0</v>
      </c>
      <c r="M368"/>
      <c r="N368"/>
      <c r="O368"/>
      <c r="P368"/>
      <c r="Q368"/>
      <c r="R368"/>
      <c r="S368"/>
      <c r="T368"/>
      <c r="U368"/>
      <c r="V368"/>
    </row>
    <row r="369" spans="1:22" s="2" customFormat="1" ht="15.75" x14ac:dyDescent="0.25">
      <c r="A369" s="44">
        <v>10004123</v>
      </c>
      <c r="B369" s="22" t="s">
        <v>371</v>
      </c>
      <c r="C369" s="18">
        <v>124138.07</v>
      </c>
      <c r="D369" s="18">
        <v>124138.07</v>
      </c>
      <c r="E369" s="19">
        <v>79797.84</v>
      </c>
      <c r="F369" s="19">
        <v>79797.84</v>
      </c>
      <c r="G369" s="19">
        <v>79797.84</v>
      </c>
      <c r="H369" s="19">
        <v>79797.84</v>
      </c>
      <c r="I369" s="19">
        <v>0</v>
      </c>
      <c r="J369" s="19">
        <v>0</v>
      </c>
      <c r="K369" s="19">
        <v>0</v>
      </c>
      <c r="L369" s="45">
        <v>0</v>
      </c>
      <c r="M369"/>
      <c r="N369"/>
      <c r="O369"/>
      <c r="P369"/>
      <c r="Q369"/>
      <c r="R369"/>
      <c r="S369"/>
      <c r="T369"/>
      <c r="U369"/>
      <c r="V369"/>
    </row>
    <row r="370" spans="1:22" s="2" customFormat="1" ht="15.75" x14ac:dyDescent="0.25">
      <c r="A370" s="44">
        <v>10004124</v>
      </c>
      <c r="B370" s="24" t="s">
        <v>372</v>
      </c>
      <c r="C370" s="18">
        <v>394003.29</v>
      </c>
      <c r="D370" s="18">
        <v>394003.29</v>
      </c>
      <c r="E370" s="19">
        <v>728441.54</v>
      </c>
      <c r="F370" s="19">
        <v>728441.54</v>
      </c>
      <c r="G370" s="19">
        <v>120284.41</v>
      </c>
      <c r="H370" s="19">
        <v>120284.41</v>
      </c>
      <c r="I370" s="19">
        <v>30901.46</v>
      </c>
      <c r="J370" s="19">
        <v>30901.46</v>
      </c>
      <c r="K370" s="19">
        <v>918344</v>
      </c>
      <c r="L370" s="45">
        <v>918344</v>
      </c>
      <c r="M370"/>
      <c r="N370"/>
      <c r="O370"/>
      <c r="P370"/>
      <c r="Q370"/>
      <c r="R370"/>
      <c r="S370"/>
      <c r="T370"/>
      <c r="U370"/>
      <c r="V370"/>
    </row>
    <row r="371" spans="1:22" s="2" customFormat="1" ht="15.75" x14ac:dyDescent="0.25">
      <c r="A371" s="44">
        <v>10004144</v>
      </c>
      <c r="B371" s="22" t="s">
        <v>373</v>
      </c>
      <c r="C371" s="18">
        <v>294479.02</v>
      </c>
      <c r="D371" s="18">
        <v>294479.02</v>
      </c>
      <c r="E371" s="19">
        <v>1183076.3500000001</v>
      </c>
      <c r="F371" s="19">
        <v>1183076.3500000001</v>
      </c>
      <c r="G371" s="19">
        <v>147426.49</v>
      </c>
      <c r="H371" s="19">
        <v>147426.49</v>
      </c>
      <c r="I371" s="19">
        <v>94693</v>
      </c>
      <c r="J371" s="19">
        <v>94693</v>
      </c>
      <c r="K371" s="19">
        <v>64400</v>
      </c>
      <c r="L371" s="45">
        <v>64400</v>
      </c>
      <c r="M371"/>
      <c r="N371"/>
      <c r="O371"/>
      <c r="P371"/>
      <c r="Q371"/>
      <c r="R371"/>
      <c r="S371"/>
      <c r="T371"/>
      <c r="U371"/>
      <c r="V371"/>
    </row>
    <row r="372" spans="1:22" s="2" customFormat="1" ht="15.75" x14ac:dyDescent="0.25">
      <c r="A372" s="44">
        <v>10004175</v>
      </c>
      <c r="B372" s="22" t="s">
        <v>374</v>
      </c>
      <c r="C372" s="18">
        <v>0</v>
      </c>
      <c r="D372" s="18">
        <v>0</v>
      </c>
      <c r="E372" s="19">
        <v>3992618.54</v>
      </c>
      <c r="F372" s="19">
        <v>3857572.85</v>
      </c>
      <c r="G372" s="19">
        <v>0</v>
      </c>
      <c r="H372" s="19">
        <v>0</v>
      </c>
      <c r="I372" s="19">
        <v>333041</v>
      </c>
      <c r="J372" s="19">
        <v>333041</v>
      </c>
      <c r="K372" s="19">
        <v>4241304</v>
      </c>
      <c r="L372" s="45">
        <v>3827599</v>
      </c>
      <c r="M372"/>
      <c r="N372"/>
      <c r="O372"/>
      <c r="P372"/>
      <c r="Q372"/>
      <c r="R372"/>
      <c r="S372"/>
      <c r="T372"/>
      <c r="U372"/>
      <c r="V372"/>
    </row>
    <row r="373" spans="1:22" s="2" customFormat="1" ht="15.75" x14ac:dyDescent="0.25">
      <c r="A373" s="44">
        <v>10004177</v>
      </c>
      <c r="B373" s="22" t="s">
        <v>375</v>
      </c>
      <c r="C373" s="18">
        <v>6262644.6900000004</v>
      </c>
      <c r="D373" s="18">
        <v>6262644.6900000004</v>
      </c>
      <c r="E373" s="19">
        <v>8730729.5299999993</v>
      </c>
      <c r="F373" s="19">
        <v>8678580.3900000006</v>
      </c>
      <c r="G373" s="19">
        <v>4734021.3899999997</v>
      </c>
      <c r="H373" s="19">
        <v>4734021.3899999997</v>
      </c>
      <c r="I373" s="19">
        <v>660.75</v>
      </c>
      <c r="J373" s="19">
        <v>660.75</v>
      </c>
      <c r="K373" s="19">
        <v>0</v>
      </c>
      <c r="L373" s="45">
        <v>0</v>
      </c>
      <c r="M373"/>
      <c r="N373"/>
      <c r="O373"/>
      <c r="P373"/>
      <c r="Q373"/>
      <c r="R373"/>
      <c r="S373"/>
      <c r="T373"/>
      <c r="U373"/>
      <c r="V373"/>
    </row>
    <row r="374" spans="1:22" s="2" customFormat="1" ht="15.75" x14ac:dyDescent="0.25">
      <c r="A374" s="44">
        <v>10004180</v>
      </c>
      <c r="B374" s="22" t="s">
        <v>376</v>
      </c>
      <c r="C374" s="18">
        <v>44201.55</v>
      </c>
      <c r="D374" s="18">
        <v>44201.55</v>
      </c>
      <c r="E374" s="19">
        <v>73313.39</v>
      </c>
      <c r="F374" s="19">
        <v>25801.39</v>
      </c>
      <c r="G374" s="19">
        <v>13723.39</v>
      </c>
      <c r="H374" s="19">
        <v>13723.39</v>
      </c>
      <c r="I374" s="19">
        <v>3563</v>
      </c>
      <c r="J374" s="19">
        <v>3563</v>
      </c>
      <c r="K374" s="19">
        <v>0</v>
      </c>
      <c r="L374" s="45">
        <v>0</v>
      </c>
      <c r="M374"/>
      <c r="N374"/>
      <c r="O374"/>
      <c r="P374"/>
      <c r="Q374"/>
      <c r="R374"/>
      <c r="S374"/>
      <c r="T374"/>
      <c r="U374"/>
      <c r="V374"/>
    </row>
    <row r="375" spans="1:22" s="2" customFormat="1" ht="15.75" x14ac:dyDescent="0.25">
      <c r="A375" s="44">
        <v>10004181</v>
      </c>
      <c r="B375" s="24" t="s">
        <v>377</v>
      </c>
      <c r="C375" s="18">
        <v>403847.32</v>
      </c>
      <c r="D375" s="18">
        <v>403847.32</v>
      </c>
      <c r="E375" s="19">
        <v>1544139.31</v>
      </c>
      <c r="F375" s="19">
        <v>1544139.31</v>
      </c>
      <c r="G375" s="19">
        <v>342194.64</v>
      </c>
      <c r="H375" s="19">
        <v>342194.64</v>
      </c>
      <c r="I375" s="19">
        <v>62357</v>
      </c>
      <c r="J375" s="19">
        <v>62357</v>
      </c>
      <c r="K375" s="19">
        <v>0</v>
      </c>
      <c r="L375" s="45">
        <v>0</v>
      </c>
      <c r="M375"/>
      <c r="N375"/>
      <c r="O375"/>
      <c r="P375"/>
      <c r="Q375"/>
      <c r="R375"/>
      <c r="S375"/>
      <c r="T375"/>
      <c r="U375"/>
      <c r="V375"/>
    </row>
    <row r="376" spans="1:22" s="2" customFormat="1" ht="15.75" x14ac:dyDescent="0.25">
      <c r="A376" s="44">
        <v>10004204</v>
      </c>
      <c r="B376" s="22" t="s">
        <v>378</v>
      </c>
      <c r="C376" s="18">
        <v>0</v>
      </c>
      <c r="D376" s="18">
        <v>0</v>
      </c>
      <c r="E376" s="19">
        <v>145411</v>
      </c>
      <c r="F376" s="19">
        <v>145411</v>
      </c>
      <c r="G376" s="19">
        <v>0</v>
      </c>
      <c r="H376" s="19">
        <v>0</v>
      </c>
      <c r="I376" s="19">
        <v>13672</v>
      </c>
      <c r="J376" s="19">
        <v>13672</v>
      </c>
      <c r="K376" s="19">
        <v>0</v>
      </c>
      <c r="L376" s="45">
        <v>0</v>
      </c>
      <c r="M376"/>
      <c r="N376"/>
      <c r="O376"/>
      <c r="P376"/>
      <c r="Q376"/>
      <c r="R376"/>
      <c r="S376"/>
      <c r="T376"/>
      <c r="U376"/>
      <c r="V376"/>
    </row>
    <row r="377" spans="1:22" s="2" customFormat="1" ht="15.75" x14ac:dyDescent="0.25">
      <c r="A377" s="44">
        <v>10004240</v>
      </c>
      <c r="B377" s="24" t="s">
        <v>379</v>
      </c>
      <c r="C377" s="18">
        <v>156051.68</v>
      </c>
      <c r="D377" s="18">
        <v>156051.68</v>
      </c>
      <c r="E377" s="19">
        <v>15180.26</v>
      </c>
      <c r="F377" s="19">
        <v>15180.26</v>
      </c>
      <c r="G377" s="19">
        <v>15180.26</v>
      </c>
      <c r="H377" s="19">
        <v>15180.26</v>
      </c>
      <c r="I377" s="19">
        <v>0</v>
      </c>
      <c r="J377" s="19">
        <v>0</v>
      </c>
      <c r="K377" s="19">
        <v>0</v>
      </c>
      <c r="L377" s="45">
        <v>0</v>
      </c>
      <c r="M377"/>
      <c r="N377"/>
      <c r="O377"/>
      <c r="P377"/>
      <c r="Q377"/>
      <c r="R377"/>
      <c r="S377"/>
      <c r="T377"/>
      <c r="U377"/>
      <c r="V377"/>
    </row>
    <row r="378" spans="1:22" s="2" customFormat="1" ht="15.75" x14ac:dyDescent="0.25">
      <c r="A378" s="44">
        <v>10004257</v>
      </c>
      <c r="B378" s="22" t="s">
        <v>380</v>
      </c>
      <c r="C378" s="18">
        <v>740472.12</v>
      </c>
      <c r="D378" s="18">
        <v>740472.12</v>
      </c>
      <c r="E378" s="19">
        <v>307901</v>
      </c>
      <c r="F378" s="19">
        <v>307901</v>
      </c>
      <c r="G378" s="19">
        <v>168399.67</v>
      </c>
      <c r="H378" s="19">
        <v>168399.67</v>
      </c>
      <c r="I378" s="19">
        <v>0</v>
      </c>
      <c r="J378" s="19">
        <v>0</v>
      </c>
      <c r="K378" s="19">
        <v>0</v>
      </c>
      <c r="L378" s="45">
        <v>0</v>
      </c>
      <c r="M378"/>
      <c r="N378"/>
      <c r="O378"/>
      <c r="P378"/>
      <c r="Q378"/>
      <c r="R378"/>
      <c r="S378"/>
      <c r="T378"/>
      <c r="U378"/>
      <c r="V378"/>
    </row>
    <row r="379" spans="1:22" s="2" customFormat="1" ht="15.75" x14ac:dyDescent="0.25">
      <c r="A379" s="44">
        <v>10004285</v>
      </c>
      <c r="B379" s="24" t="s">
        <v>381</v>
      </c>
      <c r="C379" s="18">
        <v>28681.119999999999</v>
      </c>
      <c r="D379" s="18">
        <v>28681.119999999999</v>
      </c>
      <c r="E379" s="19">
        <v>657285.81999999995</v>
      </c>
      <c r="F379" s="19">
        <v>657285.81999999995</v>
      </c>
      <c r="G379" s="19">
        <v>18293.14</v>
      </c>
      <c r="H379" s="19">
        <v>18293.14</v>
      </c>
      <c r="I379" s="19">
        <v>19288</v>
      </c>
      <c r="J379" s="19">
        <v>19288</v>
      </c>
      <c r="K379" s="19">
        <v>1102077</v>
      </c>
      <c r="L379" s="45">
        <v>1102077</v>
      </c>
      <c r="M379"/>
      <c r="N379"/>
      <c r="O379"/>
      <c r="P379"/>
      <c r="Q379"/>
      <c r="R379"/>
      <c r="S379"/>
      <c r="T379"/>
      <c r="U379"/>
      <c r="V379"/>
    </row>
    <row r="380" spans="1:22" s="2" customFormat="1" ht="15.75" x14ac:dyDescent="0.25">
      <c r="A380" s="44">
        <v>10004303</v>
      </c>
      <c r="B380" s="22" t="s">
        <v>382</v>
      </c>
      <c r="C380" s="18">
        <v>171496.32000000001</v>
      </c>
      <c r="D380" s="18">
        <v>171496.32000000001</v>
      </c>
      <c r="E380" s="19">
        <v>472027.56</v>
      </c>
      <c r="F380" s="19">
        <v>472027.56</v>
      </c>
      <c r="G380" s="19">
        <v>255262.51</v>
      </c>
      <c r="H380" s="19">
        <v>255262.51</v>
      </c>
      <c r="I380" s="19">
        <v>1281</v>
      </c>
      <c r="J380" s="19">
        <v>1281</v>
      </c>
      <c r="K380" s="19">
        <v>0</v>
      </c>
      <c r="L380" s="45">
        <v>0</v>
      </c>
      <c r="M380"/>
      <c r="N380"/>
      <c r="O380"/>
      <c r="P380"/>
      <c r="Q380"/>
      <c r="R380"/>
      <c r="S380"/>
      <c r="T380"/>
      <c r="U380"/>
      <c r="V380"/>
    </row>
    <row r="381" spans="1:22" s="2" customFormat="1" ht="15.75" x14ac:dyDescent="0.25">
      <c r="A381" s="44">
        <v>10004319</v>
      </c>
      <c r="B381" s="22" t="s">
        <v>383</v>
      </c>
      <c r="C381" s="18">
        <v>3582482.91</v>
      </c>
      <c r="D381" s="18">
        <v>3582482.91</v>
      </c>
      <c r="E381" s="19">
        <v>987459.4</v>
      </c>
      <c r="F381" s="19">
        <v>913635.9</v>
      </c>
      <c r="G381" s="19">
        <v>913635.9</v>
      </c>
      <c r="H381" s="19">
        <v>913635.9</v>
      </c>
      <c r="I381" s="19">
        <v>0</v>
      </c>
      <c r="J381" s="19">
        <v>0</v>
      </c>
      <c r="K381" s="19">
        <v>0</v>
      </c>
      <c r="L381" s="45">
        <v>0</v>
      </c>
      <c r="M381"/>
      <c r="N381"/>
      <c r="O381"/>
      <c r="P381"/>
      <c r="Q381"/>
      <c r="R381"/>
      <c r="S381"/>
      <c r="T381"/>
      <c r="U381"/>
      <c r="V381"/>
    </row>
    <row r="382" spans="1:22" s="2" customFormat="1" ht="15.75" x14ac:dyDescent="0.25">
      <c r="A382" s="44">
        <v>10004327</v>
      </c>
      <c r="B382" s="22" t="s">
        <v>384</v>
      </c>
      <c r="C382" s="18">
        <v>0</v>
      </c>
      <c r="D382" s="18">
        <v>0</v>
      </c>
      <c r="E382" s="19">
        <v>0</v>
      </c>
      <c r="F382" s="19">
        <v>0</v>
      </c>
      <c r="G382" s="19">
        <v>0</v>
      </c>
      <c r="H382" s="19">
        <v>0</v>
      </c>
      <c r="I382" s="19">
        <v>0</v>
      </c>
      <c r="J382" s="19">
        <v>0</v>
      </c>
      <c r="K382" s="19">
        <v>839470</v>
      </c>
      <c r="L382" s="45">
        <v>839470</v>
      </c>
      <c r="M382"/>
      <c r="N382"/>
      <c r="O382"/>
      <c r="P382"/>
      <c r="Q382"/>
      <c r="R382"/>
      <c r="S382"/>
      <c r="T382"/>
      <c r="U382"/>
      <c r="V382"/>
    </row>
    <row r="383" spans="1:22" s="2" customFormat="1" ht="15.75" x14ac:dyDescent="0.25">
      <c r="A383" s="44">
        <v>10004339</v>
      </c>
      <c r="B383" s="22" t="s">
        <v>385</v>
      </c>
      <c r="C383" s="18">
        <v>789091.01</v>
      </c>
      <c r="D383" s="18">
        <v>789091.01</v>
      </c>
      <c r="E383" s="19">
        <v>2042529.42</v>
      </c>
      <c r="F383" s="19">
        <v>2042529.42</v>
      </c>
      <c r="G383" s="19">
        <v>595230.38</v>
      </c>
      <c r="H383" s="19">
        <v>595230.38</v>
      </c>
      <c r="I383" s="19">
        <v>155968</v>
      </c>
      <c r="J383" s="19">
        <v>155968</v>
      </c>
      <c r="K383" s="19">
        <v>172867</v>
      </c>
      <c r="L383" s="45">
        <v>172867</v>
      </c>
      <c r="M383"/>
      <c r="N383"/>
      <c r="O383"/>
      <c r="P383"/>
      <c r="Q383"/>
      <c r="R383"/>
      <c r="S383"/>
      <c r="T383"/>
      <c r="U383"/>
      <c r="V383"/>
    </row>
    <row r="384" spans="1:22" s="2" customFormat="1" ht="15.75" x14ac:dyDescent="0.25">
      <c r="A384" s="44">
        <v>10004340</v>
      </c>
      <c r="B384" s="22" t="s">
        <v>386</v>
      </c>
      <c r="C384" s="18">
        <v>1043593.32</v>
      </c>
      <c r="D384" s="18">
        <v>1043593.32</v>
      </c>
      <c r="E384" s="19">
        <v>3727129.79</v>
      </c>
      <c r="F384" s="19">
        <v>3485773.26</v>
      </c>
      <c r="G384" s="19">
        <v>419540.26</v>
      </c>
      <c r="H384" s="19">
        <v>419540.26</v>
      </c>
      <c r="I384" s="19">
        <v>493338.7</v>
      </c>
      <c r="J384" s="19">
        <v>493338.7</v>
      </c>
      <c r="K384" s="19">
        <v>0</v>
      </c>
      <c r="L384" s="45">
        <v>0</v>
      </c>
      <c r="M384"/>
      <c r="N384"/>
      <c r="O384"/>
      <c r="P384"/>
      <c r="Q384"/>
      <c r="R384"/>
      <c r="S384"/>
      <c r="T384"/>
      <c r="U384"/>
      <c r="V384"/>
    </row>
    <row r="385" spans="1:22" s="2" customFormat="1" ht="15.75" x14ac:dyDescent="0.25">
      <c r="A385" s="44">
        <v>10004343</v>
      </c>
      <c r="B385" s="24" t="s">
        <v>387</v>
      </c>
      <c r="C385" s="18">
        <v>323613.75</v>
      </c>
      <c r="D385" s="18">
        <v>323613.75</v>
      </c>
      <c r="E385" s="19">
        <v>1162011.81</v>
      </c>
      <c r="F385" s="19">
        <v>1136215.44</v>
      </c>
      <c r="G385" s="19">
        <v>72846.44</v>
      </c>
      <c r="H385" s="19">
        <v>72846.44</v>
      </c>
      <c r="I385" s="19">
        <v>31533</v>
      </c>
      <c r="J385" s="19">
        <v>31533</v>
      </c>
      <c r="K385" s="19">
        <v>659688</v>
      </c>
      <c r="L385" s="45">
        <v>659688</v>
      </c>
      <c r="M385"/>
      <c r="N385"/>
      <c r="O385"/>
      <c r="P385"/>
      <c r="Q385"/>
      <c r="R385"/>
      <c r="S385"/>
      <c r="T385"/>
      <c r="U385"/>
      <c r="V385"/>
    </row>
    <row r="386" spans="1:22" s="2" customFormat="1" ht="15.75" x14ac:dyDescent="0.25">
      <c r="A386" s="44">
        <v>10004344</v>
      </c>
      <c r="B386" s="22" t="s">
        <v>388</v>
      </c>
      <c r="C386" s="18">
        <v>1154387.5900000001</v>
      </c>
      <c r="D386" s="18">
        <v>1154387.5900000001</v>
      </c>
      <c r="E386" s="19">
        <v>5877464.3899999997</v>
      </c>
      <c r="F386" s="19">
        <v>5873541.0300000003</v>
      </c>
      <c r="G386" s="19">
        <v>808469.03</v>
      </c>
      <c r="H386" s="19">
        <v>808469.03</v>
      </c>
      <c r="I386" s="19">
        <v>920067.62</v>
      </c>
      <c r="J386" s="19">
        <v>920067.62</v>
      </c>
      <c r="K386" s="19">
        <v>194933</v>
      </c>
      <c r="L386" s="45">
        <v>194933</v>
      </c>
      <c r="M386"/>
      <c r="N386"/>
      <c r="O386"/>
      <c r="P386"/>
      <c r="Q386"/>
      <c r="R386"/>
      <c r="S386"/>
      <c r="T386"/>
      <c r="U386"/>
      <c r="V386"/>
    </row>
    <row r="387" spans="1:22" s="2" customFormat="1" ht="15.75" x14ac:dyDescent="0.25">
      <c r="A387" s="44">
        <v>10004355</v>
      </c>
      <c r="B387" s="22" t="s">
        <v>389</v>
      </c>
      <c r="C387" s="18">
        <v>1104446.22</v>
      </c>
      <c r="D387" s="18">
        <v>1104446.22</v>
      </c>
      <c r="E387" s="19">
        <v>295008.89</v>
      </c>
      <c r="F387" s="19">
        <v>292916.52</v>
      </c>
      <c r="G387" s="19">
        <v>288449.52</v>
      </c>
      <c r="H387" s="19">
        <v>288449.52</v>
      </c>
      <c r="I387" s="19">
        <v>0</v>
      </c>
      <c r="J387" s="19">
        <v>0</v>
      </c>
      <c r="K387" s="19">
        <v>0</v>
      </c>
      <c r="L387" s="45">
        <v>0</v>
      </c>
      <c r="M387"/>
      <c r="N387"/>
      <c r="O387"/>
      <c r="P387"/>
      <c r="Q387"/>
      <c r="R387"/>
      <c r="S387"/>
      <c r="T387"/>
      <c r="U387"/>
      <c r="V387"/>
    </row>
    <row r="388" spans="1:22" s="2" customFormat="1" ht="15.75" x14ac:dyDescent="0.25">
      <c r="A388" s="44">
        <v>10004370</v>
      </c>
      <c r="B388" s="22" t="s">
        <v>390</v>
      </c>
      <c r="C388" s="18">
        <v>359765.51</v>
      </c>
      <c r="D388" s="18">
        <v>359765.51</v>
      </c>
      <c r="E388" s="19">
        <v>177435.41</v>
      </c>
      <c r="F388" s="19">
        <v>177435.41</v>
      </c>
      <c r="G388" s="19">
        <v>176032.56</v>
      </c>
      <c r="H388" s="19">
        <v>176032.56</v>
      </c>
      <c r="I388" s="19">
        <v>0</v>
      </c>
      <c r="J388" s="19">
        <v>0</v>
      </c>
      <c r="K388" s="19">
        <v>0</v>
      </c>
      <c r="L388" s="45">
        <v>0</v>
      </c>
      <c r="M388"/>
      <c r="N388"/>
      <c r="O388"/>
      <c r="P388"/>
      <c r="Q388"/>
      <c r="R388"/>
      <c r="S388"/>
      <c r="T388"/>
      <c r="U388"/>
      <c r="V388"/>
    </row>
    <row r="389" spans="1:22" s="2" customFormat="1" ht="15.75" x14ac:dyDescent="0.25">
      <c r="A389" s="44">
        <v>10004375</v>
      </c>
      <c r="B389" s="22" t="s">
        <v>391</v>
      </c>
      <c r="C389" s="18">
        <v>945049.64</v>
      </c>
      <c r="D389" s="18">
        <v>945049.64</v>
      </c>
      <c r="E389" s="19">
        <v>4689088.93</v>
      </c>
      <c r="F389" s="19">
        <v>4682205.95</v>
      </c>
      <c r="G389" s="19">
        <v>359822.79</v>
      </c>
      <c r="H389" s="19">
        <v>359822.79</v>
      </c>
      <c r="I389" s="19">
        <v>789201.14</v>
      </c>
      <c r="J389" s="19">
        <v>789201.14</v>
      </c>
      <c r="K389" s="19">
        <v>0</v>
      </c>
      <c r="L389" s="45">
        <v>0</v>
      </c>
      <c r="M389"/>
      <c r="N389"/>
      <c r="O389"/>
      <c r="P389"/>
      <c r="Q389"/>
      <c r="R389"/>
      <c r="S389"/>
      <c r="T389"/>
      <c r="U389"/>
      <c r="V389"/>
    </row>
    <row r="390" spans="1:22" s="2" customFormat="1" ht="15.75" x14ac:dyDescent="0.25">
      <c r="A390" s="44">
        <v>10004376</v>
      </c>
      <c r="B390" s="22" t="s">
        <v>392</v>
      </c>
      <c r="C390" s="18">
        <v>16614.599999999999</v>
      </c>
      <c r="D390" s="18">
        <v>16614.599999999999</v>
      </c>
      <c r="E390" s="19">
        <v>604660.80000000005</v>
      </c>
      <c r="F390" s="19">
        <v>604660.80000000005</v>
      </c>
      <c r="G390" s="19">
        <v>12274.25</v>
      </c>
      <c r="H390" s="19">
        <v>12274.25</v>
      </c>
      <c r="I390" s="19">
        <v>25017.25</v>
      </c>
      <c r="J390" s="19">
        <v>25017.25</v>
      </c>
      <c r="K390" s="19">
        <v>715955</v>
      </c>
      <c r="L390" s="45">
        <v>715955</v>
      </c>
      <c r="M390"/>
      <c r="N390"/>
      <c r="O390"/>
      <c r="P390"/>
      <c r="Q390"/>
      <c r="R390"/>
      <c r="S390"/>
      <c r="T390"/>
      <c r="U390"/>
      <c r="V390"/>
    </row>
    <row r="391" spans="1:22" s="2" customFormat="1" ht="15.75" x14ac:dyDescent="0.25">
      <c r="A391" s="44">
        <v>10004399</v>
      </c>
      <c r="B391" s="22" t="s">
        <v>393</v>
      </c>
      <c r="C391" s="18">
        <v>988437.89</v>
      </c>
      <c r="D391" s="18">
        <v>988437.89</v>
      </c>
      <c r="E391" s="19">
        <v>32152.94</v>
      </c>
      <c r="F391" s="19">
        <v>31491.65</v>
      </c>
      <c r="G391" s="19">
        <v>31491.65</v>
      </c>
      <c r="H391" s="19">
        <v>31491.65</v>
      </c>
      <c r="I391" s="19">
        <v>0</v>
      </c>
      <c r="J391" s="19">
        <v>0</v>
      </c>
      <c r="K391" s="19">
        <v>0</v>
      </c>
      <c r="L391" s="45">
        <v>0</v>
      </c>
      <c r="M391"/>
      <c r="N391"/>
      <c r="O391"/>
      <c r="P391"/>
      <c r="Q391"/>
      <c r="R391"/>
      <c r="S391"/>
      <c r="T391"/>
      <c r="U391"/>
      <c r="V391"/>
    </row>
    <row r="392" spans="1:22" s="2" customFormat="1" ht="15.75" x14ac:dyDescent="0.25">
      <c r="A392" s="44">
        <v>10004404</v>
      </c>
      <c r="B392" s="22" t="s">
        <v>394</v>
      </c>
      <c r="C392" s="18">
        <v>459441.35</v>
      </c>
      <c r="D392" s="18">
        <v>459441.35</v>
      </c>
      <c r="E392" s="19">
        <v>1091799.1599999999</v>
      </c>
      <c r="F392" s="19">
        <v>1070976.05</v>
      </c>
      <c r="G392" s="19">
        <v>1035071.05</v>
      </c>
      <c r="H392" s="19">
        <v>1035071.05</v>
      </c>
      <c r="I392" s="19">
        <v>0</v>
      </c>
      <c r="J392" s="19">
        <v>0</v>
      </c>
      <c r="K392" s="19">
        <v>0</v>
      </c>
      <c r="L392" s="45">
        <v>0</v>
      </c>
      <c r="M392"/>
      <c r="N392"/>
      <c r="O392"/>
      <c r="P392"/>
      <c r="Q392"/>
      <c r="R392"/>
      <c r="S392"/>
      <c r="T392"/>
      <c r="U392"/>
      <c r="V392"/>
    </row>
    <row r="393" spans="1:22" s="2" customFormat="1" ht="15.75" x14ac:dyDescent="0.25">
      <c r="A393" s="44">
        <v>10004432</v>
      </c>
      <c r="B393" s="22" t="s">
        <v>395</v>
      </c>
      <c r="C393" s="18">
        <v>0</v>
      </c>
      <c r="D393" s="18">
        <v>0</v>
      </c>
      <c r="E393" s="19">
        <v>4367008.05</v>
      </c>
      <c r="F393" s="19">
        <v>4319303</v>
      </c>
      <c r="G393" s="19">
        <v>0</v>
      </c>
      <c r="H393" s="19">
        <v>0</v>
      </c>
      <c r="I393" s="19">
        <v>312405.62</v>
      </c>
      <c r="J393" s="19">
        <v>312405.62</v>
      </c>
      <c r="K393" s="19">
        <v>1092113</v>
      </c>
      <c r="L393" s="45">
        <v>1092113</v>
      </c>
      <c r="M393"/>
      <c r="N393"/>
      <c r="O393"/>
      <c r="P393"/>
      <c r="Q393"/>
      <c r="R393"/>
      <c r="S393"/>
      <c r="T393"/>
      <c r="U393"/>
      <c r="V393"/>
    </row>
    <row r="394" spans="1:22" s="2" customFormat="1" ht="15.75" x14ac:dyDescent="0.25">
      <c r="A394" s="44">
        <v>10004440</v>
      </c>
      <c r="B394" s="22" t="s">
        <v>396</v>
      </c>
      <c r="C394" s="18">
        <v>823095.37</v>
      </c>
      <c r="D394" s="18">
        <v>823095.37</v>
      </c>
      <c r="E394" s="19">
        <v>1360518.65</v>
      </c>
      <c r="F394" s="19">
        <v>1349450.56</v>
      </c>
      <c r="G394" s="19">
        <v>1180496.56</v>
      </c>
      <c r="H394" s="19">
        <v>1180496.56</v>
      </c>
      <c r="I394" s="19">
        <v>0</v>
      </c>
      <c r="J394" s="19">
        <v>0</v>
      </c>
      <c r="K394" s="19">
        <v>0</v>
      </c>
      <c r="L394" s="45">
        <v>0</v>
      </c>
      <c r="M394"/>
      <c r="N394"/>
      <c r="O394"/>
      <c r="P394"/>
      <c r="Q394"/>
      <c r="R394"/>
      <c r="S394"/>
      <c r="T394"/>
      <c r="U394"/>
      <c r="V394"/>
    </row>
    <row r="395" spans="1:22" s="2" customFormat="1" ht="15.75" x14ac:dyDescent="0.25">
      <c r="A395" s="44">
        <v>10004442</v>
      </c>
      <c r="B395" s="22" t="s">
        <v>397</v>
      </c>
      <c r="C395" s="18">
        <v>901168.22</v>
      </c>
      <c r="D395" s="18">
        <v>901168.22</v>
      </c>
      <c r="E395" s="19">
        <v>1957590.45</v>
      </c>
      <c r="F395" s="19">
        <v>1903815.55</v>
      </c>
      <c r="G395" s="19">
        <v>457902.55</v>
      </c>
      <c r="H395" s="19">
        <v>457902.55</v>
      </c>
      <c r="I395" s="19">
        <v>231864.5</v>
      </c>
      <c r="J395" s="19">
        <v>231864.5</v>
      </c>
      <c r="K395" s="19">
        <v>12221</v>
      </c>
      <c r="L395" s="45">
        <v>12221</v>
      </c>
      <c r="M395"/>
      <c r="N395"/>
      <c r="O395"/>
      <c r="P395"/>
      <c r="Q395"/>
      <c r="R395"/>
      <c r="S395"/>
      <c r="T395"/>
      <c r="U395"/>
      <c r="V395"/>
    </row>
    <row r="396" spans="1:22" s="2" customFormat="1" ht="15.75" x14ac:dyDescent="0.25">
      <c r="A396" s="44">
        <v>10004478</v>
      </c>
      <c r="B396" s="22" t="s">
        <v>398</v>
      </c>
      <c r="C396" s="18">
        <v>907940.88</v>
      </c>
      <c r="D396" s="18">
        <v>907940.88</v>
      </c>
      <c r="E396" s="19">
        <v>2164871.84</v>
      </c>
      <c r="F396" s="19">
        <v>2164871.84</v>
      </c>
      <c r="G396" s="19">
        <v>923452.33</v>
      </c>
      <c r="H396" s="19">
        <v>923452.33</v>
      </c>
      <c r="I396" s="19">
        <v>276944.34999999998</v>
      </c>
      <c r="J396" s="19">
        <v>276944.34999999998</v>
      </c>
      <c r="K396" s="19">
        <v>0</v>
      </c>
      <c r="L396" s="45">
        <v>0</v>
      </c>
      <c r="M396"/>
      <c r="N396"/>
      <c r="O396"/>
      <c r="P396"/>
      <c r="Q396"/>
      <c r="R396"/>
      <c r="S396"/>
      <c r="T396"/>
      <c r="U396"/>
      <c r="V396"/>
    </row>
    <row r="397" spans="1:22" s="2" customFormat="1" ht="15.75" x14ac:dyDescent="0.25">
      <c r="A397" s="44">
        <v>10004484</v>
      </c>
      <c r="B397" s="22" t="s">
        <v>399</v>
      </c>
      <c r="C397" s="18">
        <v>122008.26</v>
      </c>
      <c r="D397" s="18">
        <v>122008.26</v>
      </c>
      <c r="E397" s="19">
        <v>322987.38</v>
      </c>
      <c r="F397" s="19">
        <v>322987.38</v>
      </c>
      <c r="G397" s="19">
        <v>314390.53000000003</v>
      </c>
      <c r="H397" s="19">
        <v>314390.53000000003</v>
      </c>
      <c r="I397" s="19">
        <v>0</v>
      </c>
      <c r="J397" s="19">
        <v>0</v>
      </c>
      <c r="K397" s="19">
        <v>0</v>
      </c>
      <c r="L397" s="45">
        <v>0</v>
      </c>
      <c r="M397"/>
      <c r="N397"/>
      <c r="O397"/>
      <c r="P397"/>
      <c r="Q397"/>
      <c r="R397"/>
      <c r="S397"/>
      <c r="T397"/>
      <c r="U397"/>
      <c r="V397"/>
    </row>
    <row r="398" spans="1:22" s="2" customFormat="1" ht="15.75" x14ac:dyDescent="0.25">
      <c r="A398" s="44">
        <v>10004486</v>
      </c>
      <c r="B398" s="22" t="s">
        <v>400</v>
      </c>
      <c r="C398" s="18">
        <v>52004.39</v>
      </c>
      <c r="D398" s="18">
        <v>52004.39</v>
      </c>
      <c r="E398" s="19">
        <v>615506.74</v>
      </c>
      <c r="F398" s="19">
        <v>453573.26</v>
      </c>
      <c r="G398" s="19">
        <v>45139.26</v>
      </c>
      <c r="H398" s="19">
        <v>45139.26</v>
      </c>
      <c r="I398" s="19">
        <v>0</v>
      </c>
      <c r="J398" s="19">
        <v>0</v>
      </c>
      <c r="K398" s="19">
        <v>0</v>
      </c>
      <c r="L398" s="45">
        <v>0</v>
      </c>
      <c r="M398"/>
      <c r="N398"/>
      <c r="O398"/>
      <c r="P398"/>
      <c r="Q398"/>
      <c r="R398"/>
      <c r="S398"/>
      <c r="T398"/>
      <c r="U398"/>
      <c r="V398"/>
    </row>
    <row r="399" spans="1:22" s="2" customFormat="1" ht="15.75" x14ac:dyDescent="0.25">
      <c r="A399" s="44">
        <v>10004499</v>
      </c>
      <c r="B399" s="22" t="s">
        <v>401</v>
      </c>
      <c r="C399" s="18">
        <v>324459.78999999998</v>
      </c>
      <c r="D399" s="18">
        <v>324459.78999999998</v>
      </c>
      <c r="E399" s="19">
        <v>143493.67000000001</v>
      </c>
      <c r="F399" s="19">
        <v>142901.54</v>
      </c>
      <c r="G399" s="19">
        <v>142901.54</v>
      </c>
      <c r="H399" s="19">
        <v>142901.54</v>
      </c>
      <c r="I399" s="19">
        <v>0</v>
      </c>
      <c r="J399" s="19">
        <v>0</v>
      </c>
      <c r="K399" s="19">
        <v>0</v>
      </c>
      <c r="L399" s="45">
        <v>0</v>
      </c>
      <c r="M399"/>
      <c r="N399"/>
      <c r="O399"/>
      <c r="P399"/>
      <c r="Q399"/>
      <c r="R399"/>
      <c r="S399"/>
      <c r="T399"/>
      <c r="U399"/>
      <c r="V399"/>
    </row>
    <row r="400" spans="1:22" s="2" customFormat="1" ht="15.75" x14ac:dyDescent="0.25">
      <c r="A400" s="44">
        <v>10004512</v>
      </c>
      <c r="B400" s="22" t="s">
        <v>402</v>
      </c>
      <c r="C400" s="18">
        <v>41758.97</v>
      </c>
      <c r="D400" s="18">
        <v>41758.97</v>
      </c>
      <c r="E400" s="19">
        <v>12341.7</v>
      </c>
      <c r="F400" s="19">
        <v>12341.7</v>
      </c>
      <c r="G400" s="19">
        <v>12341.7</v>
      </c>
      <c r="H400" s="19">
        <v>12341.7</v>
      </c>
      <c r="I400" s="19">
        <v>0</v>
      </c>
      <c r="J400" s="19">
        <v>0</v>
      </c>
      <c r="K400" s="19">
        <v>0</v>
      </c>
      <c r="L400" s="45">
        <v>0</v>
      </c>
      <c r="M400"/>
      <c r="N400"/>
      <c r="O400"/>
      <c r="P400"/>
      <c r="Q400"/>
      <c r="R400"/>
      <c r="S400"/>
      <c r="T400"/>
      <c r="U400"/>
      <c r="V400"/>
    </row>
    <row r="401" spans="1:22" s="2" customFormat="1" ht="15.75" x14ac:dyDescent="0.25">
      <c r="A401" s="44">
        <v>10004530</v>
      </c>
      <c r="B401" s="22" t="s">
        <v>403</v>
      </c>
      <c r="C401" s="18">
        <v>164724.64000000001</v>
      </c>
      <c r="D401" s="18">
        <v>164724.64000000001</v>
      </c>
      <c r="E401" s="19">
        <v>0</v>
      </c>
      <c r="F401" s="19">
        <v>0</v>
      </c>
      <c r="G401" s="19">
        <v>0</v>
      </c>
      <c r="H401" s="19">
        <v>0</v>
      </c>
      <c r="I401" s="19">
        <v>0</v>
      </c>
      <c r="J401" s="19">
        <v>0</v>
      </c>
      <c r="K401" s="19">
        <v>0</v>
      </c>
      <c r="L401" s="45">
        <v>0</v>
      </c>
      <c r="M401"/>
      <c r="N401"/>
      <c r="O401"/>
      <c r="P401"/>
      <c r="Q401"/>
      <c r="R401"/>
      <c r="S401"/>
      <c r="T401"/>
      <c r="U401"/>
      <c r="V401"/>
    </row>
    <row r="402" spans="1:22" s="2" customFormat="1" ht="15.75" x14ac:dyDescent="0.25">
      <c r="A402" s="44">
        <v>10004542</v>
      </c>
      <c r="B402" s="22" t="s">
        <v>404</v>
      </c>
      <c r="C402" s="18">
        <v>1453137.22</v>
      </c>
      <c r="D402" s="18">
        <v>1453137.22</v>
      </c>
      <c r="E402" s="19">
        <v>1045279.36</v>
      </c>
      <c r="F402" s="19">
        <v>1045279.36</v>
      </c>
      <c r="G402" s="19">
        <v>945660.16</v>
      </c>
      <c r="H402" s="19">
        <v>945660.16</v>
      </c>
      <c r="I402" s="19">
        <v>6999</v>
      </c>
      <c r="J402" s="19">
        <v>6999</v>
      </c>
      <c r="K402" s="19">
        <v>0</v>
      </c>
      <c r="L402" s="45">
        <v>0</v>
      </c>
      <c r="M402"/>
      <c r="N402"/>
      <c r="O402"/>
      <c r="P402"/>
      <c r="Q402"/>
      <c r="R402"/>
      <c r="S402"/>
      <c r="T402"/>
      <c r="U402"/>
      <c r="V402"/>
    </row>
    <row r="403" spans="1:22" s="2" customFormat="1" ht="15.75" x14ac:dyDescent="0.25">
      <c r="A403" s="44">
        <v>10004547</v>
      </c>
      <c r="B403" s="22" t="s">
        <v>405</v>
      </c>
      <c r="C403" s="18">
        <v>203301.13</v>
      </c>
      <c r="D403" s="18">
        <v>203301.13</v>
      </c>
      <c r="E403" s="19">
        <v>274002.59999999998</v>
      </c>
      <c r="F403" s="19">
        <v>274002.59999999998</v>
      </c>
      <c r="G403" s="19">
        <v>131143.12</v>
      </c>
      <c r="H403" s="19">
        <v>131143.12</v>
      </c>
      <c r="I403" s="19">
        <v>0</v>
      </c>
      <c r="J403" s="19">
        <v>0</v>
      </c>
      <c r="K403" s="19">
        <v>0</v>
      </c>
      <c r="L403" s="45">
        <v>0</v>
      </c>
      <c r="M403"/>
      <c r="N403"/>
      <c r="O403"/>
      <c r="P403"/>
      <c r="Q403"/>
      <c r="R403"/>
      <c r="S403"/>
      <c r="T403"/>
      <c r="U403"/>
      <c r="V403"/>
    </row>
    <row r="404" spans="1:22" s="2" customFormat="1" ht="15.75" x14ac:dyDescent="0.25">
      <c r="A404" s="44">
        <v>10004552</v>
      </c>
      <c r="B404" s="22" t="s">
        <v>406</v>
      </c>
      <c r="C404" s="18">
        <v>596644.59</v>
      </c>
      <c r="D404" s="18">
        <v>596644.59</v>
      </c>
      <c r="E404" s="19">
        <v>2543349</v>
      </c>
      <c r="F404" s="19">
        <v>2483144.89</v>
      </c>
      <c r="G404" s="19">
        <v>568051.16</v>
      </c>
      <c r="H404" s="19">
        <v>568051.16</v>
      </c>
      <c r="I404" s="19">
        <v>253961</v>
      </c>
      <c r="J404" s="19">
        <v>253961</v>
      </c>
      <c r="K404" s="19">
        <v>0</v>
      </c>
      <c r="L404" s="45">
        <v>0</v>
      </c>
      <c r="M404"/>
      <c r="N404"/>
      <c r="O404"/>
      <c r="P404"/>
      <c r="Q404"/>
      <c r="R404"/>
      <c r="S404"/>
      <c r="T404"/>
      <c r="U404"/>
      <c r="V404"/>
    </row>
    <row r="405" spans="1:22" s="2" customFormat="1" ht="15.75" x14ac:dyDescent="0.25">
      <c r="A405" s="44">
        <v>10004558</v>
      </c>
      <c r="B405" s="24" t="s">
        <v>407</v>
      </c>
      <c r="C405" s="18">
        <v>963469.29</v>
      </c>
      <c r="D405" s="18">
        <v>963469.29</v>
      </c>
      <c r="E405" s="19">
        <v>267509.39</v>
      </c>
      <c r="F405" s="19">
        <v>267509.39</v>
      </c>
      <c r="G405" s="19">
        <v>154960.17000000001</v>
      </c>
      <c r="H405" s="19">
        <v>154960.17000000001</v>
      </c>
      <c r="I405" s="19">
        <v>0</v>
      </c>
      <c r="J405" s="19">
        <v>0</v>
      </c>
      <c r="K405" s="19">
        <v>0</v>
      </c>
      <c r="L405" s="45">
        <v>0</v>
      </c>
      <c r="M405"/>
      <c r="N405"/>
      <c r="O405"/>
      <c r="P405"/>
      <c r="Q405"/>
      <c r="R405"/>
      <c r="S405"/>
      <c r="T405"/>
      <c r="U405"/>
      <c r="V405"/>
    </row>
    <row r="406" spans="1:22" s="2" customFormat="1" ht="15.75" x14ac:dyDescent="0.25">
      <c r="A406" s="44">
        <v>10004576</v>
      </c>
      <c r="B406" s="22" t="s">
        <v>408</v>
      </c>
      <c r="C406" s="18">
        <v>1020779.43</v>
      </c>
      <c r="D406" s="18">
        <v>1020779.43</v>
      </c>
      <c r="E406" s="19">
        <v>5363640.1100000003</v>
      </c>
      <c r="F406" s="19">
        <v>5219146.0999999996</v>
      </c>
      <c r="G406" s="19">
        <v>1516394.1</v>
      </c>
      <c r="H406" s="19">
        <v>1516394.1</v>
      </c>
      <c r="I406" s="19">
        <v>145693</v>
      </c>
      <c r="J406" s="19">
        <v>145693</v>
      </c>
      <c r="K406" s="19">
        <v>153853</v>
      </c>
      <c r="L406" s="45">
        <v>153853</v>
      </c>
      <c r="M406"/>
      <c r="N406"/>
      <c r="O406"/>
      <c r="P406"/>
      <c r="Q406"/>
      <c r="R406"/>
      <c r="S406"/>
      <c r="T406"/>
      <c r="U406"/>
      <c r="V406"/>
    </row>
    <row r="407" spans="1:22" s="2" customFormat="1" ht="15.75" x14ac:dyDescent="0.25">
      <c r="A407" s="44">
        <v>10004577</v>
      </c>
      <c r="B407" s="22" t="s">
        <v>409</v>
      </c>
      <c r="C407" s="18">
        <v>1722815.28</v>
      </c>
      <c r="D407" s="18">
        <v>1722815.28</v>
      </c>
      <c r="E407" s="19">
        <v>9497444.8699999992</v>
      </c>
      <c r="F407" s="19">
        <v>9497444.8699999992</v>
      </c>
      <c r="G407" s="19">
        <v>846201.22</v>
      </c>
      <c r="H407" s="19">
        <v>846201.22</v>
      </c>
      <c r="I407" s="19">
        <v>1219551</v>
      </c>
      <c r="J407" s="19">
        <v>1219551</v>
      </c>
      <c r="K407" s="19">
        <v>0</v>
      </c>
      <c r="L407" s="45">
        <v>0</v>
      </c>
      <c r="M407"/>
      <c r="N407"/>
      <c r="O407"/>
      <c r="P407"/>
      <c r="Q407"/>
      <c r="R407"/>
      <c r="S407"/>
      <c r="T407"/>
      <c r="U407"/>
      <c r="V407"/>
    </row>
    <row r="408" spans="1:22" s="2" customFormat="1" ht="15.75" x14ac:dyDescent="0.25">
      <c r="A408" s="44">
        <v>10004579</v>
      </c>
      <c r="B408" s="22" t="s">
        <v>410</v>
      </c>
      <c r="C408" s="18">
        <v>286092.88</v>
      </c>
      <c r="D408" s="18">
        <v>286092.88</v>
      </c>
      <c r="E408" s="19">
        <v>3924166.73</v>
      </c>
      <c r="F408" s="19">
        <v>3694835.47</v>
      </c>
      <c r="G408" s="19">
        <v>937831.47</v>
      </c>
      <c r="H408" s="19">
        <v>937831.47</v>
      </c>
      <c r="I408" s="19">
        <v>93098</v>
      </c>
      <c r="J408" s="19">
        <v>93098</v>
      </c>
      <c r="K408" s="19">
        <v>54226</v>
      </c>
      <c r="L408" s="45">
        <v>54226</v>
      </c>
      <c r="M408"/>
      <c r="N408"/>
      <c r="O408"/>
      <c r="P408"/>
      <c r="Q408"/>
      <c r="R408"/>
      <c r="S408"/>
      <c r="T408"/>
      <c r="U408"/>
      <c r="V408"/>
    </row>
    <row r="409" spans="1:22" s="2" customFormat="1" ht="15.75" x14ac:dyDescent="0.25">
      <c r="A409" s="44">
        <v>10004580</v>
      </c>
      <c r="B409" s="22" t="s">
        <v>411</v>
      </c>
      <c r="C409" s="18">
        <v>49921.51</v>
      </c>
      <c r="D409" s="18">
        <v>49921.51</v>
      </c>
      <c r="E409" s="19">
        <v>299287.65000000002</v>
      </c>
      <c r="F409" s="19">
        <v>299287.65000000002</v>
      </c>
      <c r="G409" s="19">
        <v>200733.12</v>
      </c>
      <c r="H409" s="19">
        <v>200733.12</v>
      </c>
      <c r="I409" s="19">
        <v>28887</v>
      </c>
      <c r="J409" s="19">
        <v>28887</v>
      </c>
      <c r="K409" s="19">
        <v>0</v>
      </c>
      <c r="L409" s="45">
        <v>0</v>
      </c>
      <c r="M409"/>
      <c r="N409"/>
      <c r="O409"/>
      <c r="P409"/>
      <c r="Q409"/>
      <c r="R409"/>
      <c r="S409"/>
      <c r="T409"/>
      <c r="U409"/>
      <c r="V409"/>
    </row>
    <row r="410" spans="1:22" s="2" customFormat="1" ht="15.75" x14ac:dyDescent="0.25">
      <c r="A410" s="44">
        <v>10004589</v>
      </c>
      <c r="B410" s="22" t="s">
        <v>412</v>
      </c>
      <c r="C410" s="18">
        <v>495325.33</v>
      </c>
      <c r="D410" s="18">
        <v>495325.33</v>
      </c>
      <c r="E410" s="19">
        <v>180311.11</v>
      </c>
      <c r="F410" s="19">
        <v>152264.81</v>
      </c>
      <c r="G410" s="19">
        <v>93251.81</v>
      </c>
      <c r="H410" s="19">
        <v>93251.81</v>
      </c>
      <c r="I410" s="19">
        <v>0</v>
      </c>
      <c r="J410" s="19">
        <v>0</v>
      </c>
      <c r="K410" s="19">
        <v>0</v>
      </c>
      <c r="L410" s="45">
        <v>0</v>
      </c>
      <c r="M410"/>
      <c r="N410"/>
      <c r="O410"/>
      <c r="P410"/>
      <c r="Q410"/>
      <c r="R410"/>
      <c r="S410"/>
      <c r="T410"/>
      <c r="U410"/>
      <c r="V410"/>
    </row>
    <row r="411" spans="1:22" s="2" customFormat="1" ht="15.75" x14ac:dyDescent="0.25">
      <c r="A411" s="44">
        <v>10004596</v>
      </c>
      <c r="B411" s="22" t="s">
        <v>413</v>
      </c>
      <c r="C411" s="18">
        <v>332791.21000000002</v>
      </c>
      <c r="D411" s="18">
        <v>332791.21000000002</v>
      </c>
      <c r="E411" s="19">
        <v>1577702.77</v>
      </c>
      <c r="F411" s="19">
        <v>1530111.72</v>
      </c>
      <c r="G411" s="19">
        <v>160952.72</v>
      </c>
      <c r="H411" s="19">
        <v>160952.72</v>
      </c>
      <c r="I411" s="19">
        <v>237311.62</v>
      </c>
      <c r="J411" s="19">
        <v>237311.62</v>
      </c>
      <c r="K411" s="19">
        <v>45197</v>
      </c>
      <c r="L411" s="45">
        <v>45197</v>
      </c>
      <c r="M411"/>
      <c r="N411"/>
      <c r="O411"/>
      <c r="P411"/>
      <c r="Q411"/>
      <c r="R411"/>
      <c r="S411"/>
      <c r="T411"/>
      <c r="U411"/>
      <c r="V411"/>
    </row>
    <row r="412" spans="1:22" s="2" customFormat="1" ht="15.75" x14ac:dyDescent="0.25">
      <c r="A412" s="44">
        <v>10004599</v>
      </c>
      <c r="B412" s="22" t="s">
        <v>414</v>
      </c>
      <c r="C412" s="18">
        <v>3563915.93</v>
      </c>
      <c r="D412" s="18">
        <v>3563915.93</v>
      </c>
      <c r="E412" s="19">
        <v>28575243.34</v>
      </c>
      <c r="F412" s="19">
        <v>28498192.07</v>
      </c>
      <c r="G412" s="19">
        <v>12249302.74</v>
      </c>
      <c r="H412" s="19">
        <v>12249302.74</v>
      </c>
      <c r="I412" s="19">
        <v>2241012.17</v>
      </c>
      <c r="J412" s="19">
        <v>2241012.17</v>
      </c>
      <c r="K412" s="19">
        <v>200888</v>
      </c>
      <c r="L412" s="45">
        <v>200888</v>
      </c>
      <c r="M412"/>
      <c r="N412"/>
      <c r="O412"/>
      <c r="P412"/>
      <c r="Q412"/>
      <c r="R412"/>
      <c r="S412"/>
      <c r="T412"/>
      <c r="U412"/>
      <c r="V412"/>
    </row>
    <row r="413" spans="1:22" s="2" customFormat="1" ht="15.75" x14ac:dyDescent="0.25">
      <c r="A413" s="44">
        <v>10004601</v>
      </c>
      <c r="B413" s="22" t="s">
        <v>415</v>
      </c>
      <c r="C413" s="18">
        <v>157712.4</v>
      </c>
      <c r="D413" s="18">
        <v>157712.4</v>
      </c>
      <c r="E413" s="19">
        <v>2216635.4700000002</v>
      </c>
      <c r="F413" s="19">
        <v>2216635.4700000002</v>
      </c>
      <c r="G413" s="19">
        <v>47308.84</v>
      </c>
      <c r="H413" s="19">
        <v>47308.84</v>
      </c>
      <c r="I413" s="19">
        <v>113106</v>
      </c>
      <c r="J413" s="19">
        <v>113106</v>
      </c>
      <c r="K413" s="19">
        <v>1085089</v>
      </c>
      <c r="L413" s="45">
        <v>1085089</v>
      </c>
      <c r="M413"/>
      <c r="N413"/>
      <c r="O413"/>
      <c r="P413"/>
      <c r="Q413"/>
      <c r="R413"/>
      <c r="S413"/>
      <c r="T413"/>
      <c r="U413"/>
      <c r="V413"/>
    </row>
    <row r="414" spans="1:22" s="2" customFormat="1" ht="15.75" x14ac:dyDescent="0.25">
      <c r="A414" s="44">
        <v>10004603</v>
      </c>
      <c r="B414" s="22" t="s">
        <v>416</v>
      </c>
      <c r="C414" s="18">
        <v>1612744.4</v>
      </c>
      <c r="D414" s="18">
        <v>1612744.4</v>
      </c>
      <c r="E414" s="19">
        <v>3029294.91</v>
      </c>
      <c r="F414" s="19">
        <v>2983332.1</v>
      </c>
      <c r="G414" s="19">
        <v>815270.1</v>
      </c>
      <c r="H414" s="19">
        <v>815270.1</v>
      </c>
      <c r="I414" s="19">
        <v>212248</v>
      </c>
      <c r="J414" s="19">
        <v>212248</v>
      </c>
      <c r="K414" s="19">
        <v>26111</v>
      </c>
      <c r="L414" s="45">
        <v>26111</v>
      </c>
      <c r="M414"/>
      <c r="N414"/>
      <c r="O414"/>
      <c r="P414"/>
      <c r="Q414"/>
      <c r="R414"/>
      <c r="S414"/>
      <c r="T414"/>
      <c r="U414"/>
      <c r="V414"/>
    </row>
    <row r="415" spans="1:22" s="2" customFormat="1" ht="15.75" x14ac:dyDescent="0.25">
      <c r="A415" s="44">
        <v>10004607</v>
      </c>
      <c r="B415" s="22" t="s">
        <v>417</v>
      </c>
      <c r="C415" s="18">
        <v>336636.15</v>
      </c>
      <c r="D415" s="18">
        <v>336636.15</v>
      </c>
      <c r="E415" s="19">
        <v>17755300.210000001</v>
      </c>
      <c r="F415" s="19">
        <v>17744473.879999999</v>
      </c>
      <c r="G415" s="19">
        <v>2868730.88</v>
      </c>
      <c r="H415" s="19">
        <v>2868730.88</v>
      </c>
      <c r="I415" s="19">
        <v>2860806.24</v>
      </c>
      <c r="J415" s="19">
        <v>2860806.24</v>
      </c>
      <c r="K415" s="19">
        <v>0</v>
      </c>
      <c r="L415" s="45">
        <v>0</v>
      </c>
      <c r="M415"/>
      <c r="N415"/>
      <c r="O415"/>
      <c r="P415"/>
      <c r="Q415"/>
      <c r="R415"/>
      <c r="S415"/>
      <c r="T415"/>
      <c r="U415"/>
      <c r="V415"/>
    </row>
    <row r="416" spans="1:22" s="2" customFormat="1" ht="15.75" x14ac:dyDescent="0.25">
      <c r="A416" s="44">
        <v>10004608</v>
      </c>
      <c r="B416" s="22" t="s">
        <v>418</v>
      </c>
      <c r="C416" s="18">
        <v>0</v>
      </c>
      <c r="D416" s="18">
        <v>0</v>
      </c>
      <c r="E416" s="19">
        <v>90671.22</v>
      </c>
      <c r="F416" s="19">
        <v>71267</v>
      </c>
      <c r="G416" s="19">
        <v>0</v>
      </c>
      <c r="H416" s="19">
        <v>0</v>
      </c>
      <c r="I416" s="19">
        <v>27363</v>
      </c>
      <c r="J416" s="19">
        <v>27363</v>
      </c>
      <c r="K416" s="19">
        <v>0</v>
      </c>
      <c r="L416" s="45">
        <v>0</v>
      </c>
      <c r="M416"/>
      <c r="N416"/>
      <c r="O416"/>
      <c r="P416"/>
      <c r="Q416"/>
      <c r="R416"/>
      <c r="S416"/>
      <c r="T416"/>
      <c r="U416"/>
      <c r="V416"/>
    </row>
    <row r="417" spans="1:22" s="2" customFormat="1" ht="15.75" x14ac:dyDescent="0.25">
      <c r="A417" s="44">
        <v>10004632</v>
      </c>
      <c r="B417" s="22" t="s">
        <v>419</v>
      </c>
      <c r="C417" s="18">
        <v>503786.58</v>
      </c>
      <c r="D417" s="18">
        <v>503786.58</v>
      </c>
      <c r="E417" s="19">
        <v>55244.42</v>
      </c>
      <c r="F417" s="19">
        <v>54370.12</v>
      </c>
      <c r="G417" s="19">
        <v>54370.12</v>
      </c>
      <c r="H417" s="19">
        <v>54370.12</v>
      </c>
      <c r="I417" s="19">
        <v>0</v>
      </c>
      <c r="J417" s="19">
        <v>0</v>
      </c>
      <c r="K417" s="19">
        <v>0</v>
      </c>
      <c r="L417" s="45">
        <v>0</v>
      </c>
      <c r="M417"/>
      <c r="N417"/>
      <c r="O417"/>
      <c r="P417"/>
      <c r="Q417"/>
      <c r="R417"/>
      <c r="S417"/>
      <c r="T417"/>
      <c r="U417"/>
      <c r="V417"/>
    </row>
    <row r="418" spans="1:22" s="2" customFormat="1" ht="15.75" x14ac:dyDescent="0.25">
      <c r="A418" s="44">
        <v>10004643</v>
      </c>
      <c r="B418" s="22" t="s">
        <v>420</v>
      </c>
      <c r="C418" s="18">
        <v>1180084.3600000001</v>
      </c>
      <c r="D418" s="18">
        <v>1180084.3600000001</v>
      </c>
      <c r="E418" s="19">
        <v>684920.35</v>
      </c>
      <c r="F418" s="19">
        <v>684920.35</v>
      </c>
      <c r="G418" s="19">
        <v>516827.72</v>
      </c>
      <c r="H418" s="19">
        <v>516827.72</v>
      </c>
      <c r="I418" s="19">
        <v>0</v>
      </c>
      <c r="J418" s="19">
        <v>0</v>
      </c>
      <c r="K418" s="19">
        <v>0</v>
      </c>
      <c r="L418" s="45">
        <v>0</v>
      </c>
      <c r="M418"/>
      <c r="N418"/>
      <c r="O418"/>
      <c r="P418"/>
      <c r="Q418"/>
      <c r="R418"/>
      <c r="S418"/>
      <c r="T418"/>
      <c r="U418"/>
      <c r="V418"/>
    </row>
    <row r="419" spans="1:22" s="2" customFormat="1" ht="15.75" x14ac:dyDescent="0.25">
      <c r="A419" s="44">
        <v>10004645</v>
      </c>
      <c r="B419" s="22" t="s">
        <v>421</v>
      </c>
      <c r="C419" s="18">
        <v>887202.46</v>
      </c>
      <c r="D419" s="18">
        <v>887202.46</v>
      </c>
      <c r="E419" s="19">
        <v>105947.64</v>
      </c>
      <c r="F419" s="19">
        <v>105947.64</v>
      </c>
      <c r="G419" s="19">
        <v>102262.75</v>
      </c>
      <c r="H419" s="19">
        <v>102262.75</v>
      </c>
      <c r="I419" s="19">
        <v>0</v>
      </c>
      <c r="J419" s="19">
        <v>0</v>
      </c>
      <c r="K419" s="19">
        <v>0</v>
      </c>
      <c r="L419" s="45">
        <v>0</v>
      </c>
      <c r="M419"/>
      <c r="N419"/>
      <c r="O419"/>
      <c r="P419"/>
      <c r="Q419"/>
      <c r="R419"/>
      <c r="S419"/>
      <c r="T419"/>
      <c r="U419"/>
      <c r="V419"/>
    </row>
    <row r="420" spans="1:22" s="2" customFormat="1" ht="15.75" x14ac:dyDescent="0.25">
      <c r="A420" s="44">
        <v>10004657</v>
      </c>
      <c r="B420" s="22" t="s">
        <v>422</v>
      </c>
      <c r="C420" s="18">
        <v>101094.02</v>
      </c>
      <c r="D420" s="18">
        <v>101094.02</v>
      </c>
      <c r="E420" s="19">
        <v>2529328.35</v>
      </c>
      <c r="F420" s="19">
        <v>2529328.35</v>
      </c>
      <c r="G420" s="19">
        <v>125387.26</v>
      </c>
      <c r="H420" s="19">
        <v>125387.26</v>
      </c>
      <c r="I420" s="19">
        <v>71150</v>
      </c>
      <c r="J420" s="19">
        <v>71150</v>
      </c>
      <c r="K420" s="19">
        <v>1658654</v>
      </c>
      <c r="L420" s="45">
        <v>1658654</v>
      </c>
      <c r="M420"/>
      <c r="N420"/>
      <c r="O420"/>
      <c r="P420"/>
      <c r="Q420"/>
      <c r="R420"/>
      <c r="S420"/>
      <c r="T420"/>
      <c r="U420"/>
      <c r="V420"/>
    </row>
    <row r="421" spans="1:22" s="2" customFormat="1" ht="15.75" x14ac:dyDescent="0.25">
      <c r="A421" s="44">
        <v>10004663</v>
      </c>
      <c r="B421" s="22" t="s">
        <v>423</v>
      </c>
      <c r="C421" s="18">
        <v>736602.25</v>
      </c>
      <c r="D421" s="18">
        <v>736602.25</v>
      </c>
      <c r="E421" s="19">
        <v>485286.19</v>
      </c>
      <c r="F421" s="19">
        <v>485286.19</v>
      </c>
      <c r="G421" s="19">
        <v>288564.88</v>
      </c>
      <c r="H421" s="19">
        <v>288564.88</v>
      </c>
      <c r="I421" s="19">
        <v>0</v>
      </c>
      <c r="J421" s="19">
        <v>0</v>
      </c>
      <c r="K421" s="19">
        <v>0</v>
      </c>
      <c r="L421" s="45">
        <v>0</v>
      </c>
      <c r="M421"/>
      <c r="N421"/>
      <c r="O421"/>
      <c r="P421"/>
      <c r="Q421"/>
      <c r="R421"/>
      <c r="S421"/>
      <c r="T421"/>
      <c r="U421"/>
      <c r="V421"/>
    </row>
    <row r="422" spans="1:22" s="2" customFormat="1" ht="15.75" x14ac:dyDescent="0.25">
      <c r="A422" s="44">
        <v>10004676</v>
      </c>
      <c r="B422" s="22" t="s">
        <v>424</v>
      </c>
      <c r="C422" s="18">
        <v>1560585.16</v>
      </c>
      <c r="D422" s="18">
        <v>1560585.16</v>
      </c>
      <c r="E422" s="19">
        <v>5180136.8099999996</v>
      </c>
      <c r="F422" s="19">
        <v>5148440.2699999996</v>
      </c>
      <c r="G422" s="19">
        <v>483269.27</v>
      </c>
      <c r="H422" s="19">
        <v>483269.27</v>
      </c>
      <c r="I422" s="19">
        <v>476925</v>
      </c>
      <c r="J422" s="19">
        <v>476925</v>
      </c>
      <c r="K422" s="19">
        <v>142869</v>
      </c>
      <c r="L422" s="45">
        <v>142869</v>
      </c>
      <c r="M422"/>
      <c r="N422"/>
      <c r="O422"/>
      <c r="P422"/>
      <c r="Q422"/>
      <c r="R422"/>
      <c r="S422"/>
      <c r="T422"/>
      <c r="U422"/>
      <c r="V422"/>
    </row>
    <row r="423" spans="1:22" s="2" customFormat="1" ht="15.75" x14ac:dyDescent="0.25">
      <c r="A423" s="44">
        <v>10004684</v>
      </c>
      <c r="B423" s="24" t="s">
        <v>425</v>
      </c>
      <c r="C423" s="18">
        <v>101761</v>
      </c>
      <c r="D423" s="18">
        <v>101761</v>
      </c>
      <c r="E423" s="19">
        <v>738616.95</v>
      </c>
      <c r="F423" s="19">
        <v>728052.85</v>
      </c>
      <c r="G423" s="19">
        <v>127252.23</v>
      </c>
      <c r="H423" s="19">
        <v>127252.23</v>
      </c>
      <c r="I423" s="19">
        <v>28948</v>
      </c>
      <c r="J423" s="19">
        <v>28948</v>
      </c>
      <c r="K423" s="19">
        <v>435718</v>
      </c>
      <c r="L423" s="45">
        <v>402497</v>
      </c>
      <c r="M423"/>
      <c r="N423"/>
      <c r="O423"/>
      <c r="P423"/>
      <c r="Q423"/>
      <c r="R423"/>
      <c r="S423"/>
      <c r="T423"/>
      <c r="U423"/>
      <c r="V423"/>
    </row>
    <row r="424" spans="1:22" s="2" customFormat="1" ht="15.75" x14ac:dyDescent="0.25">
      <c r="A424" s="44">
        <v>10004686</v>
      </c>
      <c r="B424" s="22" t="s">
        <v>426</v>
      </c>
      <c r="C424" s="18">
        <v>1063821.58</v>
      </c>
      <c r="D424" s="18">
        <v>1063821.58</v>
      </c>
      <c r="E424" s="19">
        <v>4937136.6399999997</v>
      </c>
      <c r="F424" s="19">
        <v>4937136.6399999997</v>
      </c>
      <c r="G424" s="19">
        <v>1504983.19</v>
      </c>
      <c r="H424" s="19">
        <v>1504983.19</v>
      </c>
      <c r="I424" s="19">
        <v>158903.98000000001</v>
      </c>
      <c r="J424" s="19">
        <v>158903.98000000001</v>
      </c>
      <c r="K424" s="19">
        <v>99000</v>
      </c>
      <c r="L424" s="45">
        <v>99000</v>
      </c>
      <c r="M424"/>
      <c r="N424"/>
      <c r="O424"/>
      <c r="P424"/>
      <c r="Q424"/>
      <c r="R424"/>
      <c r="S424"/>
      <c r="T424"/>
      <c r="U424"/>
      <c r="V424"/>
    </row>
    <row r="425" spans="1:22" s="2" customFormat="1" ht="15.75" x14ac:dyDescent="0.25">
      <c r="A425" s="44">
        <v>10004690</v>
      </c>
      <c r="B425" s="24" t="s">
        <v>427</v>
      </c>
      <c r="C425" s="18">
        <v>1395438.68</v>
      </c>
      <c r="D425" s="18">
        <v>1395438.68</v>
      </c>
      <c r="E425" s="19">
        <v>7484519.75</v>
      </c>
      <c r="F425" s="19">
        <v>7422754.4299999997</v>
      </c>
      <c r="G425" s="19">
        <v>2167033.4300000002</v>
      </c>
      <c r="H425" s="19">
        <v>2167033.4300000002</v>
      </c>
      <c r="I425" s="19">
        <v>393076.75</v>
      </c>
      <c r="J425" s="19">
        <v>393076.75</v>
      </c>
      <c r="K425" s="19">
        <v>0</v>
      </c>
      <c r="L425" s="45">
        <v>0</v>
      </c>
      <c r="M425"/>
      <c r="N425"/>
      <c r="O425"/>
      <c r="P425"/>
      <c r="Q425"/>
      <c r="R425"/>
      <c r="S425"/>
      <c r="T425"/>
      <c r="U425"/>
      <c r="V425"/>
    </row>
    <row r="426" spans="1:22" s="2" customFormat="1" ht="15.75" x14ac:dyDescent="0.25">
      <c r="A426" s="44">
        <v>10004692</v>
      </c>
      <c r="B426" s="24" t="s">
        <v>428</v>
      </c>
      <c r="C426" s="18">
        <v>3341561.77</v>
      </c>
      <c r="D426" s="18">
        <v>3341561.77</v>
      </c>
      <c r="E426" s="19">
        <v>4070385.46</v>
      </c>
      <c r="F426" s="19">
        <v>4070385.46</v>
      </c>
      <c r="G426" s="19">
        <v>3486997.44</v>
      </c>
      <c r="H426" s="19">
        <v>3486997.44</v>
      </c>
      <c r="I426" s="19">
        <v>13865</v>
      </c>
      <c r="J426" s="19">
        <v>13865</v>
      </c>
      <c r="K426" s="19">
        <v>0</v>
      </c>
      <c r="L426" s="45">
        <v>0</v>
      </c>
      <c r="M426"/>
      <c r="N426"/>
      <c r="O426"/>
      <c r="P426"/>
      <c r="Q426"/>
      <c r="R426"/>
      <c r="S426"/>
      <c r="T426"/>
      <c r="U426"/>
      <c r="V426"/>
    </row>
    <row r="427" spans="1:22" s="2" customFormat="1" ht="15.75" x14ac:dyDescent="0.25">
      <c r="A427" s="44">
        <v>10004694</v>
      </c>
      <c r="B427" s="22" t="s">
        <v>429</v>
      </c>
      <c r="C427" s="18">
        <v>3096.98</v>
      </c>
      <c r="D427" s="18">
        <v>3096.98</v>
      </c>
      <c r="E427" s="19">
        <v>715967.92</v>
      </c>
      <c r="F427" s="19">
        <v>658990.47</v>
      </c>
      <c r="G427" s="19">
        <v>21527.94</v>
      </c>
      <c r="H427" s="19">
        <v>21527.94</v>
      </c>
      <c r="I427" s="19">
        <v>26361</v>
      </c>
      <c r="J427" s="19">
        <v>26361</v>
      </c>
      <c r="K427" s="19">
        <v>698325</v>
      </c>
      <c r="L427" s="45">
        <v>698325</v>
      </c>
      <c r="M427"/>
      <c r="N427"/>
      <c r="O427"/>
      <c r="P427"/>
      <c r="Q427"/>
      <c r="R427"/>
      <c r="S427"/>
      <c r="T427"/>
      <c r="U427"/>
      <c r="V427"/>
    </row>
    <row r="428" spans="1:22" s="2" customFormat="1" ht="15.75" x14ac:dyDescent="0.25">
      <c r="A428" s="44">
        <v>10004695</v>
      </c>
      <c r="B428" s="22" t="s">
        <v>430</v>
      </c>
      <c r="C428" s="18">
        <v>1083427.6399999999</v>
      </c>
      <c r="D428" s="18">
        <v>1083427.6399999999</v>
      </c>
      <c r="E428" s="19">
        <v>2073099.88</v>
      </c>
      <c r="F428" s="19">
        <v>1909703.37</v>
      </c>
      <c r="G428" s="19">
        <v>378470.37</v>
      </c>
      <c r="H428" s="19">
        <v>378470.37</v>
      </c>
      <c r="I428" s="19">
        <v>375046</v>
      </c>
      <c r="J428" s="19">
        <v>375046</v>
      </c>
      <c r="K428" s="19">
        <v>19748</v>
      </c>
      <c r="L428" s="45">
        <v>19748</v>
      </c>
      <c r="M428"/>
      <c r="N428"/>
      <c r="O428"/>
      <c r="P428"/>
      <c r="Q428"/>
      <c r="R428"/>
      <c r="S428"/>
      <c r="T428"/>
      <c r="U428"/>
      <c r="V428"/>
    </row>
    <row r="429" spans="1:22" s="2" customFormat="1" ht="15.75" x14ac:dyDescent="0.25">
      <c r="A429" s="44">
        <v>10004705</v>
      </c>
      <c r="B429" s="22" t="s">
        <v>431</v>
      </c>
      <c r="C429" s="18">
        <v>2052508.45</v>
      </c>
      <c r="D429" s="18">
        <v>2052508.45</v>
      </c>
      <c r="E429" s="19">
        <v>4056083.13</v>
      </c>
      <c r="F429" s="19">
        <v>4056083.13</v>
      </c>
      <c r="G429" s="19">
        <v>2235318.2200000002</v>
      </c>
      <c r="H429" s="19">
        <v>2235318.2200000002</v>
      </c>
      <c r="I429" s="19">
        <v>254185</v>
      </c>
      <c r="J429" s="19">
        <v>254185</v>
      </c>
      <c r="K429" s="19">
        <v>0</v>
      </c>
      <c r="L429" s="45">
        <v>0</v>
      </c>
      <c r="M429"/>
      <c r="N429"/>
      <c r="O429"/>
      <c r="P429"/>
      <c r="Q429"/>
      <c r="R429"/>
      <c r="S429"/>
      <c r="T429"/>
      <c r="U429"/>
      <c r="V429"/>
    </row>
    <row r="430" spans="1:22" s="2" customFormat="1" ht="15.75" x14ac:dyDescent="0.25">
      <c r="A430" s="44">
        <v>10004714</v>
      </c>
      <c r="B430" s="22" t="s">
        <v>432</v>
      </c>
      <c r="C430" s="18">
        <v>187567.1</v>
      </c>
      <c r="D430" s="18">
        <v>187567.1</v>
      </c>
      <c r="E430" s="19">
        <v>1071485.6299999999</v>
      </c>
      <c r="F430" s="19">
        <v>1071485.6299999999</v>
      </c>
      <c r="G430" s="19">
        <v>30220.720000000001</v>
      </c>
      <c r="H430" s="19">
        <v>30220.720000000001</v>
      </c>
      <c r="I430" s="19">
        <v>101123</v>
      </c>
      <c r="J430" s="19">
        <v>101123</v>
      </c>
      <c r="K430" s="19">
        <v>1034921</v>
      </c>
      <c r="L430" s="45">
        <v>1034921</v>
      </c>
      <c r="M430"/>
      <c r="N430"/>
      <c r="O430"/>
      <c r="P430"/>
      <c r="Q430"/>
      <c r="R430"/>
      <c r="S430"/>
      <c r="T430"/>
      <c r="U430"/>
      <c r="V430"/>
    </row>
    <row r="431" spans="1:22" s="2" customFormat="1" ht="15.75" x14ac:dyDescent="0.25">
      <c r="A431" s="44">
        <v>10004718</v>
      </c>
      <c r="B431" s="22" t="s">
        <v>433</v>
      </c>
      <c r="C431" s="18">
        <v>1405272.62</v>
      </c>
      <c r="D431" s="18">
        <v>1405272.62</v>
      </c>
      <c r="E431" s="19">
        <v>5331565.42</v>
      </c>
      <c r="F431" s="19">
        <v>5331565.42</v>
      </c>
      <c r="G431" s="19">
        <v>559504.86</v>
      </c>
      <c r="H431" s="19">
        <v>559504.86</v>
      </c>
      <c r="I431" s="19">
        <v>365876.58</v>
      </c>
      <c r="J431" s="19">
        <v>365876.58</v>
      </c>
      <c r="K431" s="19">
        <v>59244</v>
      </c>
      <c r="L431" s="45">
        <v>59244</v>
      </c>
      <c r="M431"/>
      <c r="N431"/>
      <c r="O431"/>
      <c r="P431"/>
      <c r="Q431"/>
      <c r="R431"/>
      <c r="S431"/>
      <c r="T431"/>
      <c r="U431"/>
      <c r="V431"/>
    </row>
    <row r="432" spans="1:22" s="2" customFormat="1" ht="15.75" x14ac:dyDescent="0.25">
      <c r="A432" s="44">
        <v>10004720</v>
      </c>
      <c r="B432" s="22" t="s">
        <v>434</v>
      </c>
      <c r="C432" s="18">
        <v>373913.87</v>
      </c>
      <c r="D432" s="18">
        <v>373913.87</v>
      </c>
      <c r="E432" s="19">
        <v>483463.23</v>
      </c>
      <c r="F432" s="19">
        <v>483463.23</v>
      </c>
      <c r="G432" s="19">
        <v>460882.43</v>
      </c>
      <c r="H432" s="19">
        <v>460882.43</v>
      </c>
      <c r="I432" s="19">
        <v>0</v>
      </c>
      <c r="J432" s="19">
        <v>0</v>
      </c>
      <c r="K432" s="19">
        <v>0</v>
      </c>
      <c r="L432" s="45">
        <v>0</v>
      </c>
      <c r="M432"/>
      <c r="N432"/>
      <c r="O432"/>
      <c r="P432"/>
      <c r="Q432"/>
      <c r="R432"/>
      <c r="S432"/>
      <c r="T432"/>
      <c r="U432"/>
      <c r="V432"/>
    </row>
    <row r="433" spans="1:22" s="2" customFormat="1" ht="15.75" x14ac:dyDescent="0.25">
      <c r="A433" s="44">
        <v>10004721</v>
      </c>
      <c r="B433" s="22" t="s">
        <v>435</v>
      </c>
      <c r="C433" s="18">
        <v>1139333.73</v>
      </c>
      <c r="D433" s="18">
        <v>1139333.73</v>
      </c>
      <c r="E433" s="19">
        <v>2478105.0499999998</v>
      </c>
      <c r="F433" s="19">
        <v>2478105.0499999998</v>
      </c>
      <c r="G433" s="19">
        <v>1003221.37</v>
      </c>
      <c r="H433" s="19">
        <v>1003221.37</v>
      </c>
      <c r="I433" s="19">
        <v>458586.26</v>
      </c>
      <c r="J433" s="19">
        <v>458586.26</v>
      </c>
      <c r="K433" s="19">
        <v>305317</v>
      </c>
      <c r="L433" s="45">
        <v>305317</v>
      </c>
      <c r="M433"/>
      <c r="N433"/>
      <c r="O433"/>
      <c r="P433"/>
      <c r="Q433"/>
      <c r="R433"/>
      <c r="S433"/>
      <c r="T433"/>
      <c r="U433"/>
      <c r="V433"/>
    </row>
    <row r="434" spans="1:22" s="2" customFormat="1" ht="15.75" x14ac:dyDescent="0.25">
      <c r="A434" s="44">
        <v>10004723</v>
      </c>
      <c r="B434" s="22" t="s">
        <v>436</v>
      </c>
      <c r="C434" s="18">
        <v>947651.76</v>
      </c>
      <c r="D434" s="18">
        <v>947651.76</v>
      </c>
      <c r="E434" s="19">
        <v>525986.82999999996</v>
      </c>
      <c r="F434" s="19">
        <v>525986.82999999996</v>
      </c>
      <c r="G434" s="19">
        <v>452885</v>
      </c>
      <c r="H434" s="19">
        <v>452885</v>
      </c>
      <c r="I434" s="19">
        <v>0</v>
      </c>
      <c r="J434" s="19">
        <v>0</v>
      </c>
      <c r="K434" s="19">
        <v>0</v>
      </c>
      <c r="L434" s="45">
        <v>0</v>
      </c>
      <c r="M434"/>
      <c r="N434"/>
      <c r="O434"/>
      <c r="P434"/>
      <c r="Q434"/>
      <c r="R434"/>
      <c r="S434"/>
      <c r="T434"/>
      <c r="U434"/>
      <c r="V434"/>
    </row>
    <row r="435" spans="1:22" s="2" customFormat="1" ht="15.75" x14ac:dyDescent="0.25">
      <c r="A435" s="44">
        <v>10004727</v>
      </c>
      <c r="B435" s="22" t="s">
        <v>437</v>
      </c>
      <c r="C435" s="18">
        <v>48999.01</v>
      </c>
      <c r="D435" s="18">
        <v>48999.01</v>
      </c>
      <c r="E435" s="19">
        <v>1347573.6</v>
      </c>
      <c r="F435" s="19">
        <v>1347573.6</v>
      </c>
      <c r="G435" s="19">
        <v>196039.09</v>
      </c>
      <c r="H435" s="19">
        <v>196039.09</v>
      </c>
      <c r="I435" s="19">
        <v>75990</v>
      </c>
      <c r="J435" s="19">
        <v>75990</v>
      </c>
      <c r="K435" s="19">
        <v>1980506</v>
      </c>
      <c r="L435" s="45">
        <v>1980506</v>
      </c>
      <c r="M435"/>
      <c r="N435"/>
      <c r="O435"/>
      <c r="P435"/>
      <c r="Q435"/>
      <c r="R435"/>
      <c r="S435"/>
      <c r="T435"/>
      <c r="U435"/>
      <c r="V435"/>
    </row>
    <row r="436" spans="1:22" s="2" customFormat="1" ht="15.75" x14ac:dyDescent="0.25">
      <c r="A436" s="44">
        <v>10004733</v>
      </c>
      <c r="B436" s="22" t="s">
        <v>438</v>
      </c>
      <c r="C436" s="18">
        <v>175395.9</v>
      </c>
      <c r="D436" s="18">
        <v>175395.9</v>
      </c>
      <c r="E436" s="19">
        <v>311660.81</v>
      </c>
      <c r="F436" s="19">
        <v>296634.28000000003</v>
      </c>
      <c r="G436" s="19">
        <v>157823.28</v>
      </c>
      <c r="H436" s="19">
        <v>157823.28</v>
      </c>
      <c r="I436" s="19">
        <v>2251.6999999999998</v>
      </c>
      <c r="J436" s="19">
        <v>2251.6999999999998</v>
      </c>
      <c r="K436" s="19">
        <v>2276021</v>
      </c>
      <c r="L436" s="45">
        <v>2066880</v>
      </c>
      <c r="M436"/>
      <c r="N436"/>
      <c r="O436"/>
      <c r="P436"/>
      <c r="Q436"/>
      <c r="R436"/>
      <c r="S436"/>
      <c r="T436"/>
      <c r="U436"/>
      <c r="V436"/>
    </row>
    <row r="437" spans="1:22" s="2" customFormat="1" ht="15.75" x14ac:dyDescent="0.25">
      <c r="A437" s="44">
        <v>10004736</v>
      </c>
      <c r="B437" s="22" t="s">
        <v>439</v>
      </c>
      <c r="C437" s="18">
        <v>1305712.49</v>
      </c>
      <c r="D437" s="18">
        <v>1305712.49</v>
      </c>
      <c r="E437" s="19">
        <v>4203931.51</v>
      </c>
      <c r="F437" s="19">
        <v>4203931.51</v>
      </c>
      <c r="G437" s="19">
        <v>1085803.82</v>
      </c>
      <c r="H437" s="19">
        <v>1085803.82</v>
      </c>
      <c r="I437" s="19">
        <v>336149.82</v>
      </c>
      <c r="J437" s="19">
        <v>336149.82</v>
      </c>
      <c r="K437" s="19">
        <v>399556</v>
      </c>
      <c r="L437" s="45">
        <v>399556</v>
      </c>
      <c r="M437"/>
      <c r="N437"/>
      <c r="O437"/>
      <c r="P437"/>
      <c r="Q437"/>
      <c r="R437"/>
      <c r="S437"/>
      <c r="T437"/>
      <c r="U437"/>
      <c r="V437"/>
    </row>
    <row r="438" spans="1:22" s="2" customFormat="1" ht="15.75" x14ac:dyDescent="0.25">
      <c r="A438" s="44">
        <v>10004739</v>
      </c>
      <c r="B438" s="22" t="s">
        <v>440</v>
      </c>
      <c r="C438" s="18">
        <v>0</v>
      </c>
      <c r="D438" s="18">
        <v>0</v>
      </c>
      <c r="E438" s="19">
        <v>2928013.75</v>
      </c>
      <c r="F438" s="19">
        <v>2466093</v>
      </c>
      <c r="G438" s="19">
        <v>0</v>
      </c>
      <c r="H438" s="19">
        <v>0</v>
      </c>
      <c r="I438" s="19">
        <v>1843920</v>
      </c>
      <c r="J438" s="19">
        <v>1843920</v>
      </c>
      <c r="K438" s="19">
        <v>545485</v>
      </c>
      <c r="L438" s="45">
        <v>545485</v>
      </c>
      <c r="M438"/>
      <c r="N438"/>
      <c r="O438"/>
      <c r="P438"/>
      <c r="Q438"/>
      <c r="R438"/>
      <c r="S438"/>
      <c r="T438"/>
      <c r="U438"/>
      <c r="V438"/>
    </row>
    <row r="439" spans="1:22" s="2" customFormat="1" ht="15.75" x14ac:dyDescent="0.25">
      <c r="A439" s="44">
        <v>10004748</v>
      </c>
      <c r="B439" s="22" t="s">
        <v>441</v>
      </c>
      <c r="C439" s="18">
        <v>217514.51</v>
      </c>
      <c r="D439" s="18">
        <v>217514.51</v>
      </c>
      <c r="E439" s="19">
        <v>128125.97</v>
      </c>
      <c r="F439" s="19">
        <v>128125.97</v>
      </c>
      <c r="G439" s="19">
        <v>52889.17</v>
      </c>
      <c r="H439" s="19">
        <v>52889.17</v>
      </c>
      <c r="I439" s="19">
        <v>8431</v>
      </c>
      <c r="J439" s="19">
        <v>8431</v>
      </c>
      <c r="K439" s="19">
        <v>0</v>
      </c>
      <c r="L439" s="45">
        <v>0</v>
      </c>
      <c r="M439"/>
      <c r="N439"/>
      <c r="O439"/>
      <c r="P439"/>
      <c r="Q439"/>
      <c r="R439"/>
      <c r="S439"/>
      <c r="T439"/>
      <c r="U439"/>
      <c r="V439"/>
    </row>
    <row r="440" spans="1:22" s="2" customFormat="1" ht="15.75" x14ac:dyDescent="0.25">
      <c r="A440" s="44">
        <v>10004762</v>
      </c>
      <c r="B440" s="22" t="s">
        <v>442</v>
      </c>
      <c r="C440" s="18">
        <v>499950.17</v>
      </c>
      <c r="D440" s="18">
        <v>499950.17</v>
      </c>
      <c r="E440" s="19">
        <v>1279314.6599999999</v>
      </c>
      <c r="F440" s="19">
        <v>1279314.6599999999</v>
      </c>
      <c r="G440" s="19">
        <v>337211.1</v>
      </c>
      <c r="H440" s="19">
        <v>337211.1</v>
      </c>
      <c r="I440" s="19">
        <v>60547</v>
      </c>
      <c r="J440" s="19">
        <v>60547</v>
      </c>
      <c r="K440" s="19">
        <v>511128</v>
      </c>
      <c r="L440" s="45">
        <v>511128</v>
      </c>
      <c r="M440"/>
      <c r="N440"/>
      <c r="O440"/>
      <c r="P440"/>
      <c r="Q440"/>
      <c r="R440"/>
      <c r="S440"/>
      <c r="T440"/>
      <c r="U440"/>
      <c r="V440"/>
    </row>
    <row r="441" spans="1:22" s="2" customFormat="1" ht="15.75" x14ac:dyDescent="0.25">
      <c r="A441" s="44">
        <v>10004771</v>
      </c>
      <c r="B441" s="22" t="s">
        <v>443</v>
      </c>
      <c r="C441" s="18">
        <v>255581.28</v>
      </c>
      <c r="D441" s="18">
        <v>255581.28</v>
      </c>
      <c r="E441" s="19">
        <v>1459184</v>
      </c>
      <c r="F441" s="19">
        <v>1951835</v>
      </c>
      <c r="G441" s="19">
        <v>47166</v>
      </c>
      <c r="H441" s="19">
        <v>47166</v>
      </c>
      <c r="I441" s="19">
        <v>110363</v>
      </c>
      <c r="J441" s="19">
        <v>110363</v>
      </c>
      <c r="K441" s="19">
        <v>18500</v>
      </c>
      <c r="L441" s="45">
        <v>18078</v>
      </c>
      <c r="M441"/>
      <c r="N441"/>
      <c r="O441"/>
      <c r="P441"/>
      <c r="Q441"/>
      <c r="R441"/>
      <c r="S441"/>
      <c r="T441"/>
      <c r="U441"/>
      <c r="V441"/>
    </row>
    <row r="442" spans="1:22" s="2" customFormat="1" ht="15.75" x14ac:dyDescent="0.25">
      <c r="A442" s="44">
        <v>10004772</v>
      </c>
      <c r="B442" s="24" t="s">
        <v>444</v>
      </c>
      <c r="C442" s="18">
        <v>1739498.67</v>
      </c>
      <c r="D442" s="18">
        <v>1739498.67</v>
      </c>
      <c r="E442" s="19">
        <v>3056052.54</v>
      </c>
      <c r="F442" s="19">
        <v>3056052.54</v>
      </c>
      <c r="G442" s="19">
        <v>854447.66</v>
      </c>
      <c r="H442" s="19">
        <v>854447.66</v>
      </c>
      <c r="I442" s="19">
        <v>536549</v>
      </c>
      <c r="J442" s="19">
        <v>536549</v>
      </c>
      <c r="K442" s="19">
        <v>0</v>
      </c>
      <c r="L442" s="45">
        <v>0</v>
      </c>
      <c r="M442"/>
      <c r="N442"/>
      <c r="O442"/>
      <c r="P442"/>
      <c r="Q442"/>
      <c r="R442"/>
      <c r="S442"/>
      <c r="T442"/>
      <c r="U442"/>
      <c r="V442"/>
    </row>
    <row r="443" spans="1:22" s="2" customFormat="1" ht="15.75" x14ac:dyDescent="0.25">
      <c r="A443" s="44">
        <v>10004788</v>
      </c>
      <c r="B443" s="24" t="s">
        <v>445</v>
      </c>
      <c r="C443" s="18">
        <v>119261.39</v>
      </c>
      <c r="D443" s="18">
        <v>119261.39</v>
      </c>
      <c r="E443" s="19">
        <v>287696.76</v>
      </c>
      <c r="F443" s="19">
        <v>287696.76</v>
      </c>
      <c r="G443" s="19">
        <v>150298.75</v>
      </c>
      <c r="H443" s="19">
        <v>150298.75</v>
      </c>
      <c r="I443" s="19">
        <v>0</v>
      </c>
      <c r="J443" s="19">
        <v>0</v>
      </c>
      <c r="K443" s="19">
        <v>702593</v>
      </c>
      <c r="L443" s="45">
        <v>702593</v>
      </c>
      <c r="M443"/>
      <c r="N443"/>
      <c r="O443"/>
      <c r="P443"/>
      <c r="Q443"/>
      <c r="R443"/>
      <c r="S443"/>
      <c r="T443"/>
      <c r="U443"/>
      <c r="V443"/>
    </row>
    <row r="444" spans="1:22" s="2" customFormat="1" ht="15.75" x14ac:dyDescent="0.25">
      <c r="A444" s="44">
        <v>10004791</v>
      </c>
      <c r="B444" s="24" t="s">
        <v>446</v>
      </c>
      <c r="C444" s="18">
        <v>0</v>
      </c>
      <c r="D444" s="18">
        <v>0</v>
      </c>
      <c r="E444" s="19">
        <v>0</v>
      </c>
      <c r="F444" s="19">
        <v>0</v>
      </c>
      <c r="G444" s="19">
        <v>0</v>
      </c>
      <c r="H444" s="19">
        <v>0</v>
      </c>
      <c r="I444" s="19">
        <v>0</v>
      </c>
      <c r="J444" s="19">
        <v>0</v>
      </c>
      <c r="K444" s="19">
        <v>306696</v>
      </c>
      <c r="L444" s="45">
        <v>301056</v>
      </c>
      <c r="M444"/>
      <c r="N444"/>
      <c r="O444"/>
      <c r="P444"/>
      <c r="Q444"/>
      <c r="R444"/>
      <c r="S444"/>
      <c r="T444"/>
      <c r="U444"/>
      <c r="V444"/>
    </row>
    <row r="445" spans="1:22" s="2" customFormat="1" ht="15.75" x14ac:dyDescent="0.25">
      <c r="A445" s="44">
        <v>10004797</v>
      </c>
      <c r="B445" s="24" t="s">
        <v>447</v>
      </c>
      <c r="C445" s="18">
        <v>0</v>
      </c>
      <c r="D445" s="18">
        <v>0</v>
      </c>
      <c r="E445" s="19">
        <v>165543.47</v>
      </c>
      <c r="F445" s="19">
        <v>165543.47</v>
      </c>
      <c r="G445" s="19">
        <v>0</v>
      </c>
      <c r="H445" s="19">
        <v>0</v>
      </c>
      <c r="I445" s="19">
        <v>27885</v>
      </c>
      <c r="J445" s="19">
        <v>27885</v>
      </c>
      <c r="K445" s="19">
        <v>0</v>
      </c>
      <c r="L445" s="45">
        <v>0</v>
      </c>
      <c r="M445"/>
      <c r="N445"/>
      <c r="O445"/>
      <c r="P445"/>
      <c r="Q445"/>
      <c r="R445"/>
      <c r="S445"/>
      <c r="T445"/>
      <c r="U445"/>
      <c r="V445"/>
    </row>
    <row r="446" spans="1:22" s="2" customFormat="1" ht="15.75" x14ac:dyDescent="0.25">
      <c r="A446" s="44">
        <v>10004801</v>
      </c>
      <c r="B446" s="22" t="s">
        <v>448</v>
      </c>
      <c r="C446" s="18">
        <v>0</v>
      </c>
      <c r="D446" s="18">
        <v>0</v>
      </c>
      <c r="E446" s="19">
        <v>0</v>
      </c>
      <c r="F446" s="19">
        <v>0</v>
      </c>
      <c r="G446" s="19">
        <v>0</v>
      </c>
      <c r="H446" s="19">
        <v>0</v>
      </c>
      <c r="I446" s="19">
        <v>0</v>
      </c>
      <c r="J446" s="19">
        <v>0</v>
      </c>
      <c r="K446" s="19">
        <v>2146172</v>
      </c>
      <c r="L446" s="45">
        <v>2146172</v>
      </c>
      <c r="M446"/>
      <c r="N446"/>
      <c r="O446"/>
      <c r="P446"/>
      <c r="Q446"/>
      <c r="R446"/>
      <c r="S446"/>
      <c r="T446"/>
      <c r="U446"/>
      <c r="V446"/>
    </row>
    <row r="447" spans="1:22" s="2" customFormat="1" ht="15.75" x14ac:dyDescent="0.25">
      <c r="A447" s="44">
        <v>10004807</v>
      </c>
      <c r="B447" s="22" t="s">
        <v>449</v>
      </c>
      <c r="C447" s="18">
        <v>90989.119999999995</v>
      </c>
      <c r="D447" s="18">
        <v>90989.119999999995</v>
      </c>
      <c r="E447" s="19">
        <v>1265493.6000000001</v>
      </c>
      <c r="F447" s="19">
        <v>1265493.6000000001</v>
      </c>
      <c r="G447" s="19">
        <v>621094.05000000005</v>
      </c>
      <c r="H447" s="19">
        <v>621094.05000000005</v>
      </c>
      <c r="I447" s="19">
        <v>0</v>
      </c>
      <c r="J447" s="19">
        <v>0</v>
      </c>
      <c r="K447" s="19">
        <v>0</v>
      </c>
      <c r="L447" s="45">
        <v>0</v>
      </c>
      <c r="M447"/>
      <c r="N447"/>
      <c r="O447"/>
      <c r="P447"/>
      <c r="Q447"/>
      <c r="R447"/>
      <c r="S447"/>
      <c r="T447"/>
      <c r="U447"/>
      <c r="V447"/>
    </row>
    <row r="448" spans="1:22" s="2" customFormat="1" ht="15.75" x14ac:dyDescent="0.25">
      <c r="A448" s="44">
        <v>10004813</v>
      </c>
      <c r="B448" s="22" t="s">
        <v>450</v>
      </c>
      <c r="C448" s="18">
        <v>19331.54</v>
      </c>
      <c r="D448" s="18">
        <v>19331.54</v>
      </c>
      <c r="E448" s="19">
        <v>15321.8</v>
      </c>
      <c r="F448" s="19">
        <v>15249.6</v>
      </c>
      <c r="G448" s="19">
        <v>15321.8</v>
      </c>
      <c r="H448" s="19">
        <v>15249.6</v>
      </c>
      <c r="I448" s="19">
        <v>0</v>
      </c>
      <c r="J448" s="19">
        <v>0</v>
      </c>
      <c r="K448" s="19">
        <v>0</v>
      </c>
      <c r="L448" s="45">
        <v>0</v>
      </c>
      <c r="M448"/>
      <c r="N448"/>
      <c r="O448"/>
      <c r="P448"/>
      <c r="Q448"/>
      <c r="R448"/>
      <c r="S448"/>
      <c r="T448"/>
      <c r="U448"/>
      <c r="V448"/>
    </row>
    <row r="449" spans="1:22" s="2" customFormat="1" ht="15.75" x14ac:dyDescent="0.25">
      <c r="A449" s="44">
        <v>10004823</v>
      </c>
      <c r="B449" s="24" t="s">
        <v>451</v>
      </c>
      <c r="C449" s="18">
        <v>151466.48000000001</v>
      </c>
      <c r="D449" s="18">
        <v>151466.48000000001</v>
      </c>
      <c r="E449" s="19">
        <v>3198504.56</v>
      </c>
      <c r="F449" s="19">
        <v>3198504.56</v>
      </c>
      <c r="G449" s="19">
        <v>2938995.84</v>
      </c>
      <c r="H449" s="19">
        <v>2938995.84</v>
      </c>
      <c r="I449" s="19">
        <v>15266.79</v>
      </c>
      <c r="J449" s="19">
        <v>15266.79</v>
      </c>
      <c r="K449" s="19">
        <v>0</v>
      </c>
      <c r="L449" s="45">
        <v>0</v>
      </c>
      <c r="M449"/>
      <c r="N449"/>
      <c r="O449"/>
      <c r="P449"/>
      <c r="Q449"/>
      <c r="R449"/>
      <c r="S449"/>
      <c r="T449"/>
      <c r="U449"/>
      <c r="V449"/>
    </row>
    <row r="450" spans="1:22" s="2" customFormat="1" ht="15.75" x14ac:dyDescent="0.25">
      <c r="A450" s="44">
        <v>10004835</v>
      </c>
      <c r="B450" s="22" t="s">
        <v>452</v>
      </c>
      <c r="C450" s="18">
        <v>1043930.46</v>
      </c>
      <c r="D450" s="18">
        <v>1043930.46</v>
      </c>
      <c r="E450" s="19">
        <v>4371490.9400000004</v>
      </c>
      <c r="F450" s="19">
        <v>4371490.9400000004</v>
      </c>
      <c r="G450" s="19">
        <v>525598.44999999995</v>
      </c>
      <c r="H450" s="19">
        <v>525598.44999999995</v>
      </c>
      <c r="I450" s="19">
        <v>332768.57</v>
      </c>
      <c r="J450" s="19">
        <v>332768.57</v>
      </c>
      <c r="K450" s="19">
        <v>0</v>
      </c>
      <c r="L450" s="45">
        <v>0</v>
      </c>
      <c r="M450"/>
      <c r="N450"/>
      <c r="O450"/>
      <c r="P450"/>
      <c r="Q450"/>
      <c r="R450"/>
      <c r="S450"/>
      <c r="T450"/>
      <c r="U450"/>
      <c r="V450"/>
    </row>
    <row r="451" spans="1:22" s="2" customFormat="1" ht="15.75" x14ac:dyDescent="0.25">
      <c r="A451" s="44">
        <v>10004856</v>
      </c>
      <c r="B451" s="22" t="s">
        <v>453</v>
      </c>
      <c r="C451" s="18">
        <v>431448.06</v>
      </c>
      <c r="D451" s="18">
        <v>431448.06</v>
      </c>
      <c r="E451" s="19">
        <v>182273.41</v>
      </c>
      <c r="F451" s="19">
        <v>182273.41</v>
      </c>
      <c r="G451" s="19">
        <v>174919.63</v>
      </c>
      <c r="H451" s="19">
        <v>174919.63</v>
      </c>
      <c r="I451" s="19">
        <v>0</v>
      </c>
      <c r="J451" s="19">
        <v>0</v>
      </c>
      <c r="K451" s="19">
        <v>0</v>
      </c>
      <c r="L451" s="45">
        <v>0</v>
      </c>
      <c r="M451"/>
      <c r="N451"/>
      <c r="O451"/>
      <c r="P451"/>
      <c r="Q451"/>
      <c r="R451"/>
      <c r="S451"/>
      <c r="T451"/>
      <c r="U451"/>
      <c r="V451"/>
    </row>
    <row r="452" spans="1:22" s="2" customFormat="1" ht="15.75" x14ac:dyDescent="0.25">
      <c r="A452" s="44">
        <v>10004858</v>
      </c>
      <c r="B452" s="22" t="s">
        <v>454</v>
      </c>
      <c r="C452" s="18">
        <v>0</v>
      </c>
      <c r="D452" s="18">
        <v>0</v>
      </c>
      <c r="E452" s="19">
        <v>2033987.35</v>
      </c>
      <c r="F452" s="19">
        <v>1768855</v>
      </c>
      <c r="G452" s="19">
        <v>0</v>
      </c>
      <c r="H452" s="19">
        <v>0</v>
      </c>
      <c r="I452" s="19">
        <v>199900</v>
      </c>
      <c r="J452" s="19">
        <v>199900</v>
      </c>
      <c r="K452" s="19">
        <v>1341500</v>
      </c>
      <c r="L452" s="45">
        <v>1341500</v>
      </c>
      <c r="M452"/>
      <c r="N452"/>
      <c r="O452"/>
      <c r="P452"/>
      <c r="Q452"/>
      <c r="R452"/>
      <c r="S452"/>
      <c r="T452"/>
      <c r="U452"/>
      <c r="V452"/>
    </row>
    <row r="453" spans="1:22" s="2" customFormat="1" ht="15.75" x14ac:dyDescent="0.25">
      <c r="A453" s="44">
        <v>10004866</v>
      </c>
      <c r="B453" s="22" t="s">
        <v>455</v>
      </c>
      <c r="C453" s="18">
        <v>75139.63</v>
      </c>
      <c r="D453" s="18">
        <v>75139.63</v>
      </c>
      <c r="E453" s="19">
        <v>1648287.01</v>
      </c>
      <c r="F453" s="19">
        <v>1648287.01</v>
      </c>
      <c r="G453" s="19">
        <v>1643084.23</v>
      </c>
      <c r="H453" s="19">
        <v>1643084.23</v>
      </c>
      <c r="I453" s="19">
        <v>300</v>
      </c>
      <c r="J453" s="19">
        <v>300</v>
      </c>
      <c r="K453" s="19">
        <v>0</v>
      </c>
      <c r="L453" s="45">
        <v>0</v>
      </c>
      <c r="M453"/>
      <c r="N453"/>
      <c r="O453"/>
      <c r="P453"/>
      <c r="Q453"/>
      <c r="R453"/>
      <c r="S453"/>
      <c r="T453"/>
      <c r="U453"/>
      <c r="V453"/>
    </row>
    <row r="454" spans="1:22" s="2" customFormat="1" ht="15.75" x14ac:dyDescent="0.25">
      <c r="A454" s="44">
        <v>10004895</v>
      </c>
      <c r="B454" s="22" t="s">
        <v>456</v>
      </c>
      <c r="C454" s="18">
        <v>624043.55000000005</v>
      </c>
      <c r="D454" s="18">
        <v>624043.55000000005</v>
      </c>
      <c r="E454" s="19">
        <v>101081.99</v>
      </c>
      <c r="F454" s="19">
        <v>101081.99</v>
      </c>
      <c r="G454" s="19">
        <v>97203.13</v>
      </c>
      <c r="H454" s="19">
        <v>97203.13</v>
      </c>
      <c r="I454" s="19">
        <v>0</v>
      </c>
      <c r="J454" s="19">
        <v>0</v>
      </c>
      <c r="K454" s="19">
        <v>0</v>
      </c>
      <c r="L454" s="45">
        <v>0</v>
      </c>
      <c r="M454"/>
      <c r="N454"/>
      <c r="O454"/>
      <c r="P454"/>
      <c r="Q454"/>
      <c r="R454"/>
      <c r="S454"/>
      <c r="T454"/>
      <c r="U454"/>
      <c r="V454"/>
    </row>
    <row r="455" spans="1:22" s="2" customFormat="1" ht="15.75" x14ac:dyDescent="0.25">
      <c r="A455" s="44">
        <v>10004926</v>
      </c>
      <c r="B455" s="22" t="s">
        <v>457</v>
      </c>
      <c r="C455" s="18">
        <v>188537.12</v>
      </c>
      <c r="D455" s="18">
        <v>188537.12</v>
      </c>
      <c r="E455" s="19">
        <v>1329594.7</v>
      </c>
      <c r="F455" s="19">
        <v>1309654.45</v>
      </c>
      <c r="G455" s="19">
        <v>72922.45</v>
      </c>
      <c r="H455" s="19">
        <v>72922.45</v>
      </c>
      <c r="I455" s="19">
        <v>27507.61</v>
      </c>
      <c r="J455" s="19">
        <v>27507.61</v>
      </c>
      <c r="K455" s="19">
        <v>2839992</v>
      </c>
      <c r="L455" s="45">
        <v>2008943</v>
      </c>
      <c r="M455"/>
      <c r="N455"/>
      <c r="O455"/>
      <c r="P455"/>
      <c r="Q455"/>
      <c r="R455"/>
      <c r="S455"/>
      <c r="T455"/>
      <c r="U455"/>
      <c r="V455"/>
    </row>
    <row r="456" spans="1:22" s="2" customFormat="1" ht="15.75" x14ac:dyDescent="0.25">
      <c r="A456" s="44">
        <v>10004927</v>
      </c>
      <c r="B456" s="22" t="s">
        <v>458</v>
      </c>
      <c r="C456" s="18">
        <v>2983046.33</v>
      </c>
      <c r="D456" s="18">
        <v>2983046.33</v>
      </c>
      <c r="E456" s="19">
        <v>7711459.0199999996</v>
      </c>
      <c r="F456" s="19">
        <v>7384483.6100000003</v>
      </c>
      <c r="G456" s="19">
        <v>1371283.96</v>
      </c>
      <c r="H456" s="19">
        <v>1371283.96</v>
      </c>
      <c r="I456" s="19">
        <v>783148.21</v>
      </c>
      <c r="J456" s="19">
        <v>783148.21</v>
      </c>
      <c r="K456" s="19">
        <v>147879</v>
      </c>
      <c r="L456" s="45">
        <v>147879</v>
      </c>
      <c r="M456"/>
      <c r="N456"/>
      <c r="O456"/>
      <c r="P456"/>
      <c r="Q456"/>
      <c r="R456"/>
      <c r="S456"/>
      <c r="T456"/>
      <c r="U456"/>
      <c r="V456"/>
    </row>
    <row r="457" spans="1:22" s="2" customFormat="1" ht="15.75" x14ac:dyDescent="0.25">
      <c r="A457" s="44">
        <v>10004930</v>
      </c>
      <c r="B457" s="22" t="s">
        <v>459</v>
      </c>
      <c r="C457" s="18">
        <v>0</v>
      </c>
      <c r="D457" s="18">
        <v>0</v>
      </c>
      <c r="E457" s="19">
        <v>19536</v>
      </c>
      <c r="F457" s="19">
        <v>19536</v>
      </c>
      <c r="G457" s="19">
        <v>0</v>
      </c>
      <c r="H457" s="19">
        <v>0</v>
      </c>
      <c r="I457" s="19">
        <v>1861</v>
      </c>
      <c r="J457" s="19">
        <v>1861</v>
      </c>
      <c r="K457" s="19">
        <v>0</v>
      </c>
      <c r="L457" s="45">
        <v>0</v>
      </c>
      <c r="M457"/>
      <c r="N457"/>
      <c r="O457"/>
      <c r="P457"/>
      <c r="Q457"/>
      <c r="R457"/>
      <c r="S457"/>
      <c r="T457"/>
      <c r="U457"/>
      <c r="V457"/>
    </row>
    <row r="458" spans="1:22" s="2" customFormat="1" ht="15.75" x14ac:dyDescent="0.25">
      <c r="A458" s="44">
        <v>10004969</v>
      </c>
      <c r="B458" s="22" t="s">
        <v>460</v>
      </c>
      <c r="C458" s="18">
        <v>0</v>
      </c>
      <c r="D458" s="18">
        <v>0</v>
      </c>
      <c r="E458" s="19">
        <v>7262.95</v>
      </c>
      <c r="F458" s="19">
        <v>7262.95</v>
      </c>
      <c r="G458" s="19">
        <v>0</v>
      </c>
      <c r="H458" s="19">
        <v>0</v>
      </c>
      <c r="I458" s="19">
        <v>0</v>
      </c>
      <c r="J458" s="19">
        <v>0</v>
      </c>
      <c r="K458" s="19">
        <v>0</v>
      </c>
      <c r="L458" s="45">
        <v>0</v>
      </c>
      <c r="M458"/>
      <c r="N458"/>
      <c r="O458"/>
      <c r="P458"/>
      <c r="Q458"/>
      <c r="R458"/>
      <c r="S458"/>
      <c r="T458"/>
      <c r="U458"/>
      <c r="V458"/>
    </row>
    <row r="459" spans="1:22" s="2" customFormat="1" ht="15.75" x14ac:dyDescent="0.25">
      <c r="A459" s="44">
        <v>10004977</v>
      </c>
      <c r="B459" s="22" t="s">
        <v>461</v>
      </c>
      <c r="C459" s="18">
        <v>3393037.01</v>
      </c>
      <c r="D459" s="18">
        <v>3393037.01</v>
      </c>
      <c r="E459" s="19">
        <v>9663403.4000000004</v>
      </c>
      <c r="F459" s="19">
        <v>9663403.4000000004</v>
      </c>
      <c r="G459" s="19">
        <v>9612104.5500000007</v>
      </c>
      <c r="H459" s="19">
        <v>9612104.5500000007</v>
      </c>
      <c r="I459" s="19">
        <v>73.459999999999994</v>
      </c>
      <c r="J459" s="19">
        <v>73.459999999999994</v>
      </c>
      <c r="K459" s="19">
        <v>0</v>
      </c>
      <c r="L459" s="45">
        <v>0</v>
      </c>
      <c r="M459"/>
      <c r="N459"/>
      <c r="O459"/>
      <c r="P459"/>
      <c r="Q459"/>
      <c r="R459"/>
      <c r="S459"/>
      <c r="T459"/>
      <c r="U459"/>
      <c r="V459"/>
    </row>
    <row r="460" spans="1:22" s="2" customFormat="1" ht="15.75" x14ac:dyDescent="0.25">
      <c r="A460" s="44">
        <v>10005017</v>
      </c>
      <c r="B460" s="22" t="s">
        <v>462</v>
      </c>
      <c r="C460" s="18">
        <v>216766.27</v>
      </c>
      <c r="D460" s="18">
        <v>216766.27</v>
      </c>
      <c r="E460" s="19">
        <v>3212707.1</v>
      </c>
      <c r="F460" s="19">
        <v>3212707.1</v>
      </c>
      <c r="G460" s="19">
        <v>2748021.07</v>
      </c>
      <c r="H460" s="19">
        <v>2748021.07</v>
      </c>
      <c r="I460" s="19">
        <v>0</v>
      </c>
      <c r="J460" s="19">
        <v>0</v>
      </c>
      <c r="K460" s="19">
        <v>0</v>
      </c>
      <c r="L460" s="45">
        <v>0</v>
      </c>
      <c r="M460"/>
      <c r="N460"/>
      <c r="O460"/>
      <c r="P460"/>
      <c r="Q460"/>
      <c r="R460"/>
      <c r="S460"/>
      <c r="T460"/>
      <c r="U460"/>
      <c r="V460"/>
    </row>
    <row r="461" spans="1:22" s="2" customFormat="1" ht="15.75" x14ac:dyDescent="0.25">
      <c r="A461" s="44">
        <v>10005032</v>
      </c>
      <c r="B461" s="22" t="s">
        <v>463</v>
      </c>
      <c r="C461" s="18">
        <v>765911.28</v>
      </c>
      <c r="D461" s="18">
        <v>765911.28</v>
      </c>
      <c r="E461" s="19">
        <v>7546145.4800000004</v>
      </c>
      <c r="F461" s="19">
        <v>7546145.4800000004</v>
      </c>
      <c r="G461" s="19">
        <v>757158.59</v>
      </c>
      <c r="H461" s="19">
        <v>757158.59</v>
      </c>
      <c r="I461" s="19">
        <v>464689</v>
      </c>
      <c r="J461" s="19">
        <v>464689</v>
      </c>
      <c r="K461" s="19">
        <v>967635</v>
      </c>
      <c r="L461" s="45">
        <v>967635</v>
      </c>
      <c r="M461"/>
      <c r="N461"/>
      <c r="O461"/>
      <c r="P461"/>
      <c r="Q461"/>
      <c r="R461"/>
      <c r="S461"/>
      <c r="T461"/>
      <c r="U461"/>
      <c r="V461"/>
    </row>
    <row r="462" spans="1:22" s="2" customFormat="1" ht="15.75" x14ac:dyDescent="0.25">
      <c r="A462" s="44">
        <v>10005064</v>
      </c>
      <c r="B462" s="22" t="s">
        <v>464</v>
      </c>
      <c r="C462" s="18">
        <v>902296.85</v>
      </c>
      <c r="D462" s="18">
        <v>902296.85</v>
      </c>
      <c r="E462" s="19">
        <v>388934.22</v>
      </c>
      <c r="F462" s="19">
        <v>388934.22</v>
      </c>
      <c r="G462" s="19">
        <v>384683.76</v>
      </c>
      <c r="H462" s="19">
        <v>384683.76</v>
      </c>
      <c r="I462" s="19">
        <v>0</v>
      </c>
      <c r="J462" s="19">
        <v>0</v>
      </c>
      <c r="K462" s="19">
        <v>0</v>
      </c>
      <c r="L462" s="45">
        <v>0</v>
      </c>
      <c r="M462"/>
      <c r="N462"/>
      <c r="O462"/>
      <c r="P462"/>
      <c r="Q462"/>
      <c r="R462"/>
      <c r="S462"/>
      <c r="T462"/>
      <c r="U462"/>
      <c r="V462"/>
    </row>
    <row r="463" spans="1:22" s="2" customFormat="1" ht="15.75" x14ac:dyDescent="0.25">
      <c r="A463" s="44">
        <v>10005072</v>
      </c>
      <c r="B463" s="22" t="s">
        <v>465</v>
      </c>
      <c r="C463" s="18">
        <v>0</v>
      </c>
      <c r="D463" s="18">
        <v>0</v>
      </c>
      <c r="E463" s="19">
        <v>414496.44</v>
      </c>
      <c r="F463" s="19">
        <v>414496.44</v>
      </c>
      <c r="G463" s="19">
        <v>0</v>
      </c>
      <c r="H463" s="19">
        <v>0</v>
      </c>
      <c r="I463" s="19">
        <v>22805.84</v>
      </c>
      <c r="J463" s="19">
        <v>22805.84</v>
      </c>
      <c r="K463" s="19">
        <v>21092</v>
      </c>
      <c r="L463" s="45">
        <v>21092</v>
      </c>
      <c r="M463"/>
      <c r="N463"/>
      <c r="O463"/>
      <c r="P463"/>
      <c r="Q463"/>
      <c r="R463"/>
      <c r="S463"/>
      <c r="T463"/>
      <c r="U463"/>
      <c r="V463"/>
    </row>
    <row r="464" spans="1:22" s="2" customFormat="1" ht="15.75" x14ac:dyDescent="0.25">
      <c r="A464" s="44">
        <v>10005074</v>
      </c>
      <c r="B464" s="22" t="s">
        <v>466</v>
      </c>
      <c r="C464" s="18">
        <v>398312.83</v>
      </c>
      <c r="D464" s="18">
        <v>398312.83</v>
      </c>
      <c r="E464" s="19">
        <v>1086181.6100000001</v>
      </c>
      <c r="F464" s="19">
        <v>1077598.28</v>
      </c>
      <c r="G464" s="19">
        <v>426486.29</v>
      </c>
      <c r="H464" s="19">
        <v>426486.29</v>
      </c>
      <c r="I464" s="19">
        <v>8738.41</v>
      </c>
      <c r="J464" s="19">
        <v>8738.41</v>
      </c>
      <c r="K464" s="19">
        <v>767739</v>
      </c>
      <c r="L464" s="45">
        <v>767739</v>
      </c>
      <c r="M464"/>
      <c r="N464"/>
      <c r="O464"/>
      <c r="P464"/>
      <c r="Q464"/>
      <c r="R464"/>
      <c r="S464"/>
      <c r="T464"/>
      <c r="U464"/>
      <c r="V464"/>
    </row>
    <row r="465" spans="1:22" s="2" customFormat="1" ht="15.75" x14ac:dyDescent="0.25">
      <c r="A465" s="44">
        <v>10005077</v>
      </c>
      <c r="B465" s="22" t="s">
        <v>467</v>
      </c>
      <c r="C465" s="18">
        <v>1342975.99</v>
      </c>
      <c r="D465" s="18">
        <v>1342975.99</v>
      </c>
      <c r="E465" s="19">
        <v>4133625.5</v>
      </c>
      <c r="F465" s="19">
        <v>4133625.5</v>
      </c>
      <c r="G465" s="19">
        <v>884507.9</v>
      </c>
      <c r="H465" s="19">
        <v>884507.9</v>
      </c>
      <c r="I465" s="19">
        <v>542429.17000000004</v>
      </c>
      <c r="J465" s="19">
        <v>542429.17000000004</v>
      </c>
      <c r="K465" s="19">
        <v>0</v>
      </c>
      <c r="L465" s="45">
        <v>0</v>
      </c>
      <c r="M465"/>
      <c r="N465"/>
      <c r="O465"/>
      <c r="P465"/>
      <c r="Q465"/>
      <c r="R465"/>
      <c r="S465"/>
      <c r="T465"/>
      <c r="U465"/>
      <c r="V465"/>
    </row>
    <row r="466" spans="1:22" s="2" customFormat="1" ht="15.75" x14ac:dyDescent="0.25">
      <c r="A466" s="44">
        <v>10005089</v>
      </c>
      <c r="B466" s="22" t="s">
        <v>468</v>
      </c>
      <c r="C466" s="18">
        <v>463176.35</v>
      </c>
      <c r="D466" s="18">
        <v>463176.35</v>
      </c>
      <c r="E466" s="19">
        <v>82596.5</v>
      </c>
      <c r="F466" s="19">
        <v>82596.5</v>
      </c>
      <c r="G466" s="19">
        <v>82596.5</v>
      </c>
      <c r="H466" s="19">
        <v>82596.5</v>
      </c>
      <c r="I466" s="19">
        <v>0</v>
      </c>
      <c r="J466" s="19">
        <v>0</v>
      </c>
      <c r="K466" s="19">
        <v>0</v>
      </c>
      <c r="L466" s="45">
        <v>0</v>
      </c>
      <c r="M466"/>
      <c r="N466"/>
      <c r="O466"/>
      <c r="P466"/>
      <c r="Q466"/>
      <c r="R466"/>
      <c r="S466"/>
      <c r="T466"/>
      <c r="U466"/>
      <c r="V466"/>
    </row>
    <row r="467" spans="1:22" s="2" customFormat="1" ht="15.75" x14ac:dyDescent="0.25">
      <c r="A467" s="44">
        <v>10005101</v>
      </c>
      <c r="B467" s="24" t="s">
        <v>469</v>
      </c>
      <c r="C467" s="18">
        <v>42799.94</v>
      </c>
      <c r="D467" s="18">
        <v>42799.94</v>
      </c>
      <c r="E467" s="19">
        <v>954664.76</v>
      </c>
      <c r="F467" s="19">
        <v>954664.76</v>
      </c>
      <c r="G467" s="19">
        <v>299739</v>
      </c>
      <c r="H467" s="19">
        <v>299739</v>
      </c>
      <c r="I467" s="19">
        <v>0</v>
      </c>
      <c r="J467" s="19">
        <v>0</v>
      </c>
      <c r="K467" s="19">
        <v>0</v>
      </c>
      <c r="L467" s="45">
        <v>0</v>
      </c>
      <c r="M467"/>
      <c r="N467"/>
      <c r="O467"/>
      <c r="P467"/>
      <c r="Q467"/>
      <c r="R467"/>
      <c r="S467"/>
      <c r="T467"/>
      <c r="U467"/>
      <c r="V467"/>
    </row>
    <row r="468" spans="1:22" s="2" customFormat="1" ht="15.75" x14ac:dyDescent="0.25">
      <c r="A468" s="44">
        <v>10005109</v>
      </c>
      <c r="B468" s="24" t="s">
        <v>470</v>
      </c>
      <c r="C468" s="18">
        <v>45167.48</v>
      </c>
      <c r="D468" s="18">
        <v>45167.48</v>
      </c>
      <c r="E468" s="19">
        <v>41019.33</v>
      </c>
      <c r="F468" s="19">
        <v>40942.449999999997</v>
      </c>
      <c r="G468" s="19">
        <v>41019.33</v>
      </c>
      <c r="H468" s="19">
        <v>40942.449999999997</v>
      </c>
      <c r="I468" s="19">
        <v>0</v>
      </c>
      <c r="J468" s="19">
        <v>0</v>
      </c>
      <c r="K468" s="19">
        <v>0</v>
      </c>
      <c r="L468" s="45">
        <v>0</v>
      </c>
      <c r="M468"/>
      <c r="N468"/>
      <c r="O468"/>
      <c r="P468"/>
      <c r="Q468"/>
      <c r="R468"/>
      <c r="S468"/>
      <c r="T468"/>
      <c r="U468"/>
      <c r="V468"/>
    </row>
    <row r="469" spans="1:22" s="2" customFormat="1" ht="15.75" x14ac:dyDescent="0.25">
      <c r="A469" s="44">
        <v>10005124</v>
      </c>
      <c r="B469" s="22" t="s">
        <v>471</v>
      </c>
      <c r="C469" s="18">
        <v>195538.42</v>
      </c>
      <c r="D469" s="18">
        <v>195538.42</v>
      </c>
      <c r="E469" s="19">
        <v>1332394.5</v>
      </c>
      <c r="F469" s="19">
        <v>1332394.5</v>
      </c>
      <c r="G469" s="19">
        <v>170335.05</v>
      </c>
      <c r="H469" s="19">
        <v>170335.05</v>
      </c>
      <c r="I469" s="19">
        <v>381956</v>
      </c>
      <c r="J469" s="19">
        <v>381956</v>
      </c>
      <c r="K469" s="19">
        <v>55607</v>
      </c>
      <c r="L469" s="45">
        <v>55607</v>
      </c>
      <c r="M469"/>
      <c r="N469"/>
      <c r="O469"/>
      <c r="P469"/>
      <c r="Q469"/>
      <c r="R469"/>
      <c r="S469"/>
      <c r="T469"/>
      <c r="U469"/>
      <c r="V469"/>
    </row>
    <row r="470" spans="1:22" s="2" customFormat="1" ht="15.75" x14ac:dyDescent="0.25">
      <c r="A470" s="44">
        <v>10005126</v>
      </c>
      <c r="B470" s="22" t="s">
        <v>472</v>
      </c>
      <c r="C470" s="18">
        <v>52485.99</v>
      </c>
      <c r="D470" s="18">
        <v>52485.99</v>
      </c>
      <c r="E470" s="19">
        <v>799210.53</v>
      </c>
      <c r="F470" s="19">
        <v>799210.53</v>
      </c>
      <c r="G470" s="19">
        <v>13527.42</v>
      </c>
      <c r="H470" s="19">
        <v>13527.42</v>
      </c>
      <c r="I470" s="19">
        <v>9789</v>
      </c>
      <c r="J470" s="19">
        <v>9789</v>
      </c>
      <c r="K470" s="19">
        <v>805667</v>
      </c>
      <c r="L470" s="45">
        <v>796063</v>
      </c>
      <c r="M470"/>
      <c r="N470"/>
      <c r="O470"/>
      <c r="P470"/>
      <c r="Q470"/>
      <c r="R470"/>
      <c r="S470"/>
      <c r="T470"/>
      <c r="U470"/>
      <c r="V470"/>
    </row>
    <row r="471" spans="1:22" s="2" customFormat="1" ht="15.75" x14ac:dyDescent="0.25">
      <c r="A471" s="44">
        <v>10005127</v>
      </c>
      <c r="B471" s="22" t="s">
        <v>473</v>
      </c>
      <c r="C471" s="18">
        <v>137762.82</v>
      </c>
      <c r="D471" s="18">
        <v>137762.82</v>
      </c>
      <c r="E471" s="19">
        <v>264079.59999999998</v>
      </c>
      <c r="F471" s="19">
        <v>218931.75</v>
      </c>
      <c r="G471" s="19">
        <v>46761.75</v>
      </c>
      <c r="H471" s="19">
        <v>46761.75</v>
      </c>
      <c r="I471" s="19">
        <v>79670.600000000006</v>
      </c>
      <c r="J471" s="19">
        <v>79670.600000000006</v>
      </c>
      <c r="K471" s="19">
        <v>13050</v>
      </c>
      <c r="L471" s="45">
        <v>13050</v>
      </c>
      <c r="M471"/>
      <c r="N471"/>
      <c r="O471"/>
      <c r="P471"/>
      <c r="Q471"/>
      <c r="R471"/>
      <c r="S471"/>
      <c r="T471"/>
      <c r="U471"/>
      <c r="V471"/>
    </row>
    <row r="472" spans="1:22" s="2" customFormat="1" ht="15.75" x14ac:dyDescent="0.25">
      <c r="A472" s="44">
        <v>10005128</v>
      </c>
      <c r="B472" s="22" t="s">
        <v>474</v>
      </c>
      <c r="C472" s="18">
        <v>2675339.5699999998</v>
      </c>
      <c r="D472" s="18">
        <v>2675339.5699999998</v>
      </c>
      <c r="E472" s="19">
        <v>4580490.29</v>
      </c>
      <c r="F472" s="19">
        <v>4580490.29</v>
      </c>
      <c r="G472" s="19">
        <v>981159.29</v>
      </c>
      <c r="H472" s="19">
        <v>981159.29</v>
      </c>
      <c r="I472" s="19">
        <v>821254</v>
      </c>
      <c r="J472" s="19">
        <v>821254</v>
      </c>
      <c r="K472" s="19">
        <v>134787</v>
      </c>
      <c r="L472" s="45">
        <v>134563</v>
      </c>
      <c r="M472"/>
      <c r="N472"/>
      <c r="O472"/>
      <c r="P472"/>
      <c r="Q472"/>
      <c r="R472"/>
      <c r="S472"/>
      <c r="T472"/>
      <c r="U472"/>
      <c r="V472"/>
    </row>
    <row r="473" spans="1:22" s="2" customFormat="1" ht="15.75" x14ac:dyDescent="0.25">
      <c r="A473" s="44">
        <v>10005143</v>
      </c>
      <c r="B473" s="22" t="s">
        <v>475</v>
      </c>
      <c r="C473" s="18">
        <v>34949.03</v>
      </c>
      <c r="D473" s="18">
        <v>34949.03</v>
      </c>
      <c r="E473" s="19">
        <v>2111353.6800000002</v>
      </c>
      <c r="F473" s="19">
        <v>2009266.98</v>
      </c>
      <c r="G473" s="19">
        <v>35249.980000000003</v>
      </c>
      <c r="H473" s="19">
        <v>35249.980000000003</v>
      </c>
      <c r="I473" s="19">
        <v>155360</v>
      </c>
      <c r="J473" s="19">
        <v>155360</v>
      </c>
      <c r="K473" s="19">
        <v>1650738</v>
      </c>
      <c r="L473" s="45">
        <v>1650738</v>
      </c>
      <c r="M473"/>
      <c r="N473"/>
      <c r="O473"/>
      <c r="P473"/>
      <c r="Q473"/>
      <c r="R473"/>
      <c r="S473"/>
      <c r="T473"/>
      <c r="U473"/>
      <c r="V473"/>
    </row>
    <row r="474" spans="1:22" s="2" customFormat="1" ht="15.75" x14ac:dyDescent="0.25">
      <c r="A474" s="44">
        <v>10005150</v>
      </c>
      <c r="B474" s="22" t="s">
        <v>476</v>
      </c>
      <c r="C474" s="18">
        <v>56183.96</v>
      </c>
      <c r="D474" s="18">
        <v>56183.96</v>
      </c>
      <c r="E474" s="19">
        <v>693949.3</v>
      </c>
      <c r="F474" s="19">
        <v>693949.3</v>
      </c>
      <c r="G474" s="19">
        <v>693949.3</v>
      </c>
      <c r="H474" s="19">
        <v>693949.3</v>
      </c>
      <c r="I474" s="19">
        <v>0</v>
      </c>
      <c r="J474" s="19">
        <v>0</v>
      </c>
      <c r="K474" s="19">
        <v>0</v>
      </c>
      <c r="L474" s="45">
        <v>0</v>
      </c>
      <c r="M474"/>
      <c r="N474"/>
      <c r="O474"/>
      <c r="P474"/>
      <c r="Q474"/>
      <c r="R474"/>
      <c r="S474"/>
      <c r="T474"/>
      <c r="U474"/>
      <c r="V474"/>
    </row>
    <row r="475" spans="1:22" s="2" customFormat="1" ht="15.75" x14ac:dyDescent="0.25">
      <c r="A475" s="44">
        <v>10005157</v>
      </c>
      <c r="B475" s="22" t="s">
        <v>477</v>
      </c>
      <c r="C475" s="18">
        <v>33050.53</v>
      </c>
      <c r="D475" s="18">
        <v>33024.11</v>
      </c>
      <c r="E475" s="19">
        <v>91958.5</v>
      </c>
      <c r="F475" s="19">
        <v>91958.54</v>
      </c>
      <c r="G475" s="19">
        <v>4486.54</v>
      </c>
      <c r="H475" s="19">
        <v>4486.54</v>
      </c>
      <c r="I475" s="19">
        <v>0</v>
      </c>
      <c r="J475" s="19">
        <v>0</v>
      </c>
      <c r="K475" s="19">
        <v>294251</v>
      </c>
      <c r="L475" s="45">
        <v>294251</v>
      </c>
      <c r="M475"/>
      <c r="N475"/>
      <c r="O475"/>
      <c r="P475"/>
      <c r="Q475"/>
      <c r="R475"/>
      <c r="S475"/>
      <c r="T475"/>
      <c r="U475"/>
      <c r="V475"/>
    </row>
    <row r="476" spans="1:22" s="2" customFormat="1" ht="15.75" x14ac:dyDescent="0.25">
      <c r="A476" s="44">
        <v>10005158</v>
      </c>
      <c r="B476" s="22" t="s">
        <v>478</v>
      </c>
      <c r="C476" s="18">
        <v>132936.28</v>
      </c>
      <c r="D476" s="18">
        <v>132936.28</v>
      </c>
      <c r="E476" s="19">
        <v>802612</v>
      </c>
      <c r="F476" s="19">
        <v>802612</v>
      </c>
      <c r="G476" s="19">
        <v>36613</v>
      </c>
      <c r="H476" s="19">
        <v>36613</v>
      </c>
      <c r="I476" s="19">
        <v>63472</v>
      </c>
      <c r="J476" s="19">
        <v>63472</v>
      </c>
      <c r="K476" s="19">
        <v>90384</v>
      </c>
      <c r="L476" s="45">
        <v>90384</v>
      </c>
      <c r="M476"/>
      <c r="N476"/>
      <c r="O476"/>
      <c r="P476"/>
      <c r="Q476"/>
      <c r="R476"/>
      <c r="S476"/>
      <c r="T476"/>
      <c r="U476"/>
      <c r="V476"/>
    </row>
    <row r="477" spans="1:22" s="2" customFormat="1" ht="15.75" x14ac:dyDescent="0.25">
      <c r="A477" s="44">
        <v>10005166</v>
      </c>
      <c r="B477" s="22" t="s">
        <v>479</v>
      </c>
      <c r="C477" s="18">
        <v>2292953.83</v>
      </c>
      <c r="D477" s="18">
        <v>2292953.83</v>
      </c>
      <c r="E477" s="19">
        <v>3683855.8</v>
      </c>
      <c r="F477" s="19">
        <v>3683855.8</v>
      </c>
      <c r="G477" s="19">
        <v>3615640.63</v>
      </c>
      <c r="H477" s="19">
        <v>3615640.63</v>
      </c>
      <c r="I477" s="19">
        <v>0</v>
      </c>
      <c r="J477" s="19">
        <v>0</v>
      </c>
      <c r="K477" s="19">
        <v>0</v>
      </c>
      <c r="L477" s="45">
        <v>0</v>
      </c>
      <c r="M477"/>
      <c r="N477"/>
      <c r="O477"/>
      <c r="P477"/>
      <c r="Q477"/>
      <c r="R477"/>
      <c r="S477"/>
      <c r="T477"/>
      <c r="U477"/>
      <c r="V477"/>
    </row>
    <row r="478" spans="1:22" s="2" customFormat="1" ht="15.75" x14ac:dyDescent="0.25">
      <c r="A478" s="44">
        <v>10005172</v>
      </c>
      <c r="B478" s="22" t="s">
        <v>480</v>
      </c>
      <c r="C478" s="18">
        <v>250869.89</v>
      </c>
      <c r="D478" s="18">
        <v>250869.89</v>
      </c>
      <c r="E478" s="19">
        <v>1426805.85</v>
      </c>
      <c r="F478" s="19">
        <v>1426805.85</v>
      </c>
      <c r="G478" s="19">
        <v>1205505.8600000001</v>
      </c>
      <c r="H478" s="19">
        <v>1205505.8600000001</v>
      </c>
      <c r="I478" s="19">
        <v>0</v>
      </c>
      <c r="J478" s="19">
        <v>0</v>
      </c>
      <c r="K478" s="19">
        <v>0</v>
      </c>
      <c r="L478" s="45">
        <v>0</v>
      </c>
      <c r="M478"/>
      <c r="N478"/>
      <c r="O478"/>
      <c r="P478"/>
      <c r="Q478"/>
      <c r="R478"/>
      <c r="S478"/>
      <c r="T478"/>
      <c r="U478"/>
      <c r="V478"/>
    </row>
    <row r="479" spans="1:22" s="2" customFormat="1" ht="15.75" x14ac:dyDescent="0.25">
      <c r="A479" s="44">
        <v>10005200</v>
      </c>
      <c r="B479" s="22" t="s">
        <v>481</v>
      </c>
      <c r="C479" s="18">
        <v>1221029.26</v>
      </c>
      <c r="D479" s="18">
        <v>1221029.26</v>
      </c>
      <c r="E479" s="19">
        <v>8009314.9800000004</v>
      </c>
      <c r="F479" s="19">
        <v>8009314.9800000004</v>
      </c>
      <c r="G479" s="19">
        <v>953846.08</v>
      </c>
      <c r="H479" s="19">
        <v>953846.08</v>
      </c>
      <c r="I479" s="19">
        <v>960928.31</v>
      </c>
      <c r="J479" s="19">
        <v>960928.31</v>
      </c>
      <c r="K479" s="19">
        <v>227576</v>
      </c>
      <c r="L479" s="45">
        <v>227576</v>
      </c>
      <c r="M479"/>
      <c r="N479"/>
      <c r="O479"/>
      <c r="P479"/>
      <c r="Q479"/>
      <c r="R479"/>
      <c r="S479"/>
      <c r="T479"/>
      <c r="U479"/>
      <c r="V479"/>
    </row>
    <row r="480" spans="1:22" s="2" customFormat="1" ht="15.75" x14ac:dyDescent="0.25">
      <c r="A480" s="44">
        <v>10005204</v>
      </c>
      <c r="B480" s="22" t="s">
        <v>482</v>
      </c>
      <c r="C480" s="18">
        <v>4969.59</v>
      </c>
      <c r="D480" s="18">
        <v>4969.59</v>
      </c>
      <c r="E480" s="19">
        <v>455630.35</v>
      </c>
      <c r="F480" s="19">
        <v>429723.35</v>
      </c>
      <c r="G480" s="19">
        <v>188573.35</v>
      </c>
      <c r="H480" s="19">
        <v>188573.35</v>
      </c>
      <c r="I480" s="19">
        <v>0</v>
      </c>
      <c r="J480" s="19">
        <v>0</v>
      </c>
      <c r="K480" s="19">
        <v>0</v>
      </c>
      <c r="L480" s="45">
        <v>0</v>
      </c>
      <c r="M480"/>
      <c r="N480"/>
      <c r="O480"/>
      <c r="P480"/>
      <c r="Q480"/>
      <c r="R480"/>
      <c r="S480"/>
      <c r="T480"/>
      <c r="U480"/>
      <c r="V480"/>
    </row>
    <row r="481" spans="1:22" s="2" customFormat="1" ht="15.75" x14ac:dyDescent="0.25">
      <c r="A481" s="44">
        <v>10005206</v>
      </c>
      <c r="B481" s="22" t="s">
        <v>483</v>
      </c>
      <c r="C481" s="18">
        <v>0</v>
      </c>
      <c r="D481" s="18">
        <v>0</v>
      </c>
      <c r="E481" s="19">
        <v>134040.76999999999</v>
      </c>
      <c r="F481" s="19">
        <v>134040.76999999999</v>
      </c>
      <c r="G481" s="19">
        <v>0</v>
      </c>
      <c r="H481" s="19">
        <v>0</v>
      </c>
      <c r="I481" s="19">
        <v>16915</v>
      </c>
      <c r="J481" s="19">
        <v>16915</v>
      </c>
      <c r="K481" s="19">
        <v>0</v>
      </c>
      <c r="L481" s="45">
        <v>0</v>
      </c>
      <c r="M481"/>
      <c r="N481"/>
      <c r="O481"/>
      <c r="P481"/>
      <c r="Q481"/>
      <c r="R481"/>
      <c r="S481"/>
      <c r="T481"/>
      <c r="U481"/>
      <c r="V481"/>
    </row>
    <row r="482" spans="1:22" s="2" customFormat="1" ht="15.75" x14ac:dyDescent="0.25">
      <c r="A482" s="44">
        <v>10005220</v>
      </c>
      <c r="B482" s="22" t="s">
        <v>484</v>
      </c>
      <c r="C482" s="18">
        <v>104505.4</v>
      </c>
      <c r="D482" s="18">
        <v>104505.4</v>
      </c>
      <c r="E482" s="19">
        <v>309347.59999999998</v>
      </c>
      <c r="F482" s="19">
        <v>286447.7</v>
      </c>
      <c r="G482" s="19">
        <v>15089.7</v>
      </c>
      <c r="H482" s="19">
        <v>15089.7</v>
      </c>
      <c r="I482" s="19">
        <v>22320</v>
      </c>
      <c r="J482" s="19">
        <v>22320</v>
      </c>
      <c r="K482" s="19">
        <v>42630</v>
      </c>
      <c r="L482" s="45">
        <v>42630</v>
      </c>
      <c r="M482"/>
      <c r="N482"/>
      <c r="O482"/>
      <c r="P482"/>
      <c r="Q482"/>
      <c r="R482"/>
      <c r="S482"/>
      <c r="T482"/>
      <c r="U482"/>
      <c r="V482"/>
    </row>
    <row r="483" spans="1:22" s="2" customFormat="1" ht="15.75" x14ac:dyDescent="0.25">
      <c r="A483" s="44">
        <v>10005237</v>
      </c>
      <c r="B483" s="22" t="s">
        <v>485</v>
      </c>
      <c r="C483" s="18">
        <v>0</v>
      </c>
      <c r="D483" s="18">
        <v>0</v>
      </c>
      <c r="E483" s="19">
        <v>69441.37</v>
      </c>
      <c r="F483" s="19">
        <v>65508</v>
      </c>
      <c r="G483" s="19">
        <v>0</v>
      </c>
      <c r="H483" s="19">
        <v>0</v>
      </c>
      <c r="I483" s="19">
        <v>32972</v>
      </c>
      <c r="J483" s="19">
        <v>32972</v>
      </c>
      <c r="K483" s="19">
        <v>0</v>
      </c>
      <c r="L483" s="45">
        <v>0</v>
      </c>
      <c r="M483"/>
      <c r="N483"/>
      <c r="O483"/>
      <c r="P483"/>
      <c r="Q483"/>
      <c r="R483"/>
      <c r="S483"/>
      <c r="T483"/>
      <c r="U483"/>
      <c r="V483"/>
    </row>
    <row r="484" spans="1:22" s="2" customFormat="1" ht="15.75" x14ac:dyDescent="0.25">
      <c r="A484" s="44">
        <v>10005250</v>
      </c>
      <c r="B484" s="22" t="s">
        <v>486</v>
      </c>
      <c r="C484" s="18">
        <v>1249564.18</v>
      </c>
      <c r="D484" s="18">
        <v>1249564.18</v>
      </c>
      <c r="E484" s="19">
        <v>912167.38</v>
      </c>
      <c r="F484" s="19">
        <v>912167.38</v>
      </c>
      <c r="G484" s="19">
        <v>878035.2</v>
      </c>
      <c r="H484" s="19">
        <v>878035.2</v>
      </c>
      <c r="I484" s="19">
        <v>0</v>
      </c>
      <c r="J484" s="19">
        <v>0</v>
      </c>
      <c r="K484" s="19">
        <v>0</v>
      </c>
      <c r="L484" s="45">
        <v>0</v>
      </c>
      <c r="M484"/>
      <c r="N484"/>
      <c r="O484"/>
      <c r="P484"/>
      <c r="Q484"/>
      <c r="R484"/>
      <c r="S484"/>
      <c r="T484"/>
      <c r="U484"/>
      <c r="V484"/>
    </row>
    <row r="485" spans="1:22" s="2" customFormat="1" ht="15.75" x14ac:dyDescent="0.25">
      <c r="A485" s="44">
        <v>10005261</v>
      </c>
      <c r="B485" s="22" t="s">
        <v>487</v>
      </c>
      <c r="C485" s="18">
        <v>27042.9</v>
      </c>
      <c r="D485" s="18">
        <v>27042.9</v>
      </c>
      <c r="E485" s="19">
        <v>100565.01</v>
      </c>
      <c r="F485" s="19">
        <v>67753.61</v>
      </c>
      <c r="G485" s="19">
        <v>37427.81</v>
      </c>
      <c r="H485" s="19">
        <v>37427.61</v>
      </c>
      <c r="I485" s="19">
        <v>0</v>
      </c>
      <c r="J485" s="19">
        <v>0</v>
      </c>
      <c r="K485" s="19">
        <v>0</v>
      </c>
      <c r="L485" s="45">
        <v>0</v>
      </c>
      <c r="M485"/>
      <c r="N485"/>
      <c r="O485"/>
      <c r="P485"/>
      <c r="Q485"/>
      <c r="R485"/>
      <c r="S485"/>
      <c r="T485"/>
      <c r="U485"/>
      <c r="V485"/>
    </row>
    <row r="486" spans="1:22" s="2" customFormat="1" ht="15.75" x14ac:dyDescent="0.25">
      <c r="A486" s="44">
        <v>10005264</v>
      </c>
      <c r="B486" s="22" t="s">
        <v>488</v>
      </c>
      <c r="C486" s="18">
        <v>374441.5</v>
      </c>
      <c r="D486" s="18">
        <v>374441.5</v>
      </c>
      <c r="E486" s="19">
        <v>388023.79</v>
      </c>
      <c r="F486" s="19">
        <v>378366.87</v>
      </c>
      <c r="G486" s="19">
        <v>364748.87</v>
      </c>
      <c r="H486" s="19">
        <v>364748.87</v>
      </c>
      <c r="I486" s="19">
        <v>0</v>
      </c>
      <c r="J486" s="19">
        <v>0</v>
      </c>
      <c r="K486" s="19">
        <v>0</v>
      </c>
      <c r="L486" s="45">
        <v>0</v>
      </c>
      <c r="M486"/>
      <c r="N486"/>
      <c r="O486"/>
      <c r="P486"/>
      <c r="Q486"/>
      <c r="R486"/>
      <c r="S486"/>
      <c r="T486"/>
      <c r="U486"/>
      <c r="V486"/>
    </row>
    <row r="487" spans="1:22" s="2" customFormat="1" ht="15.75" x14ac:dyDescent="0.25">
      <c r="A487" s="44">
        <v>10005268</v>
      </c>
      <c r="B487" s="27" t="s">
        <v>489</v>
      </c>
      <c r="C487" s="18">
        <v>168943.78</v>
      </c>
      <c r="D487" s="18">
        <v>168943.78</v>
      </c>
      <c r="E487" s="19">
        <v>196297.09</v>
      </c>
      <c r="F487" s="19">
        <v>196297.09</v>
      </c>
      <c r="G487" s="19">
        <v>153208.72</v>
      </c>
      <c r="H487" s="19">
        <v>153208.72</v>
      </c>
      <c r="I487" s="19">
        <v>0</v>
      </c>
      <c r="J487" s="19">
        <v>0</v>
      </c>
      <c r="K487" s="19">
        <v>0</v>
      </c>
      <c r="L487" s="45">
        <v>0</v>
      </c>
      <c r="M487"/>
      <c r="N487"/>
      <c r="O487"/>
      <c r="P487"/>
      <c r="Q487"/>
      <c r="R487"/>
      <c r="S487"/>
      <c r="T487"/>
      <c r="U487"/>
      <c r="V487"/>
    </row>
    <row r="488" spans="1:22" s="2" customFormat="1" ht="15.75" x14ac:dyDescent="0.25">
      <c r="A488" s="44">
        <v>10005277</v>
      </c>
      <c r="B488" s="24" t="s">
        <v>490</v>
      </c>
      <c r="C488" s="18">
        <v>4221083.13</v>
      </c>
      <c r="D488" s="18">
        <v>4221083.13</v>
      </c>
      <c r="E488" s="19">
        <v>2994229.01</v>
      </c>
      <c r="F488" s="19">
        <v>2924425.81</v>
      </c>
      <c r="G488" s="19">
        <v>2490661.81</v>
      </c>
      <c r="H488" s="19">
        <v>2490661.81</v>
      </c>
      <c r="I488" s="19">
        <v>0</v>
      </c>
      <c r="J488" s="19">
        <v>0</v>
      </c>
      <c r="K488" s="19">
        <v>0</v>
      </c>
      <c r="L488" s="45">
        <v>0</v>
      </c>
      <c r="M488"/>
      <c r="N488"/>
      <c r="O488"/>
      <c r="P488"/>
      <c r="Q488"/>
      <c r="R488"/>
      <c r="S488"/>
      <c r="T488"/>
      <c r="U488"/>
      <c r="V488"/>
    </row>
    <row r="489" spans="1:22" s="2" customFormat="1" ht="15.75" x14ac:dyDescent="0.25">
      <c r="A489" s="44">
        <v>10005319</v>
      </c>
      <c r="B489" s="22" t="s">
        <v>491</v>
      </c>
      <c r="C489" s="18">
        <v>883208.17</v>
      </c>
      <c r="D489" s="18">
        <v>883208.17</v>
      </c>
      <c r="E489" s="19">
        <v>7322891.6500000004</v>
      </c>
      <c r="F489" s="19">
        <v>7322891.6500000004</v>
      </c>
      <c r="G489" s="19">
        <v>6584882.6399999997</v>
      </c>
      <c r="H489" s="19">
        <v>6584882.6399999997</v>
      </c>
      <c r="I489" s="19">
        <v>9622.83</v>
      </c>
      <c r="J489" s="19">
        <v>9622.83</v>
      </c>
      <c r="K489" s="19">
        <v>0</v>
      </c>
      <c r="L489" s="45">
        <v>0</v>
      </c>
      <c r="M489"/>
      <c r="N489"/>
      <c r="O489"/>
      <c r="P489"/>
      <c r="Q489"/>
      <c r="R489"/>
      <c r="S489"/>
      <c r="T489"/>
      <c r="U489"/>
      <c r="V489"/>
    </row>
    <row r="490" spans="1:22" s="2" customFormat="1" ht="15.75" x14ac:dyDescent="0.25">
      <c r="A490" s="44">
        <v>10005325</v>
      </c>
      <c r="B490" s="24" t="s">
        <v>492</v>
      </c>
      <c r="C490" s="18">
        <v>0</v>
      </c>
      <c r="D490" s="18">
        <v>0</v>
      </c>
      <c r="E490" s="19">
        <v>74028.17</v>
      </c>
      <c r="F490" s="19">
        <v>74028.17</v>
      </c>
      <c r="G490" s="19">
        <v>0</v>
      </c>
      <c r="H490" s="19">
        <v>0</v>
      </c>
      <c r="I490" s="19">
        <v>5799</v>
      </c>
      <c r="J490" s="19">
        <v>5799</v>
      </c>
      <c r="K490" s="19">
        <v>41656</v>
      </c>
      <c r="L490" s="45">
        <v>41656</v>
      </c>
      <c r="M490"/>
      <c r="N490"/>
      <c r="O490"/>
      <c r="P490"/>
      <c r="Q490"/>
      <c r="R490"/>
      <c r="S490"/>
      <c r="T490"/>
      <c r="U490"/>
      <c r="V490"/>
    </row>
    <row r="491" spans="1:22" s="2" customFormat="1" ht="15.75" x14ac:dyDescent="0.25">
      <c r="A491" s="44">
        <v>10005339</v>
      </c>
      <c r="B491" s="22" t="s">
        <v>493</v>
      </c>
      <c r="C491" s="18">
        <v>0</v>
      </c>
      <c r="D491" s="18">
        <v>0</v>
      </c>
      <c r="E491" s="19">
        <v>240394.66</v>
      </c>
      <c r="F491" s="19">
        <v>222372</v>
      </c>
      <c r="G491" s="19">
        <v>0</v>
      </c>
      <c r="H491" s="19">
        <v>0</v>
      </c>
      <c r="I491" s="19">
        <v>10900.45</v>
      </c>
      <c r="J491" s="19">
        <v>10900.45</v>
      </c>
      <c r="K491" s="19">
        <v>0</v>
      </c>
      <c r="L491" s="45">
        <v>0</v>
      </c>
      <c r="M491"/>
      <c r="N491"/>
      <c r="O491"/>
      <c r="P491"/>
      <c r="Q491"/>
      <c r="R491"/>
      <c r="S491"/>
      <c r="T491"/>
      <c r="U491"/>
      <c r="V491"/>
    </row>
    <row r="492" spans="1:22" s="2" customFormat="1" ht="15.75" x14ac:dyDescent="0.25">
      <c r="A492" s="44">
        <v>10005389</v>
      </c>
      <c r="B492" s="22" t="s">
        <v>494</v>
      </c>
      <c r="C492" s="18">
        <v>0</v>
      </c>
      <c r="D492" s="18">
        <v>0</v>
      </c>
      <c r="E492" s="19">
        <v>263341.40999999997</v>
      </c>
      <c r="F492" s="19">
        <v>213772</v>
      </c>
      <c r="G492" s="19">
        <v>0</v>
      </c>
      <c r="H492" s="19">
        <v>0</v>
      </c>
      <c r="I492" s="19">
        <v>26071</v>
      </c>
      <c r="J492" s="19">
        <v>26071</v>
      </c>
      <c r="K492" s="19">
        <v>0</v>
      </c>
      <c r="L492" s="45">
        <v>0</v>
      </c>
      <c r="M492"/>
      <c r="N492"/>
      <c r="O492"/>
      <c r="P492"/>
      <c r="Q492"/>
      <c r="R492"/>
      <c r="S492"/>
      <c r="T492"/>
      <c r="U492"/>
      <c r="V492"/>
    </row>
    <row r="493" spans="1:22" s="2" customFormat="1" ht="15.75" x14ac:dyDescent="0.25">
      <c r="A493" s="44">
        <v>10005398</v>
      </c>
      <c r="B493" s="22" t="s">
        <v>495</v>
      </c>
      <c r="C493" s="18">
        <v>0</v>
      </c>
      <c r="D493" s="18">
        <v>0</v>
      </c>
      <c r="E493" s="19">
        <v>604115.18000000005</v>
      </c>
      <c r="F493" s="19">
        <v>604115.18000000005</v>
      </c>
      <c r="G493" s="19">
        <v>0</v>
      </c>
      <c r="H493" s="19">
        <v>0</v>
      </c>
      <c r="I493" s="19">
        <v>58236.65</v>
      </c>
      <c r="J493" s="19">
        <v>58236.65</v>
      </c>
      <c r="K493" s="19">
        <v>692257</v>
      </c>
      <c r="L493" s="45">
        <v>692257</v>
      </c>
      <c r="M493"/>
      <c r="N493"/>
      <c r="O493"/>
      <c r="P493"/>
      <c r="Q493"/>
      <c r="R493"/>
      <c r="S493"/>
      <c r="T493"/>
      <c r="U493"/>
      <c r="V493"/>
    </row>
    <row r="494" spans="1:22" s="2" customFormat="1" ht="15.75" x14ac:dyDescent="0.25">
      <c r="A494" s="44">
        <v>10005404</v>
      </c>
      <c r="B494" s="22" t="s">
        <v>496</v>
      </c>
      <c r="C494" s="18">
        <v>706540.04</v>
      </c>
      <c r="D494" s="18">
        <v>706540.04</v>
      </c>
      <c r="E494" s="19">
        <v>1659475.57</v>
      </c>
      <c r="F494" s="19">
        <v>1547272.9</v>
      </c>
      <c r="G494" s="19">
        <v>278199.03000000003</v>
      </c>
      <c r="H494" s="19">
        <v>278199.03000000003</v>
      </c>
      <c r="I494" s="19">
        <v>123822</v>
      </c>
      <c r="J494" s="19">
        <v>123822</v>
      </c>
      <c r="K494" s="19">
        <v>27802</v>
      </c>
      <c r="L494" s="45">
        <v>27802</v>
      </c>
      <c r="M494"/>
      <c r="N494"/>
      <c r="O494"/>
      <c r="P494"/>
      <c r="Q494"/>
      <c r="R494"/>
      <c r="S494"/>
      <c r="T494"/>
      <c r="U494"/>
      <c r="V494"/>
    </row>
    <row r="495" spans="1:22" s="2" customFormat="1" ht="15.75" x14ac:dyDescent="0.25">
      <c r="A495" s="44">
        <v>10005410</v>
      </c>
      <c r="B495" s="22" t="s">
        <v>497</v>
      </c>
      <c r="C495" s="18">
        <v>613017.12</v>
      </c>
      <c r="D495" s="18">
        <v>613017.12</v>
      </c>
      <c r="E495" s="19">
        <v>4328234.04</v>
      </c>
      <c r="F495" s="19">
        <v>4328234.04</v>
      </c>
      <c r="G495" s="19">
        <v>1558454.83</v>
      </c>
      <c r="H495" s="19">
        <v>1558454.83</v>
      </c>
      <c r="I495" s="19">
        <v>633546.30000000005</v>
      </c>
      <c r="J495" s="19">
        <v>633546.30000000005</v>
      </c>
      <c r="K495" s="19">
        <v>0</v>
      </c>
      <c r="L495" s="45">
        <v>0</v>
      </c>
      <c r="M495"/>
      <c r="N495"/>
      <c r="O495"/>
      <c r="P495"/>
      <c r="Q495"/>
      <c r="R495"/>
      <c r="S495"/>
      <c r="T495"/>
      <c r="U495"/>
      <c r="V495"/>
    </row>
    <row r="496" spans="1:22" s="2" customFormat="1" ht="15.75" x14ac:dyDescent="0.25">
      <c r="A496" s="44">
        <v>10005412</v>
      </c>
      <c r="B496" s="22" t="s">
        <v>498</v>
      </c>
      <c r="C496" s="18">
        <v>0</v>
      </c>
      <c r="D496" s="18">
        <v>0</v>
      </c>
      <c r="E496" s="19">
        <v>1395773.99</v>
      </c>
      <c r="F496" s="19">
        <v>1168900.01</v>
      </c>
      <c r="G496" s="19">
        <v>0</v>
      </c>
      <c r="H496" s="19">
        <v>0</v>
      </c>
      <c r="I496" s="19">
        <v>45296.1</v>
      </c>
      <c r="J496" s="19">
        <v>45296.1</v>
      </c>
      <c r="K496" s="19">
        <v>1187959</v>
      </c>
      <c r="L496" s="45">
        <v>1187959</v>
      </c>
      <c r="M496"/>
      <c r="N496"/>
      <c r="O496"/>
      <c r="P496"/>
      <c r="Q496"/>
      <c r="R496"/>
      <c r="S496"/>
      <c r="T496"/>
      <c r="U496"/>
      <c r="V496"/>
    </row>
    <row r="497" spans="1:22" s="2" customFormat="1" ht="15.75" x14ac:dyDescent="0.25">
      <c r="A497" s="44">
        <v>10005413</v>
      </c>
      <c r="B497" s="22" t="s">
        <v>499</v>
      </c>
      <c r="C497" s="18">
        <v>24737.48</v>
      </c>
      <c r="D497" s="18">
        <v>24737.48</v>
      </c>
      <c r="E497" s="19">
        <v>530827.30000000005</v>
      </c>
      <c r="F497" s="19">
        <v>521692.28</v>
      </c>
      <c r="G497" s="19">
        <v>60203.040000000001</v>
      </c>
      <c r="H497" s="19">
        <v>60203.040000000001</v>
      </c>
      <c r="I497" s="19">
        <v>26030</v>
      </c>
      <c r="J497" s="19">
        <v>26030</v>
      </c>
      <c r="K497" s="19">
        <v>755571</v>
      </c>
      <c r="L497" s="45">
        <v>755571</v>
      </c>
      <c r="M497"/>
      <c r="N497"/>
      <c r="O497"/>
      <c r="P497"/>
      <c r="Q497"/>
      <c r="R497"/>
      <c r="S497"/>
      <c r="T497"/>
      <c r="U497"/>
      <c r="V497"/>
    </row>
    <row r="498" spans="1:22" s="2" customFormat="1" ht="15.75" x14ac:dyDescent="0.25">
      <c r="A498" s="44">
        <v>10005414</v>
      </c>
      <c r="B498" s="22" t="s">
        <v>500</v>
      </c>
      <c r="C498" s="18">
        <v>539658.87</v>
      </c>
      <c r="D498" s="18">
        <v>539658.87</v>
      </c>
      <c r="E498" s="19">
        <v>1295260.47</v>
      </c>
      <c r="F498" s="19">
        <v>1295260.47</v>
      </c>
      <c r="G498" s="19">
        <v>450320.87</v>
      </c>
      <c r="H498" s="19">
        <v>450320.87</v>
      </c>
      <c r="I498" s="19">
        <v>206604</v>
      </c>
      <c r="J498" s="19">
        <v>206604</v>
      </c>
      <c r="K498" s="19">
        <v>8284</v>
      </c>
      <c r="L498" s="45">
        <v>8284</v>
      </c>
      <c r="M498"/>
      <c r="N498"/>
      <c r="O498"/>
      <c r="P498"/>
      <c r="Q498"/>
      <c r="R498"/>
      <c r="S498"/>
      <c r="T498"/>
      <c r="U498"/>
      <c r="V498"/>
    </row>
    <row r="499" spans="1:22" s="2" customFormat="1" ht="15.75" x14ac:dyDescent="0.25">
      <c r="A499" s="44">
        <v>10005426</v>
      </c>
      <c r="B499" s="22" t="s">
        <v>501</v>
      </c>
      <c r="C499" s="18">
        <v>2169252.87</v>
      </c>
      <c r="D499" s="18">
        <v>2169252.87</v>
      </c>
      <c r="E499" s="19">
        <v>534507.16</v>
      </c>
      <c r="F499" s="19">
        <v>534507.16</v>
      </c>
      <c r="G499" s="19">
        <v>534279.61</v>
      </c>
      <c r="H499" s="19">
        <v>534279.61</v>
      </c>
      <c r="I499" s="19">
        <v>0</v>
      </c>
      <c r="J499" s="19">
        <v>0</v>
      </c>
      <c r="K499" s="19">
        <v>0</v>
      </c>
      <c r="L499" s="45">
        <v>0</v>
      </c>
      <c r="M499"/>
      <c r="N499"/>
      <c r="O499"/>
      <c r="P499"/>
      <c r="Q499"/>
      <c r="R499"/>
      <c r="S499"/>
      <c r="T499"/>
      <c r="U499"/>
      <c r="V499"/>
    </row>
    <row r="500" spans="1:22" s="2" customFormat="1" ht="15.75" x14ac:dyDescent="0.25">
      <c r="A500" s="44">
        <v>10005429</v>
      </c>
      <c r="B500" s="22" t="s">
        <v>502</v>
      </c>
      <c r="C500" s="18">
        <v>13481.3</v>
      </c>
      <c r="D500" s="18">
        <v>13481.3</v>
      </c>
      <c r="E500" s="19">
        <v>283810.09000000003</v>
      </c>
      <c r="F500" s="19">
        <v>252115.16</v>
      </c>
      <c r="G500" s="19">
        <v>19769.16</v>
      </c>
      <c r="H500" s="19">
        <v>19769.16</v>
      </c>
      <c r="I500" s="19">
        <v>26485</v>
      </c>
      <c r="J500" s="19">
        <v>26485</v>
      </c>
      <c r="K500" s="19">
        <v>0</v>
      </c>
      <c r="L500" s="45">
        <v>0</v>
      </c>
      <c r="M500"/>
      <c r="N500"/>
      <c r="O500"/>
      <c r="P500"/>
      <c r="Q500"/>
      <c r="R500"/>
      <c r="S500"/>
      <c r="T500"/>
      <c r="U500"/>
      <c r="V500"/>
    </row>
    <row r="501" spans="1:22" s="2" customFormat="1" ht="15.75" x14ac:dyDescent="0.25">
      <c r="A501" s="44">
        <v>10005457</v>
      </c>
      <c r="B501" s="22" t="s">
        <v>503</v>
      </c>
      <c r="C501" s="18">
        <v>942873.39</v>
      </c>
      <c r="D501" s="18">
        <v>942873.39</v>
      </c>
      <c r="E501" s="19">
        <v>1148692.49</v>
      </c>
      <c r="F501" s="19">
        <v>1148692.49</v>
      </c>
      <c r="G501" s="19">
        <v>698950.39</v>
      </c>
      <c r="H501" s="19">
        <v>698950.39</v>
      </c>
      <c r="I501" s="19">
        <v>18525.88</v>
      </c>
      <c r="J501" s="19">
        <v>18525.88</v>
      </c>
      <c r="K501" s="19">
        <v>0</v>
      </c>
      <c r="L501" s="45">
        <v>0</v>
      </c>
      <c r="M501"/>
      <c r="N501"/>
      <c r="O501"/>
      <c r="P501"/>
      <c r="Q501"/>
      <c r="R501"/>
      <c r="S501"/>
      <c r="T501"/>
      <c r="U501"/>
      <c r="V501"/>
    </row>
    <row r="502" spans="1:22" s="2" customFormat="1" ht="15.75" x14ac:dyDescent="0.25">
      <c r="A502" s="44">
        <v>10005465</v>
      </c>
      <c r="B502" s="22" t="s">
        <v>504</v>
      </c>
      <c r="C502" s="18">
        <v>335783.95</v>
      </c>
      <c r="D502" s="18">
        <v>335783.95</v>
      </c>
      <c r="E502" s="19">
        <v>234240.72</v>
      </c>
      <c r="F502" s="19">
        <v>234240.72</v>
      </c>
      <c r="G502" s="19">
        <v>185430.43</v>
      </c>
      <c r="H502" s="19">
        <v>185430.43</v>
      </c>
      <c r="I502" s="19">
        <v>1691.9</v>
      </c>
      <c r="J502" s="19">
        <v>1691.9</v>
      </c>
      <c r="K502" s="19">
        <v>0</v>
      </c>
      <c r="L502" s="45">
        <v>0</v>
      </c>
      <c r="M502"/>
      <c r="N502"/>
      <c r="O502"/>
      <c r="P502"/>
      <c r="Q502"/>
      <c r="R502"/>
      <c r="S502"/>
      <c r="T502"/>
      <c r="U502"/>
      <c r="V502"/>
    </row>
    <row r="503" spans="1:22" s="2" customFormat="1" ht="15.75" x14ac:dyDescent="0.25">
      <c r="A503" s="44">
        <v>10005466</v>
      </c>
      <c r="B503" s="22" t="s">
        <v>505</v>
      </c>
      <c r="C503" s="18">
        <v>0</v>
      </c>
      <c r="D503" s="18">
        <v>0</v>
      </c>
      <c r="E503" s="19">
        <v>2323194</v>
      </c>
      <c r="F503" s="19">
        <v>2323194</v>
      </c>
      <c r="G503" s="19">
        <v>0</v>
      </c>
      <c r="H503" s="19">
        <v>0</v>
      </c>
      <c r="I503" s="19">
        <v>112332</v>
      </c>
      <c r="J503" s="19">
        <v>112332</v>
      </c>
      <c r="K503" s="19">
        <v>468828</v>
      </c>
      <c r="L503" s="45">
        <v>240132</v>
      </c>
      <c r="M503"/>
      <c r="N503"/>
      <c r="O503"/>
      <c r="P503"/>
      <c r="Q503"/>
      <c r="R503"/>
      <c r="S503"/>
      <c r="T503"/>
      <c r="U503"/>
      <c r="V503"/>
    </row>
    <row r="504" spans="1:22" s="2" customFormat="1" ht="15.75" x14ac:dyDescent="0.25">
      <c r="A504" s="44">
        <v>10005469</v>
      </c>
      <c r="B504" s="22" t="s">
        <v>506</v>
      </c>
      <c r="C504" s="18">
        <v>394388.89</v>
      </c>
      <c r="D504" s="18">
        <v>394388.89</v>
      </c>
      <c r="E504" s="19">
        <v>1581670.28</v>
      </c>
      <c r="F504" s="19">
        <v>1581670.28</v>
      </c>
      <c r="G504" s="19">
        <v>104311.3</v>
      </c>
      <c r="H504" s="19">
        <v>104311.3</v>
      </c>
      <c r="I504" s="19">
        <v>20443.240000000002</v>
      </c>
      <c r="J504" s="19">
        <v>20443.240000000002</v>
      </c>
      <c r="K504" s="19">
        <v>0</v>
      </c>
      <c r="L504" s="45">
        <v>0</v>
      </c>
      <c r="M504"/>
      <c r="N504"/>
      <c r="O504"/>
      <c r="P504"/>
      <c r="Q504"/>
      <c r="R504"/>
      <c r="S504"/>
      <c r="T504"/>
      <c r="U504"/>
      <c r="V504"/>
    </row>
    <row r="505" spans="1:22" s="2" customFormat="1" ht="15.75" x14ac:dyDescent="0.25">
      <c r="A505" s="44">
        <v>10005488</v>
      </c>
      <c r="B505" s="22" t="s">
        <v>507</v>
      </c>
      <c r="C505" s="18">
        <v>300277.11</v>
      </c>
      <c r="D505" s="18">
        <v>300277.11</v>
      </c>
      <c r="E505" s="19">
        <v>1163540.3</v>
      </c>
      <c r="F505" s="19">
        <v>1163540.3</v>
      </c>
      <c r="G505" s="19">
        <v>1141897.47</v>
      </c>
      <c r="H505" s="19">
        <v>1141897.47</v>
      </c>
      <c r="I505" s="19">
        <v>0</v>
      </c>
      <c r="J505" s="19">
        <v>0</v>
      </c>
      <c r="K505" s="19">
        <v>0</v>
      </c>
      <c r="L505" s="45">
        <v>0</v>
      </c>
      <c r="M505"/>
      <c r="N505"/>
      <c r="O505"/>
      <c r="P505"/>
      <c r="Q505"/>
      <c r="R505"/>
      <c r="S505"/>
      <c r="T505"/>
      <c r="U505"/>
      <c r="V505"/>
    </row>
    <row r="506" spans="1:22" s="2" customFormat="1" ht="15.75" x14ac:dyDescent="0.25">
      <c r="A506" s="44">
        <v>10005509</v>
      </c>
      <c r="B506" s="22" t="s">
        <v>508</v>
      </c>
      <c r="C506" s="18">
        <v>1050837.92</v>
      </c>
      <c r="D506" s="18">
        <v>1050837.92</v>
      </c>
      <c r="E506" s="19">
        <v>2041466.3</v>
      </c>
      <c r="F506" s="19">
        <v>2041466.3</v>
      </c>
      <c r="G506" s="19">
        <v>1130248.2</v>
      </c>
      <c r="H506" s="19">
        <v>1130248.2</v>
      </c>
      <c r="I506" s="19">
        <v>8227</v>
      </c>
      <c r="J506" s="19">
        <v>8227</v>
      </c>
      <c r="K506" s="19">
        <v>0</v>
      </c>
      <c r="L506" s="45">
        <v>0</v>
      </c>
      <c r="M506"/>
      <c r="N506"/>
      <c r="O506"/>
      <c r="P506"/>
      <c r="Q506"/>
      <c r="R506"/>
      <c r="S506"/>
      <c r="T506"/>
      <c r="U506"/>
      <c r="V506"/>
    </row>
    <row r="507" spans="1:22" s="2" customFormat="1" ht="15.75" x14ac:dyDescent="0.25">
      <c r="A507" s="44">
        <v>10005514</v>
      </c>
      <c r="B507" s="22" t="s">
        <v>509</v>
      </c>
      <c r="C507" s="18">
        <v>129834.42</v>
      </c>
      <c r="D507" s="18">
        <v>129834.42</v>
      </c>
      <c r="E507" s="19">
        <v>106011.88</v>
      </c>
      <c r="F507" s="19">
        <v>106011.88</v>
      </c>
      <c r="G507" s="19">
        <v>104497.71</v>
      </c>
      <c r="H507" s="19">
        <v>104497.71</v>
      </c>
      <c r="I507" s="19">
        <v>0</v>
      </c>
      <c r="J507" s="19">
        <v>0</v>
      </c>
      <c r="K507" s="19">
        <v>0</v>
      </c>
      <c r="L507" s="45">
        <v>0</v>
      </c>
      <c r="M507"/>
      <c r="N507"/>
      <c r="O507"/>
      <c r="P507"/>
      <c r="Q507"/>
      <c r="R507"/>
      <c r="S507"/>
      <c r="T507"/>
      <c r="U507"/>
      <c r="V507"/>
    </row>
    <row r="508" spans="1:22" s="2" customFormat="1" ht="15.75" x14ac:dyDescent="0.25">
      <c r="A508" s="44">
        <v>10005520</v>
      </c>
      <c r="B508" s="22" t="s">
        <v>510</v>
      </c>
      <c r="C508" s="18">
        <v>1181588.3500000001</v>
      </c>
      <c r="D508" s="18">
        <v>1181588.3500000001</v>
      </c>
      <c r="E508" s="19">
        <v>225588.45</v>
      </c>
      <c r="F508" s="19">
        <v>225588.45</v>
      </c>
      <c r="G508" s="19">
        <v>225588.45</v>
      </c>
      <c r="H508" s="19">
        <v>225588.45</v>
      </c>
      <c r="I508" s="19">
        <v>0</v>
      </c>
      <c r="J508" s="19">
        <v>0</v>
      </c>
      <c r="K508" s="19">
        <v>0</v>
      </c>
      <c r="L508" s="45">
        <v>0</v>
      </c>
      <c r="M508"/>
      <c r="N508"/>
      <c r="O508"/>
      <c r="P508"/>
      <c r="Q508"/>
      <c r="R508"/>
      <c r="S508"/>
      <c r="T508"/>
      <c r="U508"/>
      <c r="V508"/>
    </row>
    <row r="509" spans="1:22" s="2" customFormat="1" ht="15.75" x14ac:dyDescent="0.25">
      <c r="A509" s="44">
        <v>10005534</v>
      </c>
      <c r="B509" s="22" t="s">
        <v>511</v>
      </c>
      <c r="C509" s="18">
        <v>825619.01</v>
      </c>
      <c r="D509" s="18">
        <v>825619.01</v>
      </c>
      <c r="E509" s="19">
        <v>4754404.6399999997</v>
      </c>
      <c r="F509" s="19">
        <v>4754404.6399999997</v>
      </c>
      <c r="G509" s="19">
        <v>429833.9</v>
      </c>
      <c r="H509" s="19">
        <v>429833.9</v>
      </c>
      <c r="I509" s="19">
        <v>781352</v>
      </c>
      <c r="J509" s="19">
        <v>781352</v>
      </c>
      <c r="K509" s="19">
        <v>0</v>
      </c>
      <c r="L509" s="45">
        <v>0</v>
      </c>
      <c r="M509"/>
      <c r="N509"/>
      <c r="O509"/>
      <c r="P509"/>
      <c r="Q509"/>
      <c r="R509"/>
      <c r="S509"/>
      <c r="T509"/>
      <c r="U509"/>
      <c r="V509"/>
    </row>
    <row r="510" spans="1:22" s="2" customFormat="1" ht="15.75" x14ac:dyDescent="0.25">
      <c r="A510" s="44">
        <v>10005535</v>
      </c>
      <c r="B510" s="22" t="s">
        <v>512</v>
      </c>
      <c r="C510" s="18">
        <v>0</v>
      </c>
      <c r="D510" s="18">
        <v>0</v>
      </c>
      <c r="E510" s="19">
        <v>183497.26</v>
      </c>
      <c r="F510" s="19">
        <v>107150</v>
      </c>
      <c r="G510" s="19">
        <v>0</v>
      </c>
      <c r="H510" s="19">
        <v>0</v>
      </c>
      <c r="I510" s="19">
        <v>0</v>
      </c>
      <c r="J510" s="19">
        <v>0</v>
      </c>
      <c r="K510" s="19">
        <v>459404</v>
      </c>
      <c r="L510" s="45">
        <v>459404</v>
      </c>
      <c r="M510"/>
      <c r="N510"/>
      <c r="O510"/>
      <c r="P510"/>
      <c r="Q510"/>
      <c r="R510"/>
      <c r="S510"/>
      <c r="T510"/>
      <c r="U510"/>
      <c r="V510"/>
    </row>
    <row r="511" spans="1:22" s="2" customFormat="1" ht="15.75" x14ac:dyDescent="0.25">
      <c r="A511" s="44">
        <v>10005548</v>
      </c>
      <c r="B511" s="22" t="s">
        <v>513</v>
      </c>
      <c r="C511" s="18">
        <v>0</v>
      </c>
      <c r="D511" s="18">
        <v>0</v>
      </c>
      <c r="E511" s="19">
        <v>397621</v>
      </c>
      <c r="F511" s="19">
        <v>262989</v>
      </c>
      <c r="G511" s="19">
        <v>0</v>
      </c>
      <c r="H511" s="19">
        <v>0</v>
      </c>
      <c r="I511" s="19">
        <v>0</v>
      </c>
      <c r="J511" s="19">
        <v>0</v>
      </c>
      <c r="K511" s="19">
        <v>1053998</v>
      </c>
      <c r="L511" s="45">
        <v>1053998</v>
      </c>
      <c r="M511"/>
      <c r="N511"/>
      <c r="O511"/>
      <c r="P511"/>
      <c r="Q511"/>
      <c r="R511"/>
      <c r="S511"/>
      <c r="T511"/>
      <c r="U511"/>
      <c r="V511"/>
    </row>
    <row r="512" spans="1:22" s="2" customFormat="1" ht="15.75" x14ac:dyDescent="0.25">
      <c r="A512" s="44">
        <v>10005549</v>
      </c>
      <c r="B512" s="22" t="s">
        <v>514</v>
      </c>
      <c r="C512" s="18">
        <v>129540.45</v>
      </c>
      <c r="D512" s="18">
        <v>129540.45</v>
      </c>
      <c r="E512" s="19">
        <v>806423.09</v>
      </c>
      <c r="F512" s="19">
        <v>806423.09</v>
      </c>
      <c r="G512" s="19">
        <v>93374.54</v>
      </c>
      <c r="H512" s="19">
        <v>93374.54</v>
      </c>
      <c r="I512" s="19">
        <v>29657.81</v>
      </c>
      <c r="J512" s="19">
        <v>29657.81</v>
      </c>
      <c r="K512" s="19">
        <v>499687</v>
      </c>
      <c r="L512" s="45">
        <v>499687</v>
      </c>
      <c r="M512"/>
      <c r="N512"/>
      <c r="O512"/>
      <c r="P512"/>
      <c r="Q512"/>
      <c r="R512"/>
      <c r="S512"/>
      <c r="T512"/>
      <c r="U512"/>
      <c r="V512"/>
    </row>
    <row r="513" spans="1:22" s="2" customFormat="1" ht="15.75" x14ac:dyDescent="0.25">
      <c r="A513" s="44">
        <v>10005575</v>
      </c>
      <c r="B513" s="22" t="s">
        <v>515</v>
      </c>
      <c r="C513" s="18">
        <v>650977.18000000005</v>
      </c>
      <c r="D513" s="18">
        <v>650977.18000000005</v>
      </c>
      <c r="E513" s="19">
        <v>1702820.97</v>
      </c>
      <c r="F513" s="19">
        <v>1610813.06</v>
      </c>
      <c r="G513" s="19">
        <v>613164.06000000006</v>
      </c>
      <c r="H513" s="19">
        <v>613164.06000000006</v>
      </c>
      <c r="I513" s="19">
        <v>162990</v>
      </c>
      <c r="J513" s="19">
        <v>162990</v>
      </c>
      <c r="K513" s="19">
        <v>0</v>
      </c>
      <c r="L513" s="45">
        <v>0</v>
      </c>
      <c r="M513"/>
      <c r="N513"/>
      <c r="O513"/>
      <c r="P513"/>
      <c r="Q513"/>
      <c r="R513"/>
      <c r="S513"/>
      <c r="T513"/>
      <c r="U513"/>
      <c r="V513"/>
    </row>
    <row r="514" spans="1:22" s="2" customFormat="1" ht="15.75" x14ac:dyDescent="0.25">
      <c r="A514" s="44">
        <v>10005583</v>
      </c>
      <c r="B514" s="22" t="s">
        <v>516</v>
      </c>
      <c r="C514" s="18">
        <v>0</v>
      </c>
      <c r="D514" s="18">
        <v>0</v>
      </c>
      <c r="E514" s="19">
        <v>1686286.88</v>
      </c>
      <c r="F514" s="19">
        <v>1686286.88</v>
      </c>
      <c r="G514" s="19">
        <v>0</v>
      </c>
      <c r="H514" s="19">
        <v>0</v>
      </c>
      <c r="I514" s="19">
        <v>1125093.3500000001</v>
      </c>
      <c r="J514" s="19">
        <v>1125093.3500000001</v>
      </c>
      <c r="K514" s="19">
        <v>0</v>
      </c>
      <c r="L514" s="45">
        <v>0</v>
      </c>
      <c r="M514"/>
      <c r="N514"/>
      <c r="O514"/>
      <c r="P514"/>
      <c r="Q514"/>
      <c r="R514"/>
      <c r="S514"/>
      <c r="T514"/>
      <c r="U514"/>
      <c r="V514"/>
    </row>
    <row r="515" spans="1:22" s="2" customFormat="1" ht="15.75" x14ac:dyDescent="0.25">
      <c r="A515" s="44">
        <v>10005586</v>
      </c>
      <c r="B515" s="22" t="s">
        <v>517</v>
      </c>
      <c r="C515" s="18">
        <v>88855.29</v>
      </c>
      <c r="D515" s="18">
        <v>88855.29</v>
      </c>
      <c r="E515" s="19">
        <v>188027.84</v>
      </c>
      <c r="F515" s="19">
        <v>188027.84</v>
      </c>
      <c r="G515" s="19">
        <v>81780.44</v>
      </c>
      <c r="H515" s="19">
        <v>81780.44</v>
      </c>
      <c r="I515" s="19">
        <v>1689</v>
      </c>
      <c r="J515" s="19">
        <v>1689</v>
      </c>
      <c r="K515" s="19">
        <v>263925</v>
      </c>
      <c r="L515" s="45">
        <v>263925</v>
      </c>
      <c r="M515"/>
      <c r="N515"/>
      <c r="O515"/>
      <c r="P515"/>
      <c r="Q515"/>
      <c r="R515"/>
      <c r="S515"/>
      <c r="T515"/>
      <c r="U515"/>
      <c r="V515"/>
    </row>
    <row r="516" spans="1:22" s="2" customFormat="1" ht="15.75" x14ac:dyDescent="0.25">
      <c r="A516" s="44">
        <v>10005588</v>
      </c>
      <c r="B516" s="24" t="s">
        <v>518</v>
      </c>
      <c r="C516" s="18">
        <v>733447.72</v>
      </c>
      <c r="D516" s="18">
        <v>733447.72</v>
      </c>
      <c r="E516" s="19">
        <v>328213.67</v>
      </c>
      <c r="F516" s="19">
        <v>325143.77</v>
      </c>
      <c r="G516" s="19">
        <v>265410.77</v>
      </c>
      <c r="H516" s="19">
        <v>265410.77</v>
      </c>
      <c r="I516" s="19">
        <v>0</v>
      </c>
      <c r="J516" s="19">
        <v>0</v>
      </c>
      <c r="K516" s="19">
        <v>0</v>
      </c>
      <c r="L516" s="45">
        <v>0</v>
      </c>
      <c r="M516"/>
      <c r="N516"/>
      <c r="O516"/>
      <c r="P516"/>
      <c r="Q516"/>
      <c r="R516"/>
      <c r="S516"/>
      <c r="T516"/>
      <c r="U516"/>
      <c r="V516"/>
    </row>
    <row r="517" spans="1:22" s="2" customFormat="1" ht="15.75" x14ac:dyDescent="0.25">
      <c r="A517" s="44">
        <v>10005599</v>
      </c>
      <c r="B517" s="22" t="s">
        <v>519</v>
      </c>
      <c r="C517" s="18">
        <v>1268676.25</v>
      </c>
      <c r="D517" s="18">
        <v>1268676.25</v>
      </c>
      <c r="E517" s="19">
        <v>319056.61</v>
      </c>
      <c r="F517" s="19">
        <v>319056.61</v>
      </c>
      <c r="G517" s="19">
        <v>319056.61</v>
      </c>
      <c r="H517" s="19">
        <v>319056.61</v>
      </c>
      <c r="I517" s="19">
        <v>0</v>
      </c>
      <c r="J517" s="19">
        <v>0</v>
      </c>
      <c r="K517" s="19">
        <v>0</v>
      </c>
      <c r="L517" s="45">
        <v>0</v>
      </c>
      <c r="M517"/>
      <c r="N517"/>
      <c r="O517"/>
      <c r="P517"/>
      <c r="Q517"/>
      <c r="R517"/>
      <c r="S517"/>
      <c r="T517"/>
      <c r="U517"/>
      <c r="V517"/>
    </row>
    <row r="518" spans="1:22" s="2" customFormat="1" ht="15.75" x14ac:dyDescent="0.25">
      <c r="A518" s="44">
        <v>10005642</v>
      </c>
      <c r="B518" s="22" t="s">
        <v>520</v>
      </c>
      <c r="C518" s="18">
        <v>1204666.25</v>
      </c>
      <c r="D518" s="18">
        <v>1204666.25</v>
      </c>
      <c r="E518" s="19">
        <v>832200.38</v>
      </c>
      <c r="F518" s="19">
        <v>832200.38</v>
      </c>
      <c r="G518" s="19">
        <v>832200.38</v>
      </c>
      <c r="H518" s="19">
        <v>832200.38</v>
      </c>
      <c r="I518" s="19">
        <v>0</v>
      </c>
      <c r="J518" s="19">
        <v>0</v>
      </c>
      <c r="K518" s="19">
        <v>0</v>
      </c>
      <c r="L518" s="45">
        <v>0</v>
      </c>
      <c r="M518"/>
      <c r="N518"/>
      <c r="O518"/>
      <c r="P518"/>
      <c r="Q518"/>
      <c r="R518"/>
      <c r="S518"/>
      <c r="T518"/>
      <c r="U518"/>
      <c r="V518"/>
    </row>
    <row r="519" spans="1:22" s="2" customFormat="1" ht="15.75" x14ac:dyDescent="0.25">
      <c r="A519" s="44">
        <v>10005669</v>
      </c>
      <c r="B519" s="22" t="s">
        <v>521</v>
      </c>
      <c r="C519" s="18">
        <v>949522.18</v>
      </c>
      <c r="D519" s="18">
        <v>949522.18</v>
      </c>
      <c r="E519" s="19">
        <v>5333277.9400000004</v>
      </c>
      <c r="F519" s="19">
        <v>5046565.0999999996</v>
      </c>
      <c r="G519" s="19">
        <v>501392.1</v>
      </c>
      <c r="H519" s="19">
        <v>501392.1</v>
      </c>
      <c r="I519" s="19">
        <v>452835</v>
      </c>
      <c r="J519" s="19">
        <v>452835</v>
      </c>
      <c r="K519" s="19">
        <v>0</v>
      </c>
      <c r="L519" s="45">
        <v>0</v>
      </c>
      <c r="M519"/>
      <c r="N519"/>
      <c r="O519"/>
      <c r="P519"/>
      <c r="Q519"/>
      <c r="R519"/>
      <c r="S519"/>
      <c r="T519"/>
      <c r="U519"/>
      <c r="V519"/>
    </row>
    <row r="520" spans="1:22" s="2" customFormat="1" ht="15.75" x14ac:dyDescent="0.25">
      <c r="A520" s="44">
        <v>10005671</v>
      </c>
      <c r="B520" s="22" t="s">
        <v>522</v>
      </c>
      <c r="C520" s="18">
        <v>654131.36</v>
      </c>
      <c r="D520" s="18">
        <v>654131.36</v>
      </c>
      <c r="E520" s="19">
        <v>484327.92</v>
      </c>
      <c r="F520" s="19">
        <v>484327.92</v>
      </c>
      <c r="G520" s="19">
        <v>420470.76</v>
      </c>
      <c r="H520" s="19">
        <v>420470.76</v>
      </c>
      <c r="I520" s="19">
        <v>0</v>
      </c>
      <c r="J520" s="19">
        <v>0</v>
      </c>
      <c r="K520" s="19">
        <v>1092292</v>
      </c>
      <c r="L520" s="45">
        <v>1092292</v>
      </c>
      <c r="M520"/>
      <c r="N520"/>
      <c r="O520"/>
      <c r="P520"/>
      <c r="Q520"/>
      <c r="R520"/>
      <c r="S520"/>
      <c r="T520"/>
      <c r="U520"/>
      <c r="V520"/>
    </row>
    <row r="521" spans="1:22" s="2" customFormat="1" ht="15.75" x14ac:dyDescent="0.25">
      <c r="A521" s="44">
        <v>10005673</v>
      </c>
      <c r="B521" s="22" t="s">
        <v>523</v>
      </c>
      <c r="C521" s="18">
        <v>636854.18000000005</v>
      </c>
      <c r="D521" s="18">
        <v>636854.18000000005</v>
      </c>
      <c r="E521" s="19">
        <v>224966.15</v>
      </c>
      <c r="F521" s="19">
        <v>224966.15</v>
      </c>
      <c r="G521" s="19">
        <v>224966.15</v>
      </c>
      <c r="H521" s="19">
        <v>224966.15</v>
      </c>
      <c r="I521" s="19">
        <v>0</v>
      </c>
      <c r="J521" s="19">
        <v>0</v>
      </c>
      <c r="K521" s="19">
        <v>0</v>
      </c>
      <c r="L521" s="45">
        <v>0</v>
      </c>
      <c r="M521"/>
      <c r="N521"/>
      <c r="O521"/>
      <c r="P521"/>
      <c r="Q521"/>
      <c r="R521"/>
      <c r="S521"/>
      <c r="T521"/>
      <c r="U521"/>
      <c r="V521"/>
    </row>
    <row r="522" spans="1:22" s="2" customFormat="1" ht="15.75" x14ac:dyDescent="0.25">
      <c r="A522" s="44">
        <v>10005687</v>
      </c>
      <c r="B522" s="22" t="s">
        <v>524</v>
      </c>
      <c r="C522" s="18">
        <v>0</v>
      </c>
      <c r="D522" s="18">
        <v>0</v>
      </c>
      <c r="E522" s="19">
        <v>62574.26</v>
      </c>
      <c r="F522" s="19">
        <v>62013</v>
      </c>
      <c r="G522" s="19">
        <v>0</v>
      </c>
      <c r="H522" s="19">
        <v>0</v>
      </c>
      <c r="I522" s="19">
        <v>24537</v>
      </c>
      <c r="J522" s="19">
        <v>24537</v>
      </c>
      <c r="K522" s="19">
        <v>23445</v>
      </c>
      <c r="L522" s="45">
        <v>23445</v>
      </c>
      <c r="M522"/>
      <c r="N522"/>
      <c r="O522"/>
      <c r="P522"/>
      <c r="Q522"/>
      <c r="R522"/>
      <c r="S522"/>
      <c r="T522"/>
      <c r="U522"/>
      <c r="V522"/>
    </row>
    <row r="523" spans="1:22" s="2" customFormat="1" ht="15.75" x14ac:dyDescent="0.25">
      <c r="A523" s="44">
        <v>10005735</v>
      </c>
      <c r="B523" s="22" t="s">
        <v>525</v>
      </c>
      <c r="C523" s="18">
        <v>178108.04</v>
      </c>
      <c r="D523" s="18">
        <v>178018.37</v>
      </c>
      <c r="E523" s="19">
        <v>564037.73</v>
      </c>
      <c r="F523" s="19">
        <v>564037.73</v>
      </c>
      <c r="G523" s="19">
        <v>179400.67</v>
      </c>
      <c r="H523" s="19">
        <v>179400.67</v>
      </c>
      <c r="I523" s="19">
        <v>0</v>
      </c>
      <c r="J523" s="19">
        <v>0</v>
      </c>
      <c r="K523" s="19">
        <v>0</v>
      </c>
      <c r="L523" s="45">
        <v>0</v>
      </c>
      <c r="M523"/>
      <c r="N523"/>
      <c r="O523"/>
      <c r="P523"/>
      <c r="Q523"/>
      <c r="R523"/>
      <c r="S523"/>
      <c r="T523"/>
      <c r="U523"/>
      <c r="V523"/>
    </row>
    <row r="524" spans="1:22" s="2" customFormat="1" ht="15.75" x14ac:dyDescent="0.25">
      <c r="A524" s="44">
        <v>10005736</v>
      </c>
      <c r="B524" s="22" t="s">
        <v>526</v>
      </c>
      <c r="C524" s="18">
        <v>610768.91</v>
      </c>
      <c r="D524" s="18">
        <v>610768.91</v>
      </c>
      <c r="E524" s="19">
        <v>877774.86</v>
      </c>
      <c r="F524" s="19">
        <v>873143.01</v>
      </c>
      <c r="G524" s="19">
        <v>723246.01</v>
      </c>
      <c r="H524" s="19">
        <v>723246.01</v>
      </c>
      <c r="I524" s="19">
        <v>12047.76</v>
      </c>
      <c r="J524" s="19">
        <v>12047.76</v>
      </c>
      <c r="K524" s="19">
        <v>116422</v>
      </c>
      <c r="L524" s="45">
        <v>116422</v>
      </c>
      <c r="M524"/>
      <c r="N524"/>
      <c r="O524"/>
      <c r="P524"/>
      <c r="Q524"/>
      <c r="R524"/>
      <c r="S524"/>
      <c r="T524"/>
      <c r="U524"/>
      <c r="V524"/>
    </row>
    <row r="525" spans="1:22" s="2" customFormat="1" ht="15.75" x14ac:dyDescent="0.25">
      <c r="A525" s="44">
        <v>10005738</v>
      </c>
      <c r="B525" s="22" t="s">
        <v>527</v>
      </c>
      <c r="C525" s="18">
        <v>0</v>
      </c>
      <c r="D525" s="18">
        <v>0</v>
      </c>
      <c r="E525" s="19">
        <v>140935.6</v>
      </c>
      <c r="F525" s="19">
        <v>127008</v>
      </c>
      <c r="G525" s="19">
        <v>0</v>
      </c>
      <c r="H525" s="19">
        <v>0</v>
      </c>
      <c r="I525" s="19">
        <v>0</v>
      </c>
      <c r="J525" s="19">
        <v>0</v>
      </c>
      <c r="K525" s="19">
        <v>714741</v>
      </c>
      <c r="L525" s="45">
        <v>714741</v>
      </c>
      <c r="M525"/>
      <c r="N525"/>
      <c r="O525"/>
      <c r="P525"/>
      <c r="Q525"/>
      <c r="R525"/>
      <c r="S525"/>
      <c r="T525"/>
      <c r="U525"/>
      <c r="V525"/>
    </row>
    <row r="526" spans="1:22" s="2" customFormat="1" ht="15.75" x14ac:dyDescent="0.25">
      <c r="A526" s="44">
        <v>10005741</v>
      </c>
      <c r="B526" s="22" t="s">
        <v>528</v>
      </c>
      <c r="C526" s="18">
        <v>454154.25</v>
      </c>
      <c r="D526" s="18">
        <v>454154.25</v>
      </c>
      <c r="E526" s="19">
        <v>1662204.38</v>
      </c>
      <c r="F526" s="19">
        <v>1662204.38</v>
      </c>
      <c r="G526" s="19">
        <v>674806.33</v>
      </c>
      <c r="H526" s="19">
        <v>674806.33</v>
      </c>
      <c r="I526" s="19">
        <v>44326</v>
      </c>
      <c r="J526" s="19">
        <v>44326</v>
      </c>
      <c r="K526" s="19">
        <v>68295</v>
      </c>
      <c r="L526" s="45">
        <v>68295</v>
      </c>
      <c r="M526"/>
      <c r="N526"/>
      <c r="O526"/>
      <c r="P526"/>
      <c r="Q526"/>
      <c r="R526"/>
      <c r="S526"/>
      <c r="T526"/>
      <c r="U526"/>
      <c r="V526"/>
    </row>
    <row r="527" spans="1:22" s="2" customFormat="1" ht="15.75" x14ac:dyDescent="0.25">
      <c r="A527" s="44">
        <v>10005744</v>
      </c>
      <c r="B527" s="22" t="s">
        <v>529</v>
      </c>
      <c r="C527" s="18">
        <v>0</v>
      </c>
      <c r="D527" s="18">
        <v>0</v>
      </c>
      <c r="E527" s="19">
        <v>477744.45</v>
      </c>
      <c r="F527" s="19">
        <v>477744.45</v>
      </c>
      <c r="G527" s="19">
        <v>0</v>
      </c>
      <c r="H527" s="19">
        <v>0</v>
      </c>
      <c r="I527" s="19">
        <v>0</v>
      </c>
      <c r="J527" s="19">
        <v>0</v>
      </c>
      <c r="K527" s="19">
        <v>0</v>
      </c>
      <c r="L527" s="45">
        <v>0</v>
      </c>
      <c r="M527"/>
      <c r="N527"/>
      <c r="O527"/>
      <c r="P527"/>
      <c r="Q527"/>
      <c r="R527"/>
      <c r="S527"/>
      <c r="T527"/>
      <c r="U527"/>
      <c r="V527"/>
    </row>
    <row r="528" spans="1:22" s="2" customFormat="1" ht="15.75" x14ac:dyDescent="0.25">
      <c r="A528" s="44">
        <v>10005750</v>
      </c>
      <c r="B528" s="22" t="s">
        <v>530</v>
      </c>
      <c r="C528" s="18">
        <v>134748.6</v>
      </c>
      <c r="D528" s="18">
        <v>134748.6</v>
      </c>
      <c r="E528" s="19">
        <v>32493.97</v>
      </c>
      <c r="F528" s="19">
        <v>32493.97</v>
      </c>
      <c r="G528" s="19">
        <v>32493.97</v>
      </c>
      <c r="H528" s="19">
        <v>32493.97</v>
      </c>
      <c r="I528" s="19">
        <v>0</v>
      </c>
      <c r="J528" s="19">
        <v>0</v>
      </c>
      <c r="K528" s="19">
        <v>0</v>
      </c>
      <c r="L528" s="45">
        <v>0</v>
      </c>
      <c r="M528"/>
      <c r="N528"/>
      <c r="O528"/>
      <c r="P528"/>
      <c r="Q528"/>
      <c r="R528"/>
      <c r="S528"/>
      <c r="T528"/>
      <c r="U528"/>
      <c r="V528"/>
    </row>
    <row r="529" spans="1:22" s="2" customFormat="1" ht="15.75" x14ac:dyDescent="0.25">
      <c r="A529" s="44">
        <v>10005752</v>
      </c>
      <c r="B529" s="22" t="s">
        <v>531</v>
      </c>
      <c r="C529" s="18">
        <v>607370.36</v>
      </c>
      <c r="D529" s="18">
        <v>607370.36</v>
      </c>
      <c r="E529" s="19">
        <v>1772263.18</v>
      </c>
      <c r="F529" s="19">
        <v>1772263.18</v>
      </c>
      <c r="G529" s="19">
        <v>1772263.18</v>
      </c>
      <c r="H529" s="19">
        <v>1772263.18</v>
      </c>
      <c r="I529" s="19">
        <v>0</v>
      </c>
      <c r="J529" s="19">
        <v>0</v>
      </c>
      <c r="K529" s="19">
        <v>0</v>
      </c>
      <c r="L529" s="45">
        <v>0</v>
      </c>
      <c r="M529"/>
      <c r="N529"/>
      <c r="O529"/>
      <c r="P529"/>
      <c r="Q529"/>
      <c r="R529"/>
      <c r="S529"/>
      <c r="T529"/>
      <c r="U529"/>
      <c r="V529"/>
    </row>
    <row r="530" spans="1:22" s="2" customFormat="1" ht="15.75" x14ac:dyDescent="0.25">
      <c r="A530" s="44">
        <v>10005760</v>
      </c>
      <c r="B530" s="22" t="s">
        <v>532</v>
      </c>
      <c r="C530" s="18">
        <v>731507.41</v>
      </c>
      <c r="D530" s="18">
        <v>731507.41</v>
      </c>
      <c r="E530" s="19">
        <v>147258.74</v>
      </c>
      <c r="F530" s="19">
        <v>147258.74</v>
      </c>
      <c r="G530" s="19">
        <v>147258.74</v>
      </c>
      <c r="H530" s="19">
        <v>147258.74</v>
      </c>
      <c r="I530" s="19">
        <v>0</v>
      </c>
      <c r="J530" s="19">
        <v>0</v>
      </c>
      <c r="K530" s="19">
        <v>0</v>
      </c>
      <c r="L530" s="45">
        <v>0</v>
      </c>
      <c r="M530"/>
      <c r="N530"/>
      <c r="O530"/>
      <c r="P530"/>
      <c r="Q530"/>
      <c r="R530"/>
      <c r="S530"/>
      <c r="T530"/>
      <c r="U530"/>
      <c r="V530"/>
    </row>
    <row r="531" spans="1:22" s="2" customFormat="1" ht="15.75" x14ac:dyDescent="0.25">
      <c r="A531" s="44">
        <v>10005775</v>
      </c>
      <c r="B531" s="22" t="s">
        <v>533</v>
      </c>
      <c r="C531" s="18">
        <v>221999</v>
      </c>
      <c r="D531" s="18">
        <v>221999</v>
      </c>
      <c r="E531" s="19">
        <v>41923</v>
      </c>
      <c r="F531" s="19">
        <v>41923</v>
      </c>
      <c r="G531" s="19">
        <v>41923</v>
      </c>
      <c r="H531" s="19">
        <v>41923</v>
      </c>
      <c r="I531" s="19">
        <v>0</v>
      </c>
      <c r="J531" s="19">
        <v>0</v>
      </c>
      <c r="K531" s="19">
        <v>0</v>
      </c>
      <c r="L531" s="45">
        <v>0</v>
      </c>
      <c r="M531"/>
      <c r="N531"/>
      <c r="O531"/>
      <c r="P531"/>
      <c r="Q531"/>
      <c r="R531"/>
      <c r="S531"/>
      <c r="T531"/>
      <c r="U531"/>
      <c r="V531"/>
    </row>
    <row r="532" spans="1:22" s="2" customFormat="1" ht="15.75" x14ac:dyDescent="0.25">
      <c r="A532" s="44">
        <v>10005782</v>
      </c>
      <c r="B532" s="22" t="s">
        <v>534</v>
      </c>
      <c r="C532" s="18">
        <v>95649.51</v>
      </c>
      <c r="D532" s="18">
        <v>95649.51</v>
      </c>
      <c r="E532" s="19">
        <v>418231.54</v>
      </c>
      <c r="F532" s="19">
        <v>418231.54</v>
      </c>
      <c r="G532" s="19">
        <v>412744.1</v>
      </c>
      <c r="H532" s="19">
        <v>412744.1</v>
      </c>
      <c r="I532" s="19">
        <v>0</v>
      </c>
      <c r="J532" s="19">
        <v>0</v>
      </c>
      <c r="K532" s="19">
        <v>0</v>
      </c>
      <c r="L532" s="45">
        <v>0</v>
      </c>
      <c r="M532"/>
      <c r="N532"/>
      <c r="O532"/>
      <c r="P532"/>
      <c r="Q532"/>
      <c r="R532"/>
      <c r="S532"/>
      <c r="T532"/>
      <c r="U532"/>
      <c r="V532"/>
    </row>
    <row r="533" spans="1:22" s="2" customFormat="1" ht="15.75" x14ac:dyDescent="0.25">
      <c r="A533" s="44">
        <v>10005788</v>
      </c>
      <c r="B533" s="24" t="s">
        <v>535</v>
      </c>
      <c r="C533" s="18">
        <v>1944888.72</v>
      </c>
      <c r="D533" s="18">
        <v>1944888.72</v>
      </c>
      <c r="E533" s="19">
        <v>11177872.789999999</v>
      </c>
      <c r="F533" s="19">
        <v>11177872.789999999</v>
      </c>
      <c r="G533" s="19">
        <v>1353722.45</v>
      </c>
      <c r="H533" s="19">
        <v>1353722.45</v>
      </c>
      <c r="I533" s="19">
        <v>995848</v>
      </c>
      <c r="J533" s="19">
        <v>995848</v>
      </c>
      <c r="K533" s="19">
        <v>0</v>
      </c>
      <c r="L533" s="45">
        <v>0</v>
      </c>
      <c r="M533"/>
      <c r="N533"/>
      <c r="O533"/>
      <c r="P533"/>
      <c r="Q533"/>
      <c r="R533"/>
      <c r="S533"/>
      <c r="T533"/>
      <c r="U533"/>
      <c r="V533"/>
    </row>
    <row r="534" spans="1:22" s="2" customFormat="1" ht="15.75" x14ac:dyDescent="0.25">
      <c r="A534" s="44">
        <v>10005810</v>
      </c>
      <c r="B534" s="22" t="s">
        <v>536</v>
      </c>
      <c r="C534" s="18">
        <v>293259.39</v>
      </c>
      <c r="D534" s="18">
        <v>293259.39</v>
      </c>
      <c r="E534" s="19">
        <v>2053117.06</v>
      </c>
      <c r="F534" s="19">
        <v>2052184.95</v>
      </c>
      <c r="G534" s="19">
        <v>195819.95</v>
      </c>
      <c r="H534" s="19">
        <v>195819.95</v>
      </c>
      <c r="I534" s="19">
        <v>352608</v>
      </c>
      <c r="J534" s="19">
        <v>352608</v>
      </c>
      <c r="K534" s="19">
        <v>118273</v>
      </c>
      <c r="L534" s="45">
        <v>116074</v>
      </c>
      <c r="M534"/>
      <c r="N534"/>
      <c r="O534"/>
      <c r="P534"/>
      <c r="Q534"/>
      <c r="R534"/>
      <c r="S534"/>
      <c r="T534"/>
      <c r="U534"/>
      <c r="V534"/>
    </row>
    <row r="535" spans="1:22" s="2" customFormat="1" ht="15.75" x14ac:dyDescent="0.25">
      <c r="A535" s="44">
        <v>10005821</v>
      </c>
      <c r="B535" s="22" t="s">
        <v>537</v>
      </c>
      <c r="C535" s="18">
        <v>1142676.6000000001</v>
      </c>
      <c r="D535" s="18">
        <v>1142676.6000000001</v>
      </c>
      <c r="E535" s="19">
        <v>3570603.19</v>
      </c>
      <c r="F535" s="19">
        <v>3570603.19</v>
      </c>
      <c r="G535" s="19">
        <v>630343.81000000006</v>
      </c>
      <c r="H535" s="19">
        <v>630343.81000000006</v>
      </c>
      <c r="I535" s="19">
        <v>177279</v>
      </c>
      <c r="J535" s="19">
        <v>177279</v>
      </c>
      <c r="K535" s="19">
        <v>150648</v>
      </c>
      <c r="L535" s="45">
        <v>150648</v>
      </c>
      <c r="M535"/>
      <c r="N535"/>
      <c r="O535"/>
      <c r="P535"/>
      <c r="Q535"/>
      <c r="R535"/>
      <c r="S535"/>
      <c r="T535"/>
      <c r="U535"/>
      <c r="V535"/>
    </row>
    <row r="536" spans="1:22" s="2" customFormat="1" ht="15.75" x14ac:dyDescent="0.25">
      <c r="A536" s="44">
        <v>10005825</v>
      </c>
      <c r="B536" s="22" t="s">
        <v>538</v>
      </c>
      <c r="C536" s="18">
        <v>804174.41</v>
      </c>
      <c r="D536" s="18">
        <v>804174.41</v>
      </c>
      <c r="E536" s="19">
        <v>1090153.73</v>
      </c>
      <c r="F536" s="19">
        <v>1090153.73</v>
      </c>
      <c r="G536" s="19">
        <v>508896.09</v>
      </c>
      <c r="H536" s="19">
        <v>508896.09</v>
      </c>
      <c r="I536" s="19">
        <v>0</v>
      </c>
      <c r="J536" s="19">
        <v>0</v>
      </c>
      <c r="K536" s="19">
        <v>381957</v>
      </c>
      <c r="L536" s="45">
        <v>322160</v>
      </c>
      <c r="M536"/>
      <c r="N536"/>
      <c r="O536"/>
      <c r="P536"/>
      <c r="Q536"/>
      <c r="R536"/>
      <c r="S536"/>
      <c r="T536"/>
      <c r="U536"/>
      <c r="V536"/>
    </row>
    <row r="537" spans="1:22" s="2" customFormat="1" ht="15.75" x14ac:dyDescent="0.25">
      <c r="A537" s="44">
        <v>10005864</v>
      </c>
      <c r="B537" s="22" t="s">
        <v>539</v>
      </c>
      <c r="C537" s="18">
        <v>0</v>
      </c>
      <c r="D537" s="18">
        <v>0</v>
      </c>
      <c r="E537" s="19">
        <v>25008.45</v>
      </c>
      <c r="F537" s="19">
        <v>19456</v>
      </c>
      <c r="G537" s="19">
        <v>0</v>
      </c>
      <c r="H537" s="19">
        <v>0</v>
      </c>
      <c r="I537" s="19">
        <v>0</v>
      </c>
      <c r="J537" s="19">
        <v>0</v>
      </c>
      <c r="K537" s="19">
        <v>177291</v>
      </c>
      <c r="L537" s="45">
        <v>90384</v>
      </c>
      <c r="M537"/>
      <c r="N537"/>
      <c r="O537"/>
      <c r="P537"/>
      <c r="Q537"/>
      <c r="R537"/>
      <c r="S537"/>
      <c r="T537"/>
      <c r="U537"/>
      <c r="V537"/>
    </row>
    <row r="538" spans="1:22" s="2" customFormat="1" ht="15.75" x14ac:dyDescent="0.25">
      <c r="A538" s="44">
        <v>10005891</v>
      </c>
      <c r="B538" s="22" t="s">
        <v>540</v>
      </c>
      <c r="C538" s="18">
        <v>4996500.66</v>
      </c>
      <c r="D538" s="18">
        <v>4996500.66</v>
      </c>
      <c r="E538" s="19">
        <v>4359830.4000000004</v>
      </c>
      <c r="F538" s="19">
        <v>4359830.4000000004</v>
      </c>
      <c r="G538" s="19">
        <v>4298969.88</v>
      </c>
      <c r="H538" s="19">
        <v>4298969.88</v>
      </c>
      <c r="I538" s="19">
        <v>0</v>
      </c>
      <c r="J538" s="19">
        <v>0</v>
      </c>
      <c r="K538" s="19">
        <v>0</v>
      </c>
      <c r="L538" s="45">
        <v>0</v>
      </c>
      <c r="M538"/>
      <c r="N538"/>
      <c r="O538"/>
      <c r="P538"/>
      <c r="Q538"/>
      <c r="R538"/>
      <c r="S538"/>
      <c r="T538"/>
      <c r="U538"/>
      <c r="V538"/>
    </row>
    <row r="539" spans="1:22" s="2" customFormat="1" ht="15.75" x14ac:dyDescent="0.25">
      <c r="A539" s="44">
        <v>10005894</v>
      </c>
      <c r="B539" s="22" t="s">
        <v>541</v>
      </c>
      <c r="C539" s="18">
        <v>46136.11</v>
      </c>
      <c r="D539" s="18">
        <v>46136.11</v>
      </c>
      <c r="E539" s="19">
        <v>2461910.33</v>
      </c>
      <c r="F539" s="19">
        <v>2461910.33</v>
      </c>
      <c r="G539" s="19">
        <v>1340857.7</v>
      </c>
      <c r="H539" s="19">
        <v>1340857.7</v>
      </c>
      <c r="I539" s="19">
        <v>0</v>
      </c>
      <c r="J539" s="19">
        <v>0</v>
      </c>
      <c r="K539" s="19">
        <v>0</v>
      </c>
      <c r="L539" s="45">
        <v>0</v>
      </c>
      <c r="M539"/>
      <c r="N539"/>
      <c r="O539"/>
      <c r="P539"/>
      <c r="Q539"/>
      <c r="R539"/>
      <c r="S539"/>
      <c r="T539"/>
      <c r="U539"/>
      <c r="V539"/>
    </row>
    <row r="540" spans="1:22" s="2" customFormat="1" ht="15.75" x14ac:dyDescent="0.25">
      <c r="A540" s="44">
        <v>10005897</v>
      </c>
      <c r="B540" s="24" t="s">
        <v>542</v>
      </c>
      <c r="C540" s="18">
        <v>63100.67</v>
      </c>
      <c r="D540" s="18">
        <v>63100.67</v>
      </c>
      <c r="E540" s="19">
        <v>1622116.29</v>
      </c>
      <c r="F540" s="19">
        <v>1622116.29</v>
      </c>
      <c r="G540" s="19">
        <v>960189.7</v>
      </c>
      <c r="H540" s="19">
        <v>960189.7</v>
      </c>
      <c r="I540" s="19">
        <v>0</v>
      </c>
      <c r="J540" s="19">
        <v>0</v>
      </c>
      <c r="K540" s="19">
        <v>0</v>
      </c>
      <c r="L540" s="45">
        <v>0</v>
      </c>
      <c r="M540"/>
      <c r="N540"/>
      <c r="O540"/>
      <c r="P540"/>
      <c r="Q540"/>
      <c r="R540"/>
      <c r="S540"/>
      <c r="T540"/>
      <c r="U540"/>
      <c r="V540"/>
    </row>
    <row r="541" spans="1:22" s="2" customFormat="1" ht="15.75" x14ac:dyDescent="0.25">
      <c r="A541" s="44">
        <v>10005916</v>
      </c>
      <c r="B541" s="22" t="s">
        <v>543</v>
      </c>
      <c r="C541" s="18">
        <v>118011.5</v>
      </c>
      <c r="D541" s="18">
        <v>118011.5</v>
      </c>
      <c r="E541" s="19">
        <v>292870.63</v>
      </c>
      <c r="F541" s="19">
        <v>268055.81</v>
      </c>
      <c r="G541" s="19">
        <v>1515.81</v>
      </c>
      <c r="H541" s="19">
        <v>1515.81</v>
      </c>
      <c r="I541" s="19">
        <v>0</v>
      </c>
      <c r="J541" s="19">
        <v>0</v>
      </c>
      <c r="K541" s="19">
        <v>830373</v>
      </c>
      <c r="L541" s="45">
        <v>830456</v>
      </c>
      <c r="M541"/>
      <c r="N541"/>
      <c r="O541"/>
      <c r="P541"/>
      <c r="Q541"/>
      <c r="R541"/>
      <c r="S541"/>
      <c r="T541"/>
      <c r="U541"/>
      <c r="V541"/>
    </row>
    <row r="542" spans="1:22" s="2" customFormat="1" ht="15.75" x14ac:dyDescent="0.25">
      <c r="A542" s="44">
        <v>10005926</v>
      </c>
      <c r="B542" s="24" t="s">
        <v>544</v>
      </c>
      <c r="C542" s="18">
        <v>2283000.02</v>
      </c>
      <c r="D542" s="18">
        <v>2283000.02</v>
      </c>
      <c r="E542" s="19">
        <v>4629719.34</v>
      </c>
      <c r="F542" s="19">
        <v>4629719.34</v>
      </c>
      <c r="G542" s="19">
        <v>2533073.09</v>
      </c>
      <c r="H542" s="19">
        <v>2533073.09</v>
      </c>
      <c r="I542" s="19">
        <v>43538.97</v>
      </c>
      <c r="J542" s="19">
        <v>43538.97</v>
      </c>
      <c r="K542" s="19">
        <v>0</v>
      </c>
      <c r="L542" s="45">
        <v>0</v>
      </c>
      <c r="M542"/>
      <c r="N542"/>
      <c r="O542"/>
      <c r="P542"/>
      <c r="Q542"/>
      <c r="R542"/>
      <c r="S542"/>
      <c r="T542"/>
      <c r="U542"/>
      <c r="V542"/>
    </row>
    <row r="543" spans="1:22" s="2" customFormat="1" ht="15.75" x14ac:dyDescent="0.25">
      <c r="A543" s="44">
        <v>10005927</v>
      </c>
      <c r="B543" s="22" t="s">
        <v>545</v>
      </c>
      <c r="C543" s="18">
        <v>1011848.73</v>
      </c>
      <c r="D543" s="18">
        <v>1011848.73</v>
      </c>
      <c r="E543" s="19">
        <v>3142302.07</v>
      </c>
      <c r="F543" s="19">
        <v>3142302.07</v>
      </c>
      <c r="G543" s="19">
        <v>3135726.37</v>
      </c>
      <c r="H543" s="19">
        <v>3135726.37</v>
      </c>
      <c r="I543" s="19">
        <v>1287.6400000000001</v>
      </c>
      <c r="J543" s="19">
        <v>1287.6400000000001</v>
      </c>
      <c r="K543" s="19">
        <v>0</v>
      </c>
      <c r="L543" s="45">
        <v>0</v>
      </c>
      <c r="M543"/>
      <c r="N543"/>
      <c r="O543"/>
      <c r="P543"/>
      <c r="Q543"/>
      <c r="R543"/>
      <c r="S543"/>
      <c r="T543"/>
      <c r="U543"/>
      <c r="V543"/>
    </row>
    <row r="544" spans="1:22" s="2" customFormat="1" ht="15.75" x14ac:dyDescent="0.25">
      <c r="A544" s="44">
        <v>10005946</v>
      </c>
      <c r="B544" s="24" t="s">
        <v>546</v>
      </c>
      <c r="C544" s="18">
        <v>1373486.46</v>
      </c>
      <c r="D544" s="18">
        <v>1373486.46</v>
      </c>
      <c r="E544" s="19">
        <v>5528412.3300000001</v>
      </c>
      <c r="F544" s="19">
        <v>5457136.5599999996</v>
      </c>
      <c r="G544" s="19">
        <v>732056.56</v>
      </c>
      <c r="H544" s="19">
        <v>732056.56</v>
      </c>
      <c r="I544" s="19">
        <v>695622.68</v>
      </c>
      <c r="J544" s="19">
        <v>695622.68</v>
      </c>
      <c r="K544" s="19">
        <v>605325</v>
      </c>
      <c r="L544" s="45">
        <v>551849</v>
      </c>
      <c r="M544"/>
      <c r="N544"/>
      <c r="O544"/>
      <c r="P544"/>
      <c r="Q544"/>
      <c r="R544"/>
      <c r="S544"/>
      <c r="T544"/>
      <c r="U544"/>
      <c r="V544"/>
    </row>
    <row r="545" spans="1:22" s="2" customFormat="1" ht="15.75" x14ac:dyDescent="0.25">
      <c r="A545" s="44">
        <v>10005956</v>
      </c>
      <c r="B545" s="24" t="s">
        <v>547</v>
      </c>
      <c r="C545" s="18">
        <v>708946.15</v>
      </c>
      <c r="D545" s="18">
        <v>708946.15</v>
      </c>
      <c r="E545" s="19">
        <v>2903155.17</v>
      </c>
      <c r="F545" s="19">
        <v>2814552.25</v>
      </c>
      <c r="G545" s="19">
        <v>227010.25</v>
      </c>
      <c r="H545" s="19">
        <v>227010.25</v>
      </c>
      <c r="I545" s="19">
        <v>110893</v>
      </c>
      <c r="J545" s="19">
        <v>110893</v>
      </c>
      <c r="K545" s="19">
        <v>52221</v>
      </c>
      <c r="L545" s="45">
        <v>52221</v>
      </c>
      <c r="M545"/>
      <c r="N545"/>
      <c r="O545"/>
      <c r="P545"/>
      <c r="Q545"/>
      <c r="R545"/>
      <c r="S545"/>
      <c r="T545"/>
      <c r="U545"/>
      <c r="V545"/>
    </row>
    <row r="546" spans="1:22" s="2" customFormat="1" ht="15.75" x14ac:dyDescent="0.25">
      <c r="A546" s="44">
        <v>10005959</v>
      </c>
      <c r="B546" s="22" t="s">
        <v>548</v>
      </c>
      <c r="C546" s="18">
        <v>579990.29</v>
      </c>
      <c r="D546" s="18">
        <v>579990.29</v>
      </c>
      <c r="E546" s="19">
        <v>1143504.81</v>
      </c>
      <c r="F546" s="19">
        <v>1143504.81</v>
      </c>
      <c r="G546" s="19">
        <v>332386.19</v>
      </c>
      <c r="H546" s="19">
        <v>332386.19</v>
      </c>
      <c r="I546" s="19">
        <v>10886</v>
      </c>
      <c r="J546" s="19">
        <v>10886</v>
      </c>
      <c r="K546" s="19">
        <v>2741693</v>
      </c>
      <c r="L546" s="45">
        <v>2741693</v>
      </c>
      <c r="M546"/>
      <c r="N546"/>
      <c r="O546"/>
      <c r="P546"/>
      <c r="Q546"/>
      <c r="R546"/>
      <c r="S546"/>
      <c r="T546"/>
      <c r="U546"/>
      <c r="V546"/>
    </row>
    <row r="547" spans="1:22" s="2" customFormat="1" ht="15.75" x14ac:dyDescent="0.25">
      <c r="A547" s="44">
        <v>10005967</v>
      </c>
      <c r="B547" s="22" t="s">
        <v>549</v>
      </c>
      <c r="C547" s="18">
        <v>1158164.3899999999</v>
      </c>
      <c r="D547" s="18">
        <v>1158164.3899999999</v>
      </c>
      <c r="E547" s="19">
        <v>22753191.84</v>
      </c>
      <c r="F547" s="19">
        <v>22753191.84</v>
      </c>
      <c r="G547" s="19">
        <v>571393</v>
      </c>
      <c r="H547" s="19">
        <v>571393</v>
      </c>
      <c r="I547" s="19">
        <v>3327554.75</v>
      </c>
      <c r="J547" s="19">
        <v>3327554.75</v>
      </c>
      <c r="K547" s="19">
        <v>434309</v>
      </c>
      <c r="L547" s="45">
        <v>434309</v>
      </c>
      <c r="M547"/>
      <c r="N547"/>
      <c r="O547"/>
      <c r="P547"/>
      <c r="Q547"/>
      <c r="R547"/>
      <c r="S547"/>
      <c r="T547"/>
      <c r="U547"/>
      <c r="V547"/>
    </row>
    <row r="548" spans="1:22" s="2" customFormat="1" ht="15.75" x14ac:dyDescent="0.25">
      <c r="A548" s="44">
        <v>10005972</v>
      </c>
      <c r="B548" s="22" t="s">
        <v>550</v>
      </c>
      <c r="C548" s="18">
        <v>398753.47</v>
      </c>
      <c r="D548" s="18">
        <v>398753.47</v>
      </c>
      <c r="E548" s="19">
        <v>1589911.79</v>
      </c>
      <c r="F548" s="19">
        <v>1589911.79</v>
      </c>
      <c r="G548" s="19">
        <v>173872.52</v>
      </c>
      <c r="H548" s="19">
        <v>173872.52</v>
      </c>
      <c r="I548" s="19">
        <v>344148.95</v>
      </c>
      <c r="J548" s="19">
        <v>344148.95</v>
      </c>
      <c r="K548" s="19">
        <v>0</v>
      </c>
      <c r="L548" s="45">
        <v>0</v>
      </c>
      <c r="M548"/>
      <c r="N548"/>
      <c r="O548"/>
      <c r="P548"/>
      <c r="Q548"/>
      <c r="R548"/>
      <c r="S548"/>
      <c r="T548"/>
      <c r="U548"/>
      <c r="V548"/>
    </row>
    <row r="549" spans="1:22" s="2" customFormat="1" ht="15.75" x14ac:dyDescent="0.25">
      <c r="A549" s="44">
        <v>10005977</v>
      </c>
      <c r="B549" s="22" t="s">
        <v>551</v>
      </c>
      <c r="C549" s="18">
        <v>1758505.57</v>
      </c>
      <c r="D549" s="18">
        <v>1758505.57</v>
      </c>
      <c r="E549" s="19">
        <v>3625288.59</v>
      </c>
      <c r="F549" s="19">
        <v>3625288.59</v>
      </c>
      <c r="G549" s="19">
        <v>1004643.58</v>
      </c>
      <c r="H549" s="19">
        <v>1004643.58</v>
      </c>
      <c r="I549" s="19">
        <v>503900.65</v>
      </c>
      <c r="J549" s="19">
        <v>503900.65</v>
      </c>
      <c r="K549" s="19">
        <v>413733</v>
      </c>
      <c r="L549" s="45">
        <v>413733</v>
      </c>
      <c r="M549"/>
      <c r="N549"/>
      <c r="O549"/>
      <c r="P549"/>
      <c r="Q549"/>
      <c r="R549"/>
      <c r="S549"/>
      <c r="T549"/>
      <c r="U549"/>
      <c r="V549"/>
    </row>
    <row r="550" spans="1:22" s="2" customFormat="1" ht="15.75" x14ac:dyDescent="0.25">
      <c r="A550" s="44">
        <v>10005979</v>
      </c>
      <c r="B550" s="22" t="s">
        <v>552</v>
      </c>
      <c r="C550" s="18">
        <v>184088.73</v>
      </c>
      <c r="D550" s="18">
        <v>184088.73</v>
      </c>
      <c r="E550" s="19">
        <v>2182789.5499999998</v>
      </c>
      <c r="F550" s="19">
        <v>2182789.5499999998</v>
      </c>
      <c r="G550" s="19">
        <v>61693.39</v>
      </c>
      <c r="H550" s="19">
        <v>61693.39</v>
      </c>
      <c r="I550" s="19">
        <v>125270.62</v>
      </c>
      <c r="J550" s="19">
        <v>125270.62</v>
      </c>
      <c r="K550" s="19">
        <v>0</v>
      </c>
      <c r="L550" s="45">
        <v>0</v>
      </c>
      <c r="M550"/>
      <c r="N550"/>
      <c r="O550"/>
      <c r="P550"/>
      <c r="Q550"/>
      <c r="R550"/>
      <c r="S550"/>
      <c r="T550"/>
      <c r="U550"/>
      <c r="V550"/>
    </row>
    <row r="551" spans="1:22" s="2" customFormat="1" ht="15.75" x14ac:dyDescent="0.25">
      <c r="A551" s="44">
        <v>10005981</v>
      </c>
      <c r="B551" s="22" t="s">
        <v>553</v>
      </c>
      <c r="C551" s="18">
        <v>3261301.09</v>
      </c>
      <c r="D551" s="18">
        <v>3261301.09</v>
      </c>
      <c r="E551" s="19">
        <v>6812138.6200000001</v>
      </c>
      <c r="F551" s="19">
        <v>6812138.6200000001</v>
      </c>
      <c r="G551" s="19">
        <v>2741507.82</v>
      </c>
      <c r="H551" s="19">
        <v>2741507.82</v>
      </c>
      <c r="I551" s="19">
        <v>799579.45</v>
      </c>
      <c r="J551" s="19">
        <v>799579.45</v>
      </c>
      <c r="K551" s="19">
        <v>0</v>
      </c>
      <c r="L551" s="45">
        <v>0</v>
      </c>
      <c r="M551"/>
      <c r="N551"/>
      <c r="O551"/>
      <c r="P551"/>
      <c r="Q551"/>
      <c r="R551"/>
      <c r="S551"/>
      <c r="T551"/>
      <c r="U551"/>
      <c r="V551"/>
    </row>
    <row r="552" spans="1:22" s="2" customFormat="1" ht="15.75" x14ac:dyDescent="0.25">
      <c r="A552" s="44">
        <v>10005989</v>
      </c>
      <c r="B552" s="22" t="s">
        <v>554</v>
      </c>
      <c r="C552" s="18">
        <v>929694.5</v>
      </c>
      <c r="D552" s="18">
        <v>929694.5</v>
      </c>
      <c r="E552" s="19">
        <v>3975667.52</v>
      </c>
      <c r="F552" s="19">
        <v>3955167.66</v>
      </c>
      <c r="G552" s="19">
        <v>676570.66</v>
      </c>
      <c r="H552" s="19">
        <v>676570.66</v>
      </c>
      <c r="I552" s="19">
        <v>238395.7</v>
      </c>
      <c r="J552" s="19">
        <v>238395.7</v>
      </c>
      <c r="K552" s="19">
        <v>0</v>
      </c>
      <c r="L552" s="45">
        <v>0</v>
      </c>
      <c r="M552"/>
      <c r="N552"/>
      <c r="O552"/>
      <c r="P552"/>
      <c r="Q552"/>
      <c r="R552"/>
      <c r="S552"/>
      <c r="T552"/>
      <c r="U552"/>
      <c r="V552"/>
    </row>
    <row r="553" spans="1:22" s="2" customFormat="1" ht="15.75" x14ac:dyDescent="0.25">
      <c r="A553" s="44">
        <v>10005991</v>
      </c>
      <c r="B553" s="24" t="s">
        <v>555</v>
      </c>
      <c r="C553" s="18">
        <v>2708050.06</v>
      </c>
      <c r="D553" s="18">
        <v>2708050.06</v>
      </c>
      <c r="E553" s="19">
        <v>18252351.34</v>
      </c>
      <c r="F553" s="19">
        <v>18146113.620000001</v>
      </c>
      <c r="G553" s="19">
        <v>4797176.37</v>
      </c>
      <c r="H553" s="19">
        <v>4797176.37</v>
      </c>
      <c r="I553" s="19">
        <v>1034580.19</v>
      </c>
      <c r="J553" s="19">
        <v>1034580.19</v>
      </c>
      <c r="K553" s="19">
        <v>655451</v>
      </c>
      <c r="L553" s="45">
        <v>655451</v>
      </c>
      <c r="M553"/>
      <c r="N553"/>
      <c r="O553"/>
      <c r="P553"/>
      <c r="Q553"/>
      <c r="R553"/>
      <c r="S553"/>
      <c r="T553"/>
      <c r="U553"/>
      <c r="V553"/>
    </row>
    <row r="554" spans="1:22" s="2" customFormat="1" ht="15.75" x14ac:dyDescent="0.25">
      <c r="A554" s="44">
        <v>10005997</v>
      </c>
      <c r="B554" s="22" t="s">
        <v>556</v>
      </c>
      <c r="C554" s="18">
        <v>471721.84</v>
      </c>
      <c r="D554" s="18">
        <v>471721.84</v>
      </c>
      <c r="E554" s="19">
        <v>12394106.1</v>
      </c>
      <c r="F554" s="19">
        <v>12394106.1</v>
      </c>
      <c r="G554" s="19">
        <v>386598.65</v>
      </c>
      <c r="H554" s="19">
        <v>386598.65</v>
      </c>
      <c r="I554" s="19">
        <v>1305476.76</v>
      </c>
      <c r="J554" s="19">
        <v>1305476.76</v>
      </c>
      <c r="K554" s="19">
        <v>0</v>
      </c>
      <c r="L554" s="45">
        <v>0</v>
      </c>
      <c r="M554"/>
      <c r="N554"/>
      <c r="O554"/>
      <c r="P554"/>
      <c r="Q554"/>
      <c r="R554"/>
      <c r="S554"/>
      <c r="T554"/>
      <c r="U554"/>
      <c r="V554"/>
    </row>
    <row r="555" spans="1:22" s="2" customFormat="1" ht="15.75" x14ac:dyDescent="0.25">
      <c r="A555" s="44">
        <v>10005998</v>
      </c>
      <c r="B555" s="22" t="s">
        <v>557</v>
      </c>
      <c r="C555" s="18">
        <v>1243981.8</v>
      </c>
      <c r="D555" s="18">
        <v>1243981.8</v>
      </c>
      <c r="E555" s="19">
        <v>5103147.25</v>
      </c>
      <c r="F555" s="19">
        <v>5055153.9400000004</v>
      </c>
      <c r="G555" s="19">
        <v>1188579.94</v>
      </c>
      <c r="H555" s="19">
        <v>1188579.94</v>
      </c>
      <c r="I555" s="19">
        <v>320863</v>
      </c>
      <c r="J555" s="19">
        <v>320863</v>
      </c>
      <c r="K555" s="19">
        <v>503553</v>
      </c>
      <c r="L555" s="45">
        <v>503553</v>
      </c>
      <c r="M555"/>
      <c r="N555"/>
      <c r="O555"/>
      <c r="P555"/>
      <c r="Q555"/>
      <c r="R555"/>
      <c r="S555"/>
      <c r="T555"/>
      <c r="U555"/>
      <c r="V555"/>
    </row>
    <row r="556" spans="1:22" s="2" customFormat="1" ht="15.75" x14ac:dyDescent="0.25">
      <c r="A556" s="44">
        <v>10005999</v>
      </c>
      <c r="B556" s="22" t="s">
        <v>558</v>
      </c>
      <c r="C556" s="18">
        <v>835505.37</v>
      </c>
      <c r="D556" s="18">
        <v>835505.37</v>
      </c>
      <c r="E556" s="19">
        <v>4336571.04</v>
      </c>
      <c r="F556" s="19">
        <v>4336571.04</v>
      </c>
      <c r="G556" s="19">
        <v>2175029.7200000002</v>
      </c>
      <c r="H556" s="19">
        <v>2175029.7200000002</v>
      </c>
      <c r="I556" s="19">
        <v>719152</v>
      </c>
      <c r="J556" s="19">
        <v>719152</v>
      </c>
      <c r="K556" s="19">
        <v>120168</v>
      </c>
      <c r="L556" s="45">
        <v>120168</v>
      </c>
      <c r="M556"/>
      <c r="N556"/>
      <c r="O556"/>
      <c r="P556"/>
      <c r="Q556"/>
      <c r="R556"/>
      <c r="S556"/>
      <c r="T556"/>
      <c r="U556"/>
      <c r="V556"/>
    </row>
    <row r="557" spans="1:22" s="2" customFormat="1" ht="15.75" x14ac:dyDescent="0.25">
      <c r="A557" s="44">
        <v>10006000</v>
      </c>
      <c r="B557" s="22" t="s">
        <v>559</v>
      </c>
      <c r="C557" s="18">
        <v>356111.03</v>
      </c>
      <c r="D557" s="18">
        <v>356111.03</v>
      </c>
      <c r="E557" s="19">
        <v>1493527.7</v>
      </c>
      <c r="F557" s="19">
        <v>1493527.7</v>
      </c>
      <c r="G557" s="19">
        <v>108075.43</v>
      </c>
      <c r="H557" s="19">
        <v>108075.43</v>
      </c>
      <c r="I557" s="19">
        <v>30888</v>
      </c>
      <c r="J557" s="19">
        <v>30888</v>
      </c>
      <c r="K557" s="19">
        <v>1087130</v>
      </c>
      <c r="L557" s="45">
        <v>1087130</v>
      </c>
      <c r="M557"/>
      <c r="N557"/>
      <c r="O557"/>
      <c r="P557"/>
      <c r="Q557"/>
      <c r="R557"/>
      <c r="S557"/>
      <c r="T557"/>
      <c r="U557"/>
      <c r="V557"/>
    </row>
    <row r="558" spans="1:22" s="2" customFormat="1" ht="15.75" x14ac:dyDescent="0.25">
      <c r="A558" s="44">
        <v>10006002</v>
      </c>
      <c r="B558" s="22" t="s">
        <v>560</v>
      </c>
      <c r="C558" s="18">
        <v>384885.67</v>
      </c>
      <c r="D558" s="18">
        <v>384885.67</v>
      </c>
      <c r="E558" s="19">
        <v>1357268.03</v>
      </c>
      <c r="F558" s="19">
        <v>1357268.03</v>
      </c>
      <c r="G558" s="19">
        <v>218124.14</v>
      </c>
      <c r="H558" s="19">
        <v>218124.14</v>
      </c>
      <c r="I558" s="19">
        <v>29344.78</v>
      </c>
      <c r="J558" s="19">
        <v>29344.78</v>
      </c>
      <c r="K558" s="19">
        <v>30132</v>
      </c>
      <c r="L558" s="45">
        <v>30132</v>
      </c>
      <c r="M558"/>
      <c r="N558"/>
      <c r="O558"/>
      <c r="P558"/>
      <c r="Q558"/>
      <c r="R558"/>
      <c r="S558"/>
      <c r="T558"/>
      <c r="U558"/>
      <c r="V558"/>
    </row>
    <row r="559" spans="1:22" s="2" customFormat="1" ht="15.75" x14ac:dyDescent="0.25">
      <c r="A559" s="44">
        <v>10006005</v>
      </c>
      <c r="B559" s="24" t="s">
        <v>561</v>
      </c>
      <c r="C559" s="18">
        <v>506046.27</v>
      </c>
      <c r="D559" s="18">
        <v>506046.27</v>
      </c>
      <c r="E559" s="19">
        <v>366349.89</v>
      </c>
      <c r="F559" s="19">
        <v>339544.25</v>
      </c>
      <c r="G559" s="19">
        <v>173196.25</v>
      </c>
      <c r="H559" s="19">
        <v>173196.25</v>
      </c>
      <c r="I559" s="19">
        <v>2543</v>
      </c>
      <c r="J559" s="19">
        <v>2543</v>
      </c>
      <c r="K559" s="19">
        <v>0</v>
      </c>
      <c r="L559" s="45">
        <v>0</v>
      </c>
      <c r="M559"/>
      <c r="N559"/>
      <c r="O559"/>
      <c r="P559"/>
      <c r="Q559"/>
      <c r="R559"/>
      <c r="S559"/>
      <c r="T559"/>
      <c r="U559"/>
      <c r="V559"/>
    </row>
    <row r="560" spans="1:22" s="2" customFormat="1" ht="15.75" x14ac:dyDescent="0.25">
      <c r="A560" s="44">
        <v>10006020</v>
      </c>
      <c r="B560" s="24" t="s">
        <v>562</v>
      </c>
      <c r="C560" s="18">
        <v>998581.46</v>
      </c>
      <c r="D560" s="18">
        <v>998581.46</v>
      </c>
      <c r="E560" s="19">
        <v>3075590.31</v>
      </c>
      <c r="F560" s="19">
        <v>3075590.31</v>
      </c>
      <c r="G560" s="19">
        <v>664397.9</v>
      </c>
      <c r="H560" s="19">
        <v>664397.9</v>
      </c>
      <c r="I560" s="19">
        <v>334927.90999999997</v>
      </c>
      <c r="J560" s="19">
        <v>334927.90999999997</v>
      </c>
      <c r="K560" s="19">
        <v>0</v>
      </c>
      <c r="L560" s="45">
        <v>0</v>
      </c>
      <c r="M560"/>
      <c r="N560"/>
      <c r="O560"/>
      <c r="P560"/>
      <c r="Q560"/>
      <c r="R560"/>
      <c r="S560"/>
      <c r="T560"/>
      <c r="U560"/>
      <c r="V560"/>
    </row>
    <row r="561" spans="1:22" s="2" customFormat="1" ht="15.75" x14ac:dyDescent="0.25">
      <c r="A561" s="44">
        <v>10006021</v>
      </c>
      <c r="B561" s="24" t="s">
        <v>563</v>
      </c>
      <c r="C561" s="18">
        <v>0</v>
      </c>
      <c r="D561" s="18">
        <v>0</v>
      </c>
      <c r="E561" s="19">
        <v>143392</v>
      </c>
      <c r="F561" s="19">
        <v>143392</v>
      </c>
      <c r="G561" s="19">
        <v>0</v>
      </c>
      <c r="H561" s="19">
        <v>0</v>
      </c>
      <c r="I561" s="19">
        <v>0</v>
      </c>
      <c r="J561" s="19">
        <v>0</v>
      </c>
      <c r="K561" s="19">
        <v>393386</v>
      </c>
      <c r="L561" s="45">
        <v>393386</v>
      </c>
      <c r="M561"/>
      <c r="N561"/>
      <c r="O561"/>
      <c r="P561"/>
      <c r="Q561"/>
      <c r="R561"/>
      <c r="S561"/>
      <c r="T561"/>
      <c r="U561"/>
      <c r="V561"/>
    </row>
    <row r="562" spans="1:22" s="2" customFormat="1" ht="15.75" x14ac:dyDescent="0.25">
      <c r="A562" s="44">
        <v>10006022</v>
      </c>
      <c r="B562" s="22" t="s">
        <v>564</v>
      </c>
      <c r="C562" s="18">
        <v>0</v>
      </c>
      <c r="D562" s="18">
        <v>0</v>
      </c>
      <c r="E562" s="19">
        <v>85183</v>
      </c>
      <c r="F562" s="19">
        <v>84565</v>
      </c>
      <c r="G562" s="19">
        <v>0</v>
      </c>
      <c r="H562" s="19">
        <v>0</v>
      </c>
      <c r="I562" s="19">
        <v>0</v>
      </c>
      <c r="J562" s="19">
        <v>0</v>
      </c>
      <c r="K562" s="19">
        <v>0</v>
      </c>
      <c r="L562" s="45">
        <v>0</v>
      </c>
      <c r="M562"/>
      <c r="N562"/>
      <c r="O562"/>
      <c r="P562"/>
      <c r="Q562"/>
      <c r="R562"/>
      <c r="S562"/>
      <c r="T562"/>
      <c r="U562"/>
      <c r="V562"/>
    </row>
    <row r="563" spans="1:22" s="2" customFormat="1" ht="15.75" x14ac:dyDescent="0.25">
      <c r="A563" s="44">
        <v>10006029</v>
      </c>
      <c r="B563" s="22" t="s">
        <v>565</v>
      </c>
      <c r="C563" s="18">
        <v>126827.68</v>
      </c>
      <c r="D563" s="18">
        <v>126827.68</v>
      </c>
      <c r="E563" s="19">
        <v>1340869.5900000001</v>
      </c>
      <c r="F563" s="19">
        <v>1308138.6000000001</v>
      </c>
      <c r="G563" s="19">
        <v>135510.53</v>
      </c>
      <c r="H563" s="19">
        <v>135510.53</v>
      </c>
      <c r="I563" s="19">
        <v>46624</v>
      </c>
      <c r="J563" s="19">
        <v>46624</v>
      </c>
      <c r="K563" s="19">
        <v>624539</v>
      </c>
      <c r="L563" s="45">
        <v>624539</v>
      </c>
      <c r="M563"/>
      <c r="N563"/>
      <c r="O563"/>
      <c r="P563"/>
      <c r="Q563"/>
      <c r="R563"/>
      <c r="S563"/>
      <c r="T563"/>
      <c r="U563"/>
      <c r="V563"/>
    </row>
    <row r="564" spans="1:22" s="2" customFormat="1" ht="15.75" x14ac:dyDescent="0.25">
      <c r="A564" s="44">
        <v>10006038</v>
      </c>
      <c r="B564" s="22" t="s">
        <v>566</v>
      </c>
      <c r="C564" s="18">
        <v>390884.64</v>
      </c>
      <c r="D564" s="18">
        <v>390884.64</v>
      </c>
      <c r="E564" s="19">
        <v>1801264.43</v>
      </c>
      <c r="F564" s="19">
        <v>1801264.43</v>
      </c>
      <c r="G564" s="19">
        <v>271148.44</v>
      </c>
      <c r="H564" s="19">
        <v>271148.44</v>
      </c>
      <c r="I564" s="19">
        <v>367451</v>
      </c>
      <c r="J564" s="19">
        <v>367451</v>
      </c>
      <c r="K564" s="19">
        <v>89123</v>
      </c>
      <c r="L564" s="45">
        <v>89123</v>
      </c>
      <c r="M564"/>
      <c r="N564"/>
      <c r="O564"/>
      <c r="P564"/>
      <c r="Q564"/>
      <c r="R564"/>
      <c r="S564"/>
      <c r="T564"/>
      <c r="U564"/>
      <c r="V564"/>
    </row>
    <row r="565" spans="1:22" s="2" customFormat="1" ht="15.75" x14ac:dyDescent="0.25">
      <c r="A565" s="44">
        <v>10006042</v>
      </c>
      <c r="B565" s="22" t="s">
        <v>567</v>
      </c>
      <c r="C565" s="18">
        <v>0</v>
      </c>
      <c r="D565" s="18">
        <v>0</v>
      </c>
      <c r="E565" s="19">
        <v>691275</v>
      </c>
      <c r="F565" s="19">
        <v>625324</v>
      </c>
      <c r="G565" s="19">
        <v>0</v>
      </c>
      <c r="H565" s="19">
        <v>0</v>
      </c>
      <c r="I565" s="19">
        <v>17025</v>
      </c>
      <c r="J565" s="19">
        <v>17025</v>
      </c>
      <c r="K565" s="19">
        <v>970996</v>
      </c>
      <c r="L565" s="45">
        <v>970996</v>
      </c>
      <c r="M565"/>
      <c r="N565"/>
      <c r="O565"/>
      <c r="P565"/>
      <c r="Q565"/>
      <c r="R565"/>
      <c r="S565"/>
      <c r="T565"/>
      <c r="U565"/>
      <c r="V565"/>
    </row>
    <row r="566" spans="1:22" s="2" customFormat="1" ht="15.75" x14ac:dyDescent="0.25">
      <c r="A566" s="44">
        <v>10006050</v>
      </c>
      <c r="B566" s="22" t="s">
        <v>568</v>
      </c>
      <c r="C566" s="18">
        <v>711330.18</v>
      </c>
      <c r="D566" s="18">
        <v>711330.18</v>
      </c>
      <c r="E566" s="19">
        <v>2482940.25</v>
      </c>
      <c r="F566" s="19">
        <v>2461137.7000000002</v>
      </c>
      <c r="G566" s="19">
        <v>823001.7</v>
      </c>
      <c r="H566" s="19">
        <v>823001.7</v>
      </c>
      <c r="I566" s="19">
        <v>319067.03000000003</v>
      </c>
      <c r="J566" s="19">
        <v>319067.03000000003</v>
      </c>
      <c r="K566" s="19">
        <v>22182</v>
      </c>
      <c r="L566" s="45">
        <v>20084</v>
      </c>
      <c r="M566"/>
      <c r="N566"/>
      <c r="O566"/>
      <c r="P566"/>
      <c r="Q566"/>
      <c r="R566"/>
      <c r="S566"/>
      <c r="T566"/>
      <c r="U566"/>
      <c r="V566"/>
    </row>
    <row r="567" spans="1:22" s="2" customFormat="1" ht="15.75" x14ac:dyDescent="0.25">
      <c r="A567" s="44">
        <v>10006086</v>
      </c>
      <c r="B567" s="22" t="s">
        <v>569</v>
      </c>
      <c r="C567" s="18">
        <v>730905.47</v>
      </c>
      <c r="D567" s="18">
        <v>730905.47</v>
      </c>
      <c r="E567" s="19">
        <v>1368342.73</v>
      </c>
      <c r="F567" s="19">
        <v>1368342.73</v>
      </c>
      <c r="G567" s="19">
        <v>631543.64</v>
      </c>
      <c r="H567" s="19">
        <v>631543.64</v>
      </c>
      <c r="I567" s="19">
        <v>15414</v>
      </c>
      <c r="J567" s="19">
        <v>15414</v>
      </c>
      <c r="K567" s="19">
        <v>0</v>
      </c>
      <c r="L567" s="45">
        <v>0</v>
      </c>
      <c r="M567"/>
      <c r="N567"/>
      <c r="O567"/>
      <c r="P567"/>
      <c r="Q567"/>
      <c r="R567"/>
      <c r="S567"/>
      <c r="T567"/>
      <c r="U567"/>
      <c r="V567"/>
    </row>
    <row r="568" spans="1:22" s="2" customFormat="1" ht="15.75" x14ac:dyDescent="0.25">
      <c r="A568" s="44">
        <v>10006135</v>
      </c>
      <c r="B568" s="22" t="s">
        <v>570</v>
      </c>
      <c r="C568" s="18">
        <v>0</v>
      </c>
      <c r="D568" s="18">
        <v>0</v>
      </c>
      <c r="E568" s="19">
        <v>55212.49</v>
      </c>
      <c r="F568" s="19">
        <v>55212.49</v>
      </c>
      <c r="G568" s="19">
        <v>0</v>
      </c>
      <c r="H568" s="19">
        <v>0</v>
      </c>
      <c r="I568" s="19">
        <v>927</v>
      </c>
      <c r="J568" s="19">
        <v>927</v>
      </c>
      <c r="K568" s="19">
        <v>0</v>
      </c>
      <c r="L568" s="45">
        <v>0</v>
      </c>
      <c r="M568"/>
      <c r="N568"/>
      <c r="O568"/>
      <c r="P568"/>
      <c r="Q568"/>
      <c r="R568"/>
      <c r="S568"/>
      <c r="T568"/>
      <c r="U568"/>
      <c r="V568"/>
    </row>
    <row r="569" spans="1:22" s="2" customFormat="1" ht="15.75" x14ac:dyDescent="0.25">
      <c r="A569" s="44">
        <v>10006173</v>
      </c>
      <c r="B569" s="22" t="s">
        <v>571</v>
      </c>
      <c r="C569" s="18">
        <v>304885.48</v>
      </c>
      <c r="D569" s="18">
        <v>304885.48</v>
      </c>
      <c r="E569" s="19">
        <v>1072195.31</v>
      </c>
      <c r="F569" s="19">
        <v>1072195.31</v>
      </c>
      <c r="G569" s="19">
        <v>520926.9</v>
      </c>
      <c r="H569" s="19">
        <v>520926.9</v>
      </c>
      <c r="I569" s="19">
        <v>23239.5</v>
      </c>
      <c r="J569" s="19">
        <v>23239.5</v>
      </c>
      <c r="K569" s="19">
        <v>0</v>
      </c>
      <c r="L569" s="45">
        <v>0</v>
      </c>
      <c r="M569"/>
      <c r="N569"/>
      <c r="O569"/>
      <c r="P569"/>
      <c r="Q569"/>
      <c r="R569"/>
      <c r="S569"/>
      <c r="T569"/>
      <c r="U569"/>
      <c r="V569"/>
    </row>
    <row r="570" spans="1:22" s="2" customFormat="1" ht="15.75" x14ac:dyDescent="0.25">
      <c r="A570" s="44">
        <v>10006174</v>
      </c>
      <c r="B570" s="22" t="s">
        <v>572</v>
      </c>
      <c r="C570" s="18">
        <v>1220720.17</v>
      </c>
      <c r="D570" s="18">
        <v>1220720.17</v>
      </c>
      <c r="E570" s="19">
        <v>4085892.67</v>
      </c>
      <c r="F570" s="19">
        <v>4085892.67</v>
      </c>
      <c r="G570" s="19">
        <v>660272.97</v>
      </c>
      <c r="H570" s="19">
        <v>660272.97</v>
      </c>
      <c r="I570" s="19">
        <v>823009.65</v>
      </c>
      <c r="J570" s="19">
        <v>823009.65</v>
      </c>
      <c r="K570" s="19">
        <v>306807</v>
      </c>
      <c r="L570" s="45">
        <v>306807</v>
      </c>
      <c r="M570"/>
      <c r="N570"/>
      <c r="O570"/>
      <c r="P570"/>
      <c r="Q570"/>
      <c r="R570"/>
      <c r="S570"/>
      <c r="T570"/>
      <c r="U570"/>
      <c r="V570"/>
    </row>
    <row r="571" spans="1:22" s="2" customFormat="1" ht="15.75" x14ac:dyDescent="0.25">
      <c r="A571" s="44">
        <v>10006175</v>
      </c>
      <c r="B571" s="22" t="s">
        <v>573</v>
      </c>
      <c r="C571" s="18">
        <v>0</v>
      </c>
      <c r="D571" s="18">
        <v>0</v>
      </c>
      <c r="E571" s="19">
        <v>76218.17</v>
      </c>
      <c r="F571" s="19">
        <v>76218.17</v>
      </c>
      <c r="G571" s="19">
        <v>0</v>
      </c>
      <c r="H571" s="19">
        <v>0</v>
      </c>
      <c r="I571" s="19">
        <v>0</v>
      </c>
      <c r="J571" s="19">
        <v>0</v>
      </c>
      <c r="K571" s="19">
        <v>356627</v>
      </c>
      <c r="L571" s="45">
        <v>356627</v>
      </c>
      <c r="M571"/>
      <c r="N571"/>
      <c r="O571"/>
      <c r="P571"/>
      <c r="Q571"/>
      <c r="R571"/>
      <c r="S571"/>
      <c r="T571"/>
      <c r="U571"/>
      <c r="V571"/>
    </row>
    <row r="572" spans="1:22" s="2" customFormat="1" ht="15.75" x14ac:dyDescent="0.25">
      <c r="A572" s="44">
        <v>10006226</v>
      </c>
      <c r="B572" s="22" t="s">
        <v>574</v>
      </c>
      <c r="C572" s="18">
        <v>0</v>
      </c>
      <c r="D572" s="18">
        <v>0</v>
      </c>
      <c r="E572" s="19">
        <v>110149.39</v>
      </c>
      <c r="F572" s="19">
        <v>110149.39</v>
      </c>
      <c r="G572" s="19">
        <v>0</v>
      </c>
      <c r="H572" s="19">
        <v>0</v>
      </c>
      <c r="I572" s="19">
        <v>630</v>
      </c>
      <c r="J572" s="19">
        <v>630</v>
      </c>
      <c r="K572" s="19">
        <v>0</v>
      </c>
      <c r="L572" s="45">
        <v>0</v>
      </c>
      <c r="M572"/>
      <c r="N572"/>
      <c r="O572"/>
      <c r="P572"/>
      <c r="Q572"/>
      <c r="R572"/>
      <c r="S572"/>
      <c r="T572"/>
      <c r="U572"/>
      <c r="V572"/>
    </row>
    <row r="573" spans="1:22" s="2" customFormat="1" ht="15.75" x14ac:dyDescent="0.25">
      <c r="A573" s="44">
        <v>10006245</v>
      </c>
      <c r="B573" s="24" t="s">
        <v>575</v>
      </c>
      <c r="C573" s="18">
        <v>0</v>
      </c>
      <c r="D573" s="18">
        <v>0</v>
      </c>
      <c r="E573" s="19">
        <v>88054.77</v>
      </c>
      <c r="F573" s="19">
        <v>88054.77</v>
      </c>
      <c r="G573" s="19">
        <v>88054.77</v>
      </c>
      <c r="H573" s="19">
        <v>88054.77</v>
      </c>
      <c r="I573" s="19">
        <v>0</v>
      </c>
      <c r="J573" s="19">
        <v>0</v>
      </c>
      <c r="K573" s="19">
        <v>0</v>
      </c>
      <c r="L573" s="45">
        <v>0</v>
      </c>
      <c r="M573"/>
      <c r="N573"/>
      <c r="O573"/>
      <c r="P573"/>
      <c r="Q573"/>
      <c r="R573"/>
      <c r="S573"/>
      <c r="T573"/>
      <c r="U573"/>
      <c r="V573"/>
    </row>
    <row r="574" spans="1:22" s="2" customFormat="1" ht="15.75" x14ac:dyDescent="0.25">
      <c r="A574" s="44">
        <v>10006268</v>
      </c>
      <c r="B574" s="22" t="s">
        <v>576</v>
      </c>
      <c r="C574" s="18">
        <v>18096.419999999998</v>
      </c>
      <c r="D574" s="18">
        <v>18096.419999999998</v>
      </c>
      <c r="E574" s="19">
        <v>437539.35</v>
      </c>
      <c r="F574" s="19">
        <v>423147.98</v>
      </c>
      <c r="G574" s="19">
        <v>18991.98</v>
      </c>
      <c r="H574" s="19">
        <v>18991.98</v>
      </c>
      <c r="I574" s="19">
        <v>122180.89</v>
      </c>
      <c r="J574" s="19">
        <v>122180.89</v>
      </c>
      <c r="K574" s="19">
        <v>122074</v>
      </c>
      <c r="L574" s="45">
        <v>122074</v>
      </c>
      <c r="M574"/>
      <c r="N574"/>
      <c r="O574"/>
      <c r="P574"/>
      <c r="Q574"/>
      <c r="R574"/>
      <c r="S574"/>
      <c r="T574"/>
      <c r="U574"/>
      <c r="V574"/>
    </row>
    <row r="575" spans="1:22" s="2" customFormat="1" ht="15.75" x14ac:dyDescent="0.25">
      <c r="A575" s="44">
        <v>10006293</v>
      </c>
      <c r="B575" s="24" t="s">
        <v>577</v>
      </c>
      <c r="C575" s="18">
        <v>831860.91</v>
      </c>
      <c r="D575" s="18">
        <v>831860.91</v>
      </c>
      <c r="E575" s="19">
        <v>2181495.7000000002</v>
      </c>
      <c r="F575" s="19">
        <v>2022256.12</v>
      </c>
      <c r="G575" s="19">
        <v>623355.12</v>
      </c>
      <c r="H575" s="19">
        <v>623355.12</v>
      </c>
      <c r="I575" s="19">
        <v>210575.5</v>
      </c>
      <c r="J575" s="19">
        <v>210575.5</v>
      </c>
      <c r="K575" s="19">
        <v>30427</v>
      </c>
      <c r="L575" s="45">
        <v>30427</v>
      </c>
      <c r="M575"/>
      <c r="N575"/>
      <c r="O575"/>
      <c r="P575"/>
      <c r="Q575"/>
      <c r="R575"/>
      <c r="S575"/>
      <c r="T575"/>
      <c r="U575"/>
      <c r="V575"/>
    </row>
    <row r="576" spans="1:22" s="2" customFormat="1" ht="15.75" x14ac:dyDescent="0.25">
      <c r="A576" s="44">
        <v>10006296</v>
      </c>
      <c r="B576" s="22" t="s">
        <v>578</v>
      </c>
      <c r="C576" s="18">
        <v>145541.41</v>
      </c>
      <c r="D576" s="18">
        <v>145541.41</v>
      </c>
      <c r="E576" s="19">
        <v>573060.59</v>
      </c>
      <c r="F576" s="19">
        <v>573060.59</v>
      </c>
      <c r="G576" s="19">
        <v>142296.76</v>
      </c>
      <c r="H576" s="19">
        <v>142296.76</v>
      </c>
      <c r="I576" s="19">
        <v>0</v>
      </c>
      <c r="J576" s="19">
        <v>0</v>
      </c>
      <c r="K576" s="19">
        <v>1574309</v>
      </c>
      <c r="L576" s="45">
        <v>1574309</v>
      </c>
      <c r="M576"/>
      <c r="N576"/>
      <c r="O576"/>
      <c r="P576"/>
      <c r="Q576"/>
      <c r="R576"/>
      <c r="S576"/>
      <c r="T576"/>
      <c r="U576"/>
      <c r="V576"/>
    </row>
    <row r="577" spans="1:22" s="2" customFormat="1" ht="15.75" x14ac:dyDescent="0.25">
      <c r="A577" s="44">
        <v>10006303</v>
      </c>
      <c r="B577" s="22" t="s">
        <v>579</v>
      </c>
      <c r="C577" s="18">
        <v>396453.12</v>
      </c>
      <c r="D577" s="18">
        <v>396453.12</v>
      </c>
      <c r="E577" s="19">
        <v>1699259.55</v>
      </c>
      <c r="F577" s="19">
        <v>1699259.55</v>
      </c>
      <c r="G577" s="19">
        <v>67764.59</v>
      </c>
      <c r="H577" s="19">
        <v>67764.59</v>
      </c>
      <c r="I577" s="19">
        <v>105578.65</v>
      </c>
      <c r="J577" s="19">
        <v>105578.65</v>
      </c>
      <c r="K577" s="19">
        <v>68211</v>
      </c>
      <c r="L577" s="45">
        <v>68211</v>
      </c>
      <c r="M577"/>
      <c r="N577"/>
      <c r="O577"/>
      <c r="P577"/>
      <c r="Q577"/>
      <c r="R577"/>
      <c r="S577"/>
      <c r="T577"/>
      <c r="U577"/>
      <c r="V577"/>
    </row>
    <row r="578" spans="1:22" s="2" customFormat="1" ht="15.75" x14ac:dyDescent="0.25">
      <c r="A578" s="44">
        <v>10006317</v>
      </c>
      <c r="B578" s="22" t="s">
        <v>580</v>
      </c>
      <c r="C578" s="18">
        <v>643587.63</v>
      </c>
      <c r="D578" s="18">
        <v>643587.63</v>
      </c>
      <c r="E578" s="19">
        <v>160259.37</v>
      </c>
      <c r="F578" s="19">
        <v>160259.37</v>
      </c>
      <c r="G578" s="19">
        <v>159860.97</v>
      </c>
      <c r="H578" s="19">
        <v>159860.97</v>
      </c>
      <c r="I578" s="19">
        <v>0</v>
      </c>
      <c r="J578" s="19">
        <v>0</v>
      </c>
      <c r="K578" s="19">
        <v>0</v>
      </c>
      <c r="L578" s="45">
        <v>0</v>
      </c>
      <c r="M578"/>
      <c r="N578"/>
      <c r="O578"/>
      <c r="P578"/>
      <c r="Q578"/>
      <c r="R578"/>
      <c r="S578"/>
      <c r="T578"/>
      <c r="U578"/>
      <c r="V578"/>
    </row>
    <row r="579" spans="1:22" s="2" customFormat="1" ht="15.75" x14ac:dyDescent="0.25">
      <c r="A579" s="44">
        <v>10006322</v>
      </c>
      <c r="B579" s="22" t="s">
        <v>581</v>
      </c>
      <c r="C579" s="18">
        <v>2317751.2400000002</v>
      </c>
      <c r="D579" s="18">
        <v>2317751.2400000002</v>
      </c>
      <c r="E579" s="19">
        <v>4116093.08</v>
      </c>
      <c r="F579" s="19">
        <v>4116093.08</v>
      </c>
      <c r="G579" s="19">
        <v>1384607.43</v>
      </c>
      <c r="H579" s="19">
        <v>1384607.43</v>
      </c>
      <c r="I579" s="19">
        <v>171899</v>
      </c>
      <c r="J579" s="19">
        <v>171899</v>
      </c>
      <c r="K579" s="19">
        <v>0</v>
      </c>
      <c r="L579" s="45">
        <v>0</v>
      </c>
      <c r="M579"/>
      <c r="N579"/>
      <c r="O579"/>
      <c r="P579"/>
      <c r="Q579"/>
      <c r="R579"/>
      <c r="S579"/>
      <c r="T579"/>
      <c r="U579"/>
      <c r="V579"/>
    </row>
    <row r="580" spans="1:22" s="2" customFormat="1" ht="15.75" x14ac:dyDescent="0.25">
      <c r="A580" s="44">
        <v>10006325</v>
      </c>
      <c r="B580" s="22" t="s">
        <v>582</v>
      </c>
      <c r="C580" s="18">
        <v>29415.77</v>
      </c>
      <c r="D580" s="18">
        <v>29415.77</v>
      </c>
      <c r="E580" s="19">
        <v>2929.03</v>
      </c>
      <c r="F580" s="19">
        <v>2929.03</v>
      </c>
      <c r="G580" s="19">
        <v>2929.03</v>
      </c>
      <c r="H580" s="19">
        <v>2929.03</v>
      </c>
      <c r="I580" s="19">
        <v>0</v>
      </c>
      <c r="J580" s="19">
        <v>0</v>
      </c>
      <c r="K580" s="19">
        <v>0</v>
      </c>
      <c r="L580" s="45">
        <v>0</v>
      </c>
      <c r="M580"/>
      <c r="N580"/>
      <c r="O580"/>
      <c r="P580"/>
      <c r="Q580"/>
      <c r="R580"/>
      <c r="S580"/>
      <c r="T580"/>
      <c r="U580"/>
      <c r="V580"/>
    </row>
    <row r="581" spans="1:22" s="2" customFormat="1" ht="15.75" x14ac:dyDescent="0.25">
      <c r="A581" s="44">
        <v>10006331</v>
      </c>
      <c r="B581" s="24" t="s">
        <v>583</v>
      </c>
      <c r="C581" s="18">
        <v>1033271.71</v>
      </c>
      <c r="D581" s="18">
        <v>1033271.71</v>
      </c>
      <c r="E581" s="19">
        <v>4223894.24</v>
      </c>
      <c r="F581" s="19">
        <v>4223894.24</v>
      </c>
      <c r="G581" s="19">
        <v>414021.42</v>
      </c>
      <c r="H581" s="19">
        <v>414021.42</v>
      </c>
      <c r="I581" s="19">
        <v>568919</v>
      </c>
      <c r="J581" s="19">
        <v>568919</v>
      </c>
      <c r="K581" s="19">
        <v>0</v>
      </c>
      <c r="L581" s="45">
        <v>0</v>
      </c>
      <c r="M581"/>
      <c r="N581"/>
      <c r="O581"/>
      <c r="P581"/>
      <c r="Q581"/>
      <c r="R581"/>
      <c r="S581"/>
      <c r="T581"/>
      <c r="U581"/>
      <c r="V581"/>
    </row>
    <row r="582" spans="1:22" s="2" customFormat="1" ht="15.75" x14ac:dyDescent="0.25">
      <c r="A582" s="44">
        <v>10006332</v>
      </c>
      <c r="B582" s="22" t="s">
        <v>584</v>
      </c>
      <c r="C582" s="18">
        <v>581480.92000000004</v>
      </c>
      <c r="D582" s="18">
        <v>581480.92000000004</v>
      </c>
      <c r="E582" s="19">
        <v>136393.19</v>
      </c>
      <c r="F582" s="19">
        <v>136393.19</v>
      </c>
      <c r="G582" s="19">
        <v>136393.19</v>
      </c>
      <c r="H582" s="19">
        <v>136393.19</v>
      </c>
      <c r="I582" s="19">
        <v>0</v>
      </c>
      <c r="J582" s="19">
        <v>0</v>
      </c>
      <c r="K582" s="19">
        <v>0</v>
      </c>
      <c r="L582" s="45">
        <v>0</v>
      </c>
      <c r="M582"/>
      <c r="N582"/>
      <c r="O582"/>
      <c r="P582"/>
      <c r="Q582"/>
      <c r="R582"/>
      <c r="S582"/>
      <c r="T582"/>
      <c r="U582"/>
      <c r="V582"/>
    </row>
    <row r="583" spans="1:22" s="2" customFormat="1" ht="15.75" x14ac:dyDescent="0.25">
      <c r="A583" s="44">
        <v>10006335</v>
      </c>
      <c r="B583" s="22" t="s">
        <v>585</v>
      </c>
      <c r="C583" s="18">
        <v>0</v>
      </c>
      <c r="D583" s="18">
        <v>0</v>
      </c>
      <c r="E583" s="19">
        <v>653923.81999999995</v>
      </c>
      <c r="F583" s="19">
        <v>645254.93000000005</v>
      </c>
      <c r="G583" s="19">
        <v>3262.93</v>
      </c>
      <c r="H583" s="19">
        <v>3262.93</v>
      </c>
      <c r="I583" s="19">
        <v>26096.65</v>
      </c>
      <c r="J583" s="19">
        <v>26096.65</v>
      </c>
      <c r="K583" s="19">
        <v>1057954</v>
      </c>
      <c r="L583" s="45">
        <v>758968</v>
      </c>
      <c r="M583"/>
      <c r="N583"/>
      <c r="O583"/>
      <c r="P583"/>
      <c r="Q583"/>
      <c r="R583"/>
      <c r="S583"/>
      <c r="T583"/>
      <c r="U583"/>
      <c r="V583"/>
    </row>
    <row r="584" spans="1:22" s="2" customFormat="1" ht="15.75" x14ac:dyDescent="0.25">
      <c r="A584" s="44">
        <v>10006337</v>
      </c>
      <c r="B584" s="22" t="s">
        <v>586</v>
      </c>
      <c r="C584" s="18">
        <v>194555.67</v>
      </c>
      <c r="D584" s="18">
        <v>194555.67</v>
      </c>
      <c r="E584" s="19">
        <v>884107.43</v>
      </c>
      <c r="F584" s="19">
        <v>884107.43</v>
      </c>
      <c r="G584" s="19">
        <v>104048.04</v>
      </c>
      <c r="H584" s="19">
        <v>104048.04</v>
      </c>
      <c r="I584" s="19">
        <v>33607</v>
      </c>
      <c r="J584" s="19">
        <v>33607</v>
      </c>
      <c r="K584" s="19">
        <v>1018044</v>
      </c>
      <c r="L584" s="45">
        <v>1018044</v>
      </c>
      <c r="M584"/>
      <c r="N584"/>
      <c r="O584"/>
      <c r="P584"/>
      <c r="Q584"/>
      <c r="R584"/>
      <c r="S584"/>
      <c r="T584"/>
      <c r="U584"/>
      <c r="V584"/>
    </row>
    <row r="585" spans="1:22" s="2" customFormat="1" ht="15.75" x14ac:dyDescent="0.25">
      <c r="A585" s="44">
        <v>10006341</v>
      </c>
      <c r="B585" s="22" t="s">
        <v>587</v>
      </c>
      <c r="C585" s="18">
        <v>493591.86</v>
      </c>
      <c r="D585" s="18">
        <v>493591.86</v>
      </c>
      <c r="E585" s="19">
        <v>3882127.83</v>
      </c>
      <c r="F585" s="19">
        <v>3838244.31</v>
      </c>
      <c r="G585" s="19">
        <v>449217.5</v>
      </c>
      <c r="H585" s="19">
        <v>449217.5</v>
      </c>
      <c r="I585" s="19">
        <v>481367</v>
      </c>
      <c r="J585" s="19">
        <v>481367</v>
      </c>
      <c r="K585" s="19">
        <v>74093</v>
      </c>
      <c r="L585" s="45">
        <v>74093</v>
      </c>
      <c r="M585"/>
      <c r="N585"/>
      <c r="O585"/>
      <c r="P585"/>
      <c r="Q585"/>
      <c r="R585"/>
      <c r="S585"/>
      <c r="T585"/>
      <c r="U585"/>
      <c r="V585"/>
    </row>
    <row r="586" spans="1:22" s="2" customFormat="1" ht="15.75" x14ac:dyDescent="0.25">
      <c r="A586" s="44">
        <v>10006349</v>
      </c>
      <c r="B586" s="22" t="s">
        <v>588</v>
      </c>
      <c r="C586" s="18">
        <v>1513774.86</v>
      </c>
      <c r="D586" s="18">
        <v>1513774.86</v>
      </c>
      <c r="E586" s="19">
        <v>7819455.6600000001</v>
      </c>
      <c r="F586" s="19">
        <v>7819455.6600000001</v>
      </c>
      <c r="G586" s="19">
        <v>1156526.8999999999</v>
      </c>
      <c r="H586" s="19">
        <v>1156526.8999999999</v>
      </c>
      <c r="I586" s="19">
        <v>870201.05</v>
      </c>
      <c r="J586" s="19">
        <v>870201.05</v>
      </c>
      <c r="K586" s="19">
        <v>214369</v>
      </c>
      <c r="L586" s="45">
        <v>214369</v>
      </c>
      <c r="M586"/>
      <c r="N586"/>
      <c r="O586"/>
      <c r="P586"/>
      <c r="Q586"/>
      <c r="R586"/>
      <c r="S586"/>
      <c r="T586"/>
      <c r="U586"/>
      <c r="V586"/>
    </row>
    <row r="587" spans="1:22" s="2" customFormat="1" ht="15.75" x14ac:dyDescent="0.25">
      <c r="A587" s="44">
        <v>10006365</v>
      </c>
      <c r="B587" s="22" t="s">
        <v>589</v>
      </c>
      <c r="C587" s="18">
        <v>184475.05</v>
      </c>
      <c r="D587" s="18">
        <v>184475.05</v>
      </c>
      <c r="E587" s="19">
        <v>472924.55</v>
      </c>
      <c r="F587" s="19">
        <v>472924.55</v>
      </c>
      <c r="G587" s="19">
        <v>472924.55</v>
      </c>
      <c r="H587" s="19">
        <v>472924.55</v>
      </c>
      <c r="I587" s="19">
        <v>0</v>
      </c>
      <c r="J587" s="19">
        <v>0</v>
      </c>
      <c r="K587" s="19">
        <v>0</v>
      </c>
      <c r="L587" s="45">
        <v>0</v>
      </c>
      <c r="M587"/>
      <c r="N587"/>
      <c r="O587"/>
      <c r="P587"/>
      <c r="Q587"/>
      <c r="R587"/>
      <c r="S587"/>
      <c r="T587"/>
      <c r="U587"/>
      <c r="V587"/>
    </row>
    <row r="588" spans="1:22" s="2" customFormat="1" ht="15.75" x14ac:dyDescent="0.25">
      <c r="A588" s="44">
        <v>10006378</v>
      </c>
      <c r="B588" s="22" t="s">
        <v>590</v>
      </c>
      <c r="C588" s="18">
        <v>427676.39</v>
      </c>
      <c r="D588" s="18">
        <v>427676.39</v>
      </c>
      <c r="E588" s="19">
        <v>1707871</v>
      </c>
      <c r="F588" s="19">
        <v>1707871</v>
      </c>
      <c r="G588" s="19">
        <v>68756</v>
      </c>
      <c r="H588" s="19">
        <v>68756</v>
      </c>
      <c r="I588" s="19">
        <v>76711.55</v>
      </c>
      <c r="J588" s="19">
        <v>76711.55</v>
      </c>
      <c r="K588" s="19">
        <v>130552</v>
      </c>
      <c r="L588" s="45">
        <v>130552</v>
      </c>
      <c r="M588"/>
      <c r="N588"/>
      <c r="O588"/>
      <c r="P588"/>
      <c r="Q588"/>
      <c r="R588"/>
      <c r="S588"/>
      <c r="T588"/>
      <c r="U588"/>
      <c r="V588"/>
    </row>
    <row r="589" spans="1:22" s="2" customFormat="1" ht="15.75" x14ac:dyDescent="0.25">
      <c r="A589" s="44">
        <v>10006379</v>
      </c>
      <c r="B589" s="22" t="s">
        <v>591</v>
      </c>
      <c r="C589" s="18">
        <v>0</v>
      </c>
      <c r="D589" s="18">
        <v>0</v>
      </c>
      <c r="E589" s="19">
        <v>220218.43</v>
      </c>
      <c r="F589" s="19">
        <v>220218.43</v>
      </c>
      <c r="G589" s="19">
        <v>0</v>
      </c>
      <c r="H589" s="19">
        <v>0</v>
      </c>
      <c r="I589" s="19">
        <v>16563.650000000001</v>
      </c>
      <c r="J589" s="19">
        <v>16563.650000000001</v>
      </c>
      <c r="K589" s="19">
        <v>27118</v>
      </c>
      <c r="L589" s="45">
        <v>27118</v>
      </c>
      <c r="M589"/>
      <c r="N589"/>
      <c r="O589"/>
      <c r="P589"/>
      <c r="Q589"/>
      <c r="R589"/>
      <c r="S589"/>
      <c r="T589"/>
      <c r="U589"/>
      <c r="V589"/>
    </row>
    <row r="590" spans="1:22" s="2" customFormat="1" ht="15.75" x14ac:dyDescent="0.25">
      <c r="A590" s="44">
        <v>10006387</v>
      </c>
      <c r="B590" s="22" t="s">
        <v>592</v>
      </c>
      <c r="C590" s="18">
        <v>462278.95</v>
      </c>
      <c r="D590" s="18">
        <v>462278.95</v>
      </c>
      <c r="E590" s="19">
        <v>162908.53</v>
      </c>
      <c r="F590" s="19">
        <v>161424.07</v>
      </c>
      <c r="G590" s="19">
        <v>152291.07</v>
      </c>
      <c r="H590" s="19">
        <v>152291.07</v>
      </c>
      <c r="I590" s="19">
        <v>0</v>
      </c>
      <c r="J590" s="19">
        <v>0</v>
      </c>
      <c r="K590" s="19">
        <v>0</v>
      </c>
      <c r="L590" s="45">
        <v>0</v>
      </c>
      <c r="M590"/>
      <c r="N590"/>
      <c r="O590"/>
      <c r="P590"/>
      <c r="Q590"/>
      <c r="R590"/>
      <c r="S590"/>
      <c r="T590"/>
      <c r="U590"/>
      <c r="V590"/>
    </row>
    <row r="591" spans="1:22" s="2" customFormat="1" ht="15.75" x14ac:dyDescent="0.25">
      <c r="A591" s="44">
        <v>10006398</v>
      </c>
      <c r="B591" s="22" t="s">
        <v>593</v>
      </c>
      <c r="C591" s="18">
        <v>713877.21</v>
      </c>
      <c r="D591" s="18">
        <v>713877.21</v>
      </c>
      <c r="E591" s="19">
        <v>1850105.39</v>
      </c>
      <c r="F591" s="19">
        <v>1850105.39</v>
      </c>
      <c r="G591" s="19">
        <v>295836.24</v>
      </c>
      <c r="H591" s="19">
        <v>295836.24</v>
      </c>
      <c r="I591" s="19">
        <v>316664.90000000002</v>
      </c>
      <c r="J591" s="19">
        <v>316664.90000000002</v>
      </c>
      <c r="K591" s="19">
        <v>94470</v>
      </c>
      <c r="L591" s="45">
        <v>92076</v>
      </c>
      <c r="M591"/>
      <c r="N591"/>
      <c r="O591"/>
      <c r="P591"/>
      <c r="Q591"/>
      <c r="R591"/>
      <c r="S591"/>
      <c r="T591"/>
      <c r="U591"/>
      <c r="V591"/>
    </row>
    <row r="592" spans="1:22" s="2" customFormat="1" ht="15.75" x14ac:dyDescent="0.25">
      <c r="A592" s="44">
        <v>10006399</v>
      </c>
      <c r="B592" s="22" t="s">
        <v>594</v>
      </c>
      <c r="C592" s="18">
        <v>0</v>
      </c>
      <c r="D592" s="18">
        <v>0</v>
      </c>
      <c r="E592" s="19">
        <v>1127980.42</v>
      </c>
      <c r="F592" s="19">
        <v>1127980.42</v>
      </c>
      <c r="G592" s="19">
        <v>0</v>
      </c>
      <c r="H592" s="19">
        <v>0</v>
      </c>
      <c r="I592" s="19">
        <v>33977</v>
      </c>
      <c r="J592" s="19">
        <v>33977</v>
      </c>
      <c r="K592" s="19">
        <v>1761636</v>
      </c>
      <c r="L592" s="45">
        <v>1761636</v>
      </c>
      <c r="M592"/>
      <c r="N592"/>
      <c r="O592"/>
      <c r="P592"/>
      <c r="Q592"/>
      <c r="R592"/>
      <c r="S592"/>
      <c r="T592"/>
      <c r="U592"/>
      <c r="V592"/>
    </row>
    <row r="593" spans="1:22" s="2" customFormat="1" ht="15.75" x14ac:dyDescent="0.25">
      <c r="A593" s="44">
        <v>10006407</v>
      </c>
      <c r="B593" s="24" t="s">
        <v>595</v>
      </c>
      <c r="C593" s="18">
        <v>61924.160000000003</v>
      </c>
      <c r="D593" s="18">
        <v>61924.160000000003</v>
      </c>
      <c r="E593" s="19">
        <v>1375648.09</v>
      </c>
      <c r="F593" s="19">
        <v>1375648.09</v>
      </c>
      <c r="G593" s="19">
        <v>894710.11</v>
      </c>
      <c r="H593" s="19">
        <v>894710.11</v>
      </c>
      <c r="I593" s="19">
        <v>5011</v>
      </c>
      <c r="J593" s="19">
        <v>5011</v>
      </c>
      <c r="K593" s="19">
        <v>795017</v>
      </c>
      <c r="L593" s="45">
        <v>795017</v>
      </c>
      <c r="M593"/>
      <c r="N593"/>
      <c r="O593"/>
      <c r="P593"/>
      <c r="Q593"/>
      <c r="R593"/>
      <c r="S593"/>
      <c r="T593"/>
      <c r="U593"/>
      <c r="V593"/>
    </row>
    <row r="594" spans="1:22" s="2" customFormat="1" ht="15.75" x14ac:dyDescent="0.25">
      <c r="A594" s="44">
        <v>10006408</v>
      </c>
      <c r="B594" s="22" t="s">
        <v>596</v>
      </c>
      <c r="C594" s="18">
        <v>435648.96</v>
      </c>
      <c r="D594" s="18">
        <v>435648.96</v>
      </c>
      <c r="E594" s="19">
        <v>119003.59</v>
      </c>
      <c r="F594" s="19">
        <v>117801.93</v>
      </c>
      <c r="G594" s="19">
        <v>71555.929999999993</v>
      </c>
      <c r="H594" s="19">
        <v>71555.929999999993</v>
      </c>
      <c r="I594" s="19">
        <v>0</v>
      </c>
      <c r="J594" s="19">
        <v>0</v>
      </c>
      <c r="K594" s="19">
        <v>0</v>
      </c>
      <c r="L594" s="45">
        <v>0</v>
      </c>
      <c r="M594"/>
      <c r="N594"/>
      <c r="O594"/>
      <c r="P594"/>
      <c r="Q594"/>
      <c r="R594"/>
      <c r="S594"/>
      <c r="T594"/>
      <c r="U594"/>
      <c r="V594"/>
    </row>
    <row r="595" spans="1:22" s="2" customFormat="1" ht="15.75" x14ac:dyDescent="0.25">
      <c r="A595" s="44">
        <v>10006426</v>
      </c>
      <c r="B595" s="22" t="s">
        <v>597</v>
      </c>
      <c r="C595" s="18">
        <v>0</v>
      </c>
      <c r="D595" s="18">
        <v>0</v>
      </c>
      <c r="E595" s="19">
        <v>462403.57</v>
      </c>
      <c r="F595" s="19">
        <v>462403.57</v>
      </c>
      <c r="G595" s="19">
        <v>0</v>
      </c>
      <c r="H595" s="19">
        <v>0</v>
      </c>
      <c r="I595" s="19">
        <v>0</v>
      </c>
      <c r="J595" s="19">
        <v>0</v>
      </c>
      <c r="K595" s="19">
        <v>2153278</v>
      </c>
      <c r="L595" s="45">
        <v>2153278</v>
      </c>
      <c r="M595"/>
      <c r="N595"/>
      <c r="O595"/>
      <c r="P595"/>
      <c r="Q595"/>
      <c r="R595"/>
      <c r="S595"/>
      <c r="T595"/>
      <c r="U595"/>
      <c r="V595"/>
    </row>
    <row r="596" spans="1:22" s="2" customFormat="1" ht="15.75" x14ac:dyDescent="0.25">
      <c r="A596" s="44">
        <v>10006427</v>
      </c>
      <c r="B596" s="22" t="s">
        <v>598</v>
      </c>
      <c r="C596" s="18">
        <v>0</v>
      </c>
      <c r="D596" s="18">
        <v>0</v>
      </c>
      <c r="E596" s="19">
        <v>683067.74</v>
      </c>
      <c r="F596" s="19">
        <v>683067.74</v>
      </c>
      <c r="G596" s="19">
        <v>0</v>
      </c>
      <c r="H596" s="19">
        <v>0</v>
      </c>
      <c r="I596" s="19">
        <v>65021.16</v>
      </c>
      <c r="J596" s="19">
        <v>65021.16</v>
      </c>
      <c r="K596" s="19">
        <v>0</v>
      </c>
      <c r="L596" s="45">
        <v>0</v>
      </c>
      <c r="M596"/>
      <c r="N596"/>
      <c r="O596"/>
      <c r="P596"/>
      <c r="Q596"/>
      <c r="R596"/>
      <c r="S596"/>
      <c r="T596"/>
      <c r="U596"/>
      <c r="V596"/>
    </row>
    <row r="597" spans="1:22" s="2" customFormat="1" ht="15.75" x14ac:dyDescent="0.25">
      <c r="A597" s="44">
        <v>10006432</v>
      </c>
      <c r="B597" s="22" t="s">
        <v>599</v>
      </c>
      <c r="C597" s="18">
        <v>653515.99</v>
      </c>
      <c r="D597" s="18">
        <v>653515.99</v>
      </c>
      <c r="E597" s="19">
        <v>4287470.83</v>
      </c>
      <c r="F597" s="19">
        <v>4287470.83</v>
      </c>
      <c r="G597" s="19">
        <v>957254.34</v>
      </c>
      <c r="H597" s="19">
        <v>957254.34</v>
      </c>
      <c r="I597" s="19">
        <v>516337</v>
      </c>
      <c r="J597" s="19">
        <v>516337</v>
      </c>
      <c r="K597" s="19">
        <v>473362</v>
      </c>
      <c r="L597" s="45">
        <v>473362</v>
      </c>
      <c r="M597"/>
      <c r="N597"/>
      <c r="O597"/>
      <c r="P597"/>
      <c r="Q597"/>
      <c r="R597"/>
      <c r="S597"/>
      <c r="T597"/>
      <c r="U597"/>
      <c r="V597"/>
    </row>
    <row r="598" spans="1:22" s="2" customFormat="1" ht="15.75" x14ac:dyDescent="0.25">
      <c r="A598" s="44">
        <v>10006444</v>
      </c>
      <c r="B598" s="22" t="s">
        <v>600</v>
      </c>
      <c r="C598" s="18">
        <v>20842.48</v>
      </c>
      <c r="D598" s="18">
        <v>20778.310000000001</v>
      </c>
      <c r="E598" s="19">
        <v>1818938</v>
      </c>
      <c r="F598" s="19">
        <v>1818938</v>
      </c>
      <c r="G598" s="19">
        <v>196061</v>
      </c>
      <c r="H598" s="19">
        <v>196061</v>
      </c>
      <c r="I598" s="19">
        <v>107835</v>
      </c>
      <c r="J598" s="19">
        <v>107835</v>
      </c>
      <c r="K598" s="19">
        <v>810951</v>
      </c>
      <c r="L598" s="45">
        <v>810951</v>
      </c>
      <c r="M598"/>
      <c r="N598"/>
      <c r="O598"/>
      <c r="P598"/>
      <c r="Q598"/>
      <c r="R598"/>
      <c r="S598"/>
      <c r="T598"/>
      <c r="U598"/>
      <c r="V598"/>
    </row>
    <row r="599" spans="1:22" s="2" customFormat="1" ht="15.75" x14ac:dyDescent="0.25">
      <c r="A599" s="44">
        <v>10006462</v>
      </c>
      <c r="B599" s="22" t="s">
        <v>601</v>
      </c>
      <c r="C599" s="18">
        <v>0</v>
      </c>
      <c r="D599" s="18">
        <v>0</v>
      </c>
      <c r="E599" s="19">
        <v>55330.58</v>
      </c>
      <c r="F599" s="19">
        <v>48213</v>
      </c>
      <c r="G599" s="19">
        <v>0</v>
      </c>
      <c r="H599" s="19">
        <v>0</v>
      </c>
      <c r="I599" s="19">
        <v>0</v>
      </c>
      <c r="J599" s="19">
        <v>0</v>
      </c>
      <c r="K599" s="19">
        <v>419460</v>
      </c>
      <c r="L599" s="45">
        <v>419460</v>
      </c>
      <c r="M599"/>
      <c r="N599"/>
      <c r="O599"/>
      <c r="P599"/>
      <c r="Q599"/>
      <c r="R599"/>
      <c r="S599"/>
      <c r="T599"/>
      <c r="U599"/>
      <c r="V599"/>
    </row>
    <row r="600" spans="1:22" s="2" customFormat="1" ht="15.75" x14ac:dyDescent="0.25">
      <c r="A600" s="44">
        <v>10006463</v>
      </c>
      <c r="B600" s="22" t="s">
        <v>602</v>
      </c>
      <c r="C600" s="18">
        <v>1463437.5</v>
      </c>
      <c r="D600" s="18">
        <v>1463437.5</v>
      </c>
      <c r="E600" s="19">
        <v>5238147.26</v>
      </c>
      <c r="F600" s="19">
        <v>5119532.6399999997</v>
      </c>
      <c r="G600" s="19">
        <v>732044.64</v>
      </c>
      <c r="H600" s="19">
        <v>732044.64</v>
      </c>
      <c r="I600" s="19">
        <v>284324.93</v>
      </c>
      <c r="J600" s="19">
        <v>284324.93</v>
      </c>
      <c r="K600" s="19">
        <v>62258</v>
      </c>
      <c r="L600" s="45">
        <v>62258</v>
      </c>
      <c r="M600"/>
      <c r="N600"/>
      <c r="O600"/>
      <c r="P600"/>
      <c r="Q600"/>
      <c r="R600"/>
      <c r="S600"/>
      <c r="T600"/>
      <c r="U600"/>
      <c r="V600"/>
    </row>
    <row r="601" spans="1:22" s="2" customFormat="1" ht="15.75" x14ac:dyDescent="0.25">
      <c r="A601" s="44">
        <v>10006472</v>
      </c>
      <c r="B601" s="22" t="s">
        <v>603</v>
      </c>
      <c r="C601" s="18">
        <v>464157.09</v>
      </c>
      <c r="D601" s="18">
        <v>464157.09</v>
      </c>
      <c r="E601" s="19">
        <v>5719608.7000000002</v>
      </c>
      <c r="F601" s="19">
        <v>5695639.4500000002</v>
      </c>
      <c r="G601" s="19">
        <v>241832.45</v>
      </c>
      <c r="H601" s="19">
        <v>241832.45</v>
      </c>
      <c r="I601" s="19">
        <v>0</v>
      </c>
      <c r="J601" s="19">
        <v>0</v>
      </c>
      <c r="K601" s="19">
        <v>0</v>
      </c>
      <c r="L601" s="45">
        <v>0</v>
      </c>
      <c r="M601"/>
      <c r="N601"/>
      <c r="O601"/>
      <c r="P601"/>
      <c r="Q601"/>
      <c r="R601"/>
      <c r="S601"/>
      <c r="T601"/>
      <c r="U601"/>
      <c r="V601"/>
    </row>
    <row r="602" spans="1:22" s="2" customFormat="1" ht="15.75" x14ac:dyDescent="0.25">
      <c r="A602" s="44">
        <v>10006494</v>
      </c>
      <c r="B602" s="22" t="s">
        <v>604</v>
      </c>
      <c r="C602" s="18">
        <v>781564.28</v>
      </c>
      <c r="D602" s="18">
        <v>781564.28</v>
      </c>
      <c r="E602" s="19">
        <v>3230345.72</v>
      </c>
      <c r="F602" s="19">
        <v>3230345.72</v>
      </c>
      <c r="G602" s="19">
        <v>447077.5</v>
      </c>
      <c r="H602" s="19">
        <v>447077.5</v>
      </c>
      <c r="I602" s="19">
        <v>565686.65</v>
      </c>
      <c r="J602" s="19">
        <v>565686.65</v>
      </c>
      <c r="K602" s="19">
        <v>168752</v>
      </c>
      <c r="L602" s="45">
        <v>168752</v>
      </c>
      <c r="M602"/>
      <c r="N602"/>
      <c r="O602"/>
      <c r="P602"/>
      <c r="Q602"/>
      <c r="R602"/>
      <c r="S602"/>
      <c r="T602"/>
      <c r="U602"/>
      <c r="V602"/>
    </row>
    <row r="603" spans="1:22" s="2" customFormat="1" ht="15.75" x14ac:dyDescent="0.25">
      <c r="A603" s="44">
        <v>10006495</v>
      </c>
      <c r="B603" s="22" t="s">
        <v>605</v>
      </c>
      <c r="C603" s="18">
        <v>0</v>
      </c>
      <c r="D603" s="18">
        <v>0</v>
      </c>
      <c r="E603" s="19">
        <v>368041.5</v>
      </c>
      <c r="F603" s="19">
        <v>368041.5</v>
      </c>
      <c r="G603" s="19">
        <v>0</v>
      </c>
      <c r="H603" s="19">
        <v>0</v>
      </c>
      <c r="I603" s="19">
        <v>11329.55</v>
      </c>
      <c r="J603" s="19">
        <v>11329.55</v>
      </c>
      <c r="K603" s="19">
        <v>549088</v>
      </c>
      <c r="L603" s="45">
        <v>549088</v>
      </c>
      <c r="M603"/>
      <c r="N603"/>
      <c r="O603"/>
      <c r="P603"/>
      <c r="Q603"/>
      <c r="R603"/>
      <c r="S603"/>
      <c r="T603"/>
      <c r="U603"/>
      <c r="V603"/>
    </row>
    <row r="604" spans="1:22" s="2" customFormat="1" ht="15.75" x14ac:dyDescent="0.25">
      <c r="A604" s="44">
        <v>10006517</v>
      </c>
      <c r="B604" s="22" t="s">
        <v>606</v>
      </c>
      <c r="C604" s="18">
        <v>1403464.92</v>
      </c>
      <c r="D604" s="18">
        <v>1403464.92</v>
      </c>
      <c r="E604" s="19">
        <v>924793.7</v>
      </c>
      <c r="F604" s="19">
        <v>924793.7</v>
      </c>
      <c r="G604" s="19">
        <v>852085.33</v>
      </c>
      <c r="H604" s="19">
        <v>852085.33</v>
      </c>
      <c r="I604" s="19">
        <v>0</v>
      </c>
      <c r="J604" s="19">
        <v>0</v>
      </c>
      <c r="K604" s="19">
        <v>0</v>
      </c>
      <c r="L604" s="45">
        <v>0</v>
      </c>
      <c r="M604"/>
      <c r="N604"/>
      <c r="O604"/>
      <c r="P604"/>
      <c r="Q604"/>
      <c r="R604"/>
      <c r="S604"/>
      <c r="T604"/>
      <c r="U604"/>
      <c r="V604"/>
    </row>
    <row r="605" spans="1:22" s="2" customFormat="1" ht="15.75" x14ac:dyDescent="0.25">
      <c r="A605" s="44">
        <v>10006519</v>
      </c>
      <c r="B605" s="22" t="s">
        <v>607</v>
      </c>
      <c r="C605" s="18">
        <v>285745.39</v>
      </c>
      <c r="D605" s="18">
        <v>285745.39</v>
      </c>
      <c r="E605" s="19">
        <v>671724.62</v>
      </c>
      <c r="F605" s="19">
        <v>671724.62</v>
      </c>
      <c r="G605" s="19">
        <v>419080.16</v>
      </c>
      <c r="H605" s="19">
        <v>419080.16</v>
      </c>
      <c r="I605" s="19">
        <v>0</v>
      </c>
      <c r="J605" s="19">
        <v>0</v>
      </c>
      <c r="K605" s="19">
        <v>0</v>
      </c>
      <c r="L605" s="45">
        <v>0</v>
      </c>
      <c r="M605"/>
      <c r="N605"/>
      <c r="O605"/>
      <c r="P605"/>
      <c r="Q605"/>
      <c r="R605"/>
      <c r="S605"/>
      <c r="T605"/>
      <c r="U605"/>
      <c r="V605"/>
    </row>
    <row r="606" spans="1:22" s="2" customFormat="1" ht="15.75" x14ac:dyDescent="0.25">
      <c r="A606" s="44">
        <v>10006521</v>
      </c>
      <c r="B606" s="22" t="s">
        <v>608</v>
      </c>
      <c r="C606" s="18">
        <v>595107.52</v>
      </c>
      <c r="D606" s="18">
        <v>595107.52</v>
      </c>
      <c r="E606" s="19">
        <v>825402.32</v>
      </c>
      <c r="F606" s="19">
        <v>825402.32</v>
      </c>
      <c r="G606" s="19">
        <v>668777.6</v>
      </c>
      <c r="H606" s="19">
        <v>668777.6</v>
      </c>
      <c r="I606" s="19">
        <v>0</v>
      </c>
      <c r="J606" s="19">
        <v>0</v>
      </c>
      <c r="K606" s="19">
        <v>0</v>
      </c>
      <c r="L606" s="45">
        <v>0</v>
      </c>
      <c r="M606"/>
      <c r="N606"/>
      <c r="O606"/>
      <c r="P606"/>
      <c r="Q606"/>
      <c r="R606"/>
      <c r="S606"/>
      <c r="T606"/>
      <c r="U606"/>
      <c r="V606"/>
    </row>
    <row r="607" spans="1:22" s="2" customFormat="1" ht="15.75" x14ac:dyDescent="0.25">
      <c r="A607" s="44">
        <v>10006547</v>
      </c>
      <c r="B607" s="22" t="s">
        <v>609</v>
      </c>
      <c r="C607" s="18">
        <v>0</v>
      </c>
      <c r="D607" s="18">
        <v>0</v>
      </c>
      <c r="E607" s="19">
        <v>213687.01</v>
      </c>
      <c r="F607" s="19">
        <v>210548</v>
      </c>
      <c r="G607" s="19">
        <v>0</v>
      </c>
      <c r="H607" s="19">
        <v>0</v>
      </c>
      <c r="I607" s="19">
        <v>0</v>
      </c>
      <c r="J607" s="19">
        <v>0</v>
      </c>
      <c r="K607" s="19">
        <v>340564</v>
      </c>
      <c r="L607" s="45">
        <v>340564</v>
      </c>
      <c r="M607"/>
      <c r="N607"/>
      <c r="O607"/>
      <c r="P607"/>
      <c r="Q607"/>
      <c r="R607"/>
      <c r="S607"/>
      <c r="T607"/>
      <c r="U607"/>
      <c r="V607"/>
    </row>
    <row r="608" spans="1:22" s="2" customFormat="1" ht="15.75" x14ac:dyDescent="0.25">
      <c r="A608" s="44">
        <v>10006559</v>
      </c>
      <c r="B608" s="22" t="s">
        <v>610</v>
      </c>
      <c r="C608" s="18">
        <v>173768.55</v>
      </c>
      <c r="D608" s="18">
        <v>173768.55</v>
      </c>
      <c r="E608" s="19">
        <v>1276788.1100000001</v>
      </c>
      <c r="F608" s="19">
        <v>1276788.1100000001</v>
      </c>
      <c r="G608" s="19">
        <v>1276788.1100000001</v>
      </c>
      <c r="H608" s="19">
        <v>1276788.1100000001</v>
      </c>
      <c r="I608" s="19">
        <v>0</v>
      </c>
      <c r="J608" s="19">
        <v>0</v>
      </c>
      <c r="K608" s="19">
        <v>0</v>
      </c>
      <c r="L608" s="45">
        <v>0</v>
      </c>
      <c r="M608"/>
      <c r="N608"/>
      <c r="O608"/>
      <c r="P608"/>
      <c r="Q608"/>
      <c r="R608"/>
      <c r="S608"/>
      <c r="T608"/>
      <c r="U608"/>
      <c r="V608"/>
    </row>
    <row r="609" spans="1:22" s="2" customFormat="1" ht="15.75" x14ac:dyDescent="0.25">
      <c r="A609" s="44">
        <v>10006566</v>
      </c>
      <c r="B609" s="22" t="s">
        <v>611</v>
      </c>
      <c r="C609" s="18">
        <v>550286.32999999996</v>
      </c>
      <c r="D609" s="18">
        <v>550286.32999999996</v>
      </c>
      <c r="E609" s="19">
        <v>406127.14</v>
      </c>
      <c r="F609" s="19">
        <v>406127.14</v>
      </c>
      <c r="G609" s="19">
        <v>216689.36</v>
      </c>
      <c r="H609" s="19">
        <v>216689.36</v>
      </c>
      <c r="I609" s="19">
        <v>19355.87</v>
      </c>
      <c r="J609" s="19">
        <v>19355.87</v>
      </c>
      <c r="K609" s="19">
        <v>0</v>
      </c>
      <c r="L609" s="45">
        <v>0</v>
      </c>
      <c r="M609"/>
      <c r="N609"/>
      <c r="O609"/>
      <c r="P609"/>
      <c r="Q609"/>
      <c r="R609"/>
      <c r="S609"/>
      <c r="T609"/>
      <c r="U609"/>
      <c r="V609"/>
    </row>
    <row r="610" spans="1:22" s="2" customFormat="1" ht="15.75" x14ac:dyDescent="0.25">
      <c r="A610" s="46">
        <v>10006570</v>
      </c>
      <c r="B610" s="40" t="s">
        <v>612</v>
      </c>
      <c r="C610" s="18">
        <v>388229.56</v>
      </c>
      <c r="D610" s="18">
        <v>388229.56</v>
      </c>
      <c r="E610" s="19">
        <v>4079533.13</v>
      </c>
      <c r="F610" s="19">
        <v>4864871.13</v>
      </c>
      <c r="G610" s="19">
        <v>163872.53</v>
      </c>
      <c r="H610" s="19">
        <v>213518</v>
      </c>
      <c r="I610" s="19">
        <v>663223</v>
      </c>
      <c r="J610" s="19">
        <v>663223</v>
      </c>
      <c r="K610" s="19">
        <v>87370</v>
      </c>
      <c r="L610" s="45">
        <v>87370</v>
      </c>
      <c r="M610"/>
      <c r="N610"/>
      <c r="O610"/>
      <c r="P610"/>
      <c r="Q610"/>
      <c r="R610"/>
      <c r="S610"/>
      <c r="T610"/>
      <c r="U610"/>
      <c r="V610"/>
    </row>
    <row r="611" spans="1:22" s="2" customFormat="1" ht="15.75" x14ac:dyDescent="0.25">
      <c r="A611" s="44">
        <v>10006571</v>
      </c>
      <c r="B611" s="22" t="s">
        <v>613</v>
      </c>
      <c r="C611" s="18">
        <v>388633.69</v>
      </c>
      <c r="D611" s="18">
        <v>388633.69</v>
      </c>
      <c r="E611" s="19">
        <v>141421.44</v>
      </c>
      <c r="F611" s="19">
        <v>141421.44</v>
      </c>
      <c r="G611" s="19">
        <v>141421.44</v>
      </c>
      <c r="H611" s="19">
        <v>141421.44</v>
      </c>
      <c r="I611" s="19">
        <v>0</v>
      </c>
      <c r="J611" s="19">
        <v>0</v>
      </c>
      <c r="K611" s="19">
        <v>0</v>
      </c>
      <c r="L611" s="45">
        <v>0</v>
      </c>
      <c r="M611"/>
      <c r="N611"/>
      <c r="O611"/>
      <c r="P611"/>
      <c r="Q611"/>
      <c r="R611"/>
      <c r="S611"/>
      <c r="T611"/>
      <c r="U611"/>
      <c r="V611"/>
    </row>
    <row r="612" spans="1:22" s="2" customFormat="1" ht="15.75" x14ac:dyDescent="0.25">
      <c r="A612" s="44">
        <v>10006574</v>
      </c>
      <c r="B612" s="22" t="s">
        <v>614</v>
      </c>
      <c r="C612" s="18">
        <v>233678.03</v>
      </c>
      <c r="D612" s="18">
        <v>233678.03</v>
      </c>
      <c r="E612" s="19">
        <v>42247.26</v>
      </c>
      <c r="F612" s="19">
        <v>41210.18</v>
      </c>
      <c r="G612" s="19">
        <v>41210.18</v>
      </c>
      <c r="H612" s="19">
        <v>41210.18</v>
      </c>
      <c r="I612" s="19">
        <v>100</v>
      </c>
      <c r="J612" s="19">
        <v>100</v>
      </c>
      <c r="K612" s="19">
        <v>0</v>
      </c>
      <c r="L612" s="45">
        <v>0</v>
      </c>
      <c r="M612"/>
      <c r="N612"/>
      <c r="O612"/>
      <c r="P612"/>
      <c r="Q612"/>
      <c r="R612"/>
      <c r="S612"/>
      <c r="T612"/>
      <c r="U612"/>
      <c r="V612"/>
    </row>
    <row r="613" spans="1:22" s="2" customFormat="1" ht="15.75" x14ac:dyDescent="0.25">
      <c r="A613" s="44">
        <v>10006600</v>
      </c>
      <c r="B613" s="22" t="s">
        <v>615</v>
      </c>
      <c r="C613" s="18">
        <v>2202128.41</v>
      </c>
      <c r="D613" s="18">
        <v>2202128.41</v>
      </c>
      <c r="E613" s="19">
        <v>7981648.1699999999</v>
      </c>
      <c r="F613" s="19">
        <v>7981648.1699999999</v>
      </c>
      <c r="G613" s="19">
        <v>4992357.3099999996</v>
      </c>
      <c r="H613" s="19">
        <v>4992357.3099999996</v>
      </c>
      <c r="I613" s="19">
        <v>1078.58</v>
      </c>
      <c r="J613" s="19">
        <v>1078.58</v>
      </c>
      <c r="K613" s="19">
        <v>0</v>
      </c>
      <c r="L613" s="45">
        <v>0</v>
      </c>
      <c r="M613"/>
      <c r="N613"/>
      <c r="O613"/>
      <c r="P613"/>
      <c r="Q613"/>
      <c r="R613"/>
      <c r="S613"/>
      <c r="T613"/>
      <c r="U613"/>
      <c r="V613"/>
    </row>
    <row r="614" spans="1:22" s="2" customFormat="1" ht="15.75" x14ac:dyDescent="0.25">
      <c r="A614" s="44">
        <v>10006622</v>
      </c>
      <c r="B614" s="22" t="s">
        <v>616</v>
      </c>
      <c r="C614" s="18">
        <v>318182.34000000003</v>
      </c>
      <c r="D614" s="18">
        <v>318182.34000000003</v>
      </c>
      <c r="E614" s="19">
        <v>1677015.21</v>
      </c>
      <c r="F614" s="19">
        <v>1677015.21</v>
      </c>
      <c r="G614" s="19">
        <v>1648482.93</v>
      </c>
      <c r="H614" s="19">
        <v>1648482.93</v>
      </c>
      <c r="I614" s="19">
        <v>24013</v>
      </c>
      <c r="J614" s="19">
        <v>24013</v>
      </c>
      <c r="K614" s="19">
        <v>0</v>
      </c>
      <c r="L614" s="45">
        <v>0</v>
      </c>
      <c r="M614"/>
      <c r="N614"/>
      <c r="O614"/>
      <c r="P614"/>
      <c r="Q614"/>
      <c r="R614"/>
      <c r="S614"/>
      <c r="T614"/>
      <c r="U614"/>
      <c r="V614"/>
    </row>
    <row r="615" spans="1:22" s="2" customFormat="1" ht="15.75" x14ac:dyDescent="0.25">
      <c r="A615" s="44">
        <v>10006651</v>
      </c>
      <c r="B615" s="22" t="s">
        <v>617</v>
      </c>
      <c r="C615" s="18">
        <v>534407.4</v>
      </c>
      <c r="D615" s="18">
        <v>534407.4</v>
      </c>
      <c r="E615" s="19">
        <v>1910183.63</v>
      </c>
      <c r="F615" s="19">
        <v>1910183.63</v>
      </c>
      <c r="G615" s="19">
        <v>1432438.88</v>
      </c>
      <c r="H615" s="19">
        <v>1432438.88</v>
      </c>
      <c r="I615" s="19">
        <v>1947.97</v>
      </c>
      <c r="J615" s="19">
        <v>1947.97</v>
      </c>
      <c r="K615" s="19">
        <v>0</v>
      </c>
      <c r="L615" s="45">
        <v>0</v>
      </c>
      <c r="M615"/>
      <c r="N615"/>
      <c r="O615"/>
      <c r="P615"/>
      <c r="Q615"/>
      <c r="R615"/>
      <c r="S615"/>
      <c r="T615"/>
      <c r="U615"/>
      <c r="V615"/>
    </row>
    <row r="616" spans="1:22" s="2" customFormat="1" ht="15.75" x14ac:dyDescent="0.25">
      <c r="A616" s="44">
        <v>10006710</v>
      </c>
      <c r="B616" s="22" t="s">
        <v>618</v>
      </c>
      <c r="C616" s="18">
        <v>234164.06</v>
      </c>
      <c r="D616" s="18">
        <v>234164.06</v>
      </c>
      <c r="E616" s="19">
        <v>947259.67</v>
      </c>
      <c r="F616" s="19">
        <v>947259.67</v>
      </c>
      <c r="G616" s="19">
        <v>839994.22</v>
      </c>
      <c r="H616" s="19">
        <v>839994.22</v>
      </c>
      <c r="I616" s="19">
        <v>30098.14</v>
      </c>
      <c r="J616" s="19">
        <v>30098.14</v>
      </c>
      <c r="K616" s="19">
        <v>0</v>
      </c>
      <c r="L616" s="45">
        <v>0</v>
      </c>
      <c r="M616"/>
      <c r="N616"/>
      <c r="O616"/>
      <c r="P616"/>
      <c r="Q616"/>
      <c r="R616"/>
      <c r="S616"/>
      <c r="T616"/>
      <c r="U616"/>
      <c r="V616"/>
    </row>
    <row r="617" spans="1:22" s="2" customFormat="1" ht="15.75" x14ac:dyDescent="0.25">
      <c r="A617" s="44">
        <v>10006734</v>
      </c>
      <c r="B617" s="22" t="s">
        <v>619</v>
      </c>
      <c r="C617" s="18">
        <v>11988.49</v>
      </c>
      <c r="D617" s="18">
        <v>11988.49</v>
      </c>
      <c r="E617" s="19">
        <v>719093.24</v>
      </c>
      <c r="F617" s="19">
        <v>718116.14</v>
      </c>
      <c r="G617" s="19">
        <v>5180.1400000000003</v>
      </c>
      <c r="H617" s="19">
        <v>5180.1400000000003</v>
      </c>
      <c r="I617" s="19">
        <v>4388</v>
      </c>
      <c r="J617" s="19">
        <v>4388</v>
      </c>
      <c r="K617" s="19">
        <v>130336</v>
      </c>
      <c r="L617" s="45">
        <v>130336</v>
      </c>
      <c r="M617"/>
      <c r="N617"/>
      <c r="O617"/>
      <c r="P617"/>
      <c r="Q617"/>
      <c r="R617"/>
      <c r="S617"/>
      <c r="T617"/>
      <c r="U617"/>
      <c r="V617"/>
    </row>
    <row r="618" spans="1:22" s="2" customFormat="1" ht="15.75" x14ac:dyDescent="0.25">
      <c r="A618" s="44">
        <v>10006735</v>
      </c>
      <c r="B618" s="22" t="s">
        <v>620</v>
      </c>
      <c r="C618" s="18">
        <v>221624.89</v>
      </c>
      <c r="D618" s="18">
        <v>221624.89</v>
      </c>
      <c r="E618" s="19">
        <v>488624.54</v>
      </c>
      <c r="F618" s="19">
        <v>488624.54</v>
      </c>
      <c r="G618" s="19">
        <v>144807.06</v>
      </c>
      <c r="H618" s="19">
        <v>144807.06</v>
      </c>
      <c r="I618" s="19">
        <v>0</v>
      </c>
      <c r="J618" s="19">
        <v>0</v>
      </c>
      <c r="K618" s="19">
        <v>0</v>
      </c>
      <c r="L618" s="45">
        <v>0</v>
      </c>
      <c r="M618"/>
      <c r="N618"/>
      <c r="O618"/>
      <c r="P618"/>
      <c r="Q618"/>
      <c r="R618"/>
      <c r="S618"/>
      <c r="T618"/>
      <c r="U618"/>
      <c r="V618"/>
    </row>
    <row r="619" spans="1:22" s="2" customFormat="1" ht="15.75" x14ac:dyDescent="0.25">
      <c r="A619" s="44">
        <v>10006770</v>
      </c>
      <c r="B619" s="22" t="s">
        <v>621</v>
      </c>
      <c r="C619" s="18">
        <v>976374.98</v>
      </c>
      <c r="D619" s="18">
        <v>976374.98</v>
      </c>
      <c r="E619" s="19">
        <v>4754590.84</v>
      </c>
      <c r="F619" s="19">
        <v>4720606.51</v>
      </c>
      <c r="G619" s="19">
        <v>756372.51</v>
      </c>
      <c r="H619" s="19">
        <v>756372.51</v>
      </c>
      <c r="I619" s="19">
        <v>587547.73</v>
      </c>
      <c r="J619" s="19">
        <v>587547.73</v>
      </c>
      <c r="K619" s="19">
        <v>0</v>
      </c>
      <c r="L619" s="45">
        <v>0</v>
      </c>
      <c r="M619"/>
      <c r="N619"/>
      <c r="O619"/>
      <c r="P619"/>
      <c r="Q619"/>
      <c r="R619"/>
      <c r="S619"/>
      <c r="T619"/>
      <c r="U619"/>
      <c r="V619"/>
    </row>
    <row r="620" spans="1:22" s="2" customFormat="1" ht="15.75" x14ac:dyDescent="0.25">
      <c r="A620" s="44">
        <v>10006797</v>
      </c>
      <c r="B620" s="22" t="s">
        <v>622</v>
      </c>
      <c r="C620" s="18">
        <v>175538.22</v>
      </c>
      <c r="D620" s="18">
        <v>175538.22</v>
      </c>
      <c r="E620" s="19">
        <v>674713.56</v>
      </c>
      <c r="F620" s="19">
        <v>674713.56</v>
      </c>
      <c r="G620" s="19">
        <v>282097.59000000003</v>
      </c>
      <c r="H620" s="19">
        <v>282097.59000000003</v>
      </c>
      <c r="I620" s="19">
        <v>3280.97</v>
      </c>
      <c r="J620" s="19">
        <v>3280.97</v>
      </c>
      <c r="K620" s="19">
        <v>0</v>
      </c>
      <c r="L620" s="45">
        <v>0</v>
      </c>
      <c r="M620"/>
      <c r="N620"/>
      <c r="O620"/>
      <c r="P620"/>
      <c r="Q620"/>
      <c r="R620"/>
      <c r="S620"/>
      <c r="T620"/>
      <c r="U620"/>
      <c r="V620"/>
    </row>
    <row r="621" spans="1:22" s="2" customFormat="1" ht="15.75" x14ac:dyDescent="0.25">
      <c r="A621" s="44">
        <v>10006813</v>
      </c>
      <c r="B621" s="22" t="s">
        <v>623</v>
      </c>
      <c r="C621" s="18">
        <v>0</v>
      </c>
      <c r="D621" s="18">
        <v>0</v>
      </c>
      <c r="E621" s="19">
        <v>603962.52</v>
      </c>
      <c r="F621" s="19">
        <v>475883</v>
      </c>
      <c r="G621" s="19">
        <v>0</v>
      </c>
      <c r="H621" s="19">
        <v>0</v>
      </c>
      <c r="I621" s="19">
        <v>108027</v>
      </c>
      <c r="J621" s="19">
        <v>108027</v>
      </c>
      <c r="K621" s="19">
        <v>0</v>
      </c>
      <c r="L621" s="45">
        <v>0</v>
      </c>
      <c r="M621"/>
      <c r="N621"/>
      <c r="O621"/>
      <c r="P621"/>
      <c r="Q621"/>
      <c r="R621"/>
      <c r="S621"/>
      <c r="T621"/>
      <c r="U621"/>
      <c r="V621"/>
    </row>
    <row r="622" spans="1:22" s="2" customFormat="1" ht="15.75" x14ac:dyDescent="0.25">
      <c r="A622" s="44">
        <v>10006841</v>
      </c>
      <c r="B622" s="22" t="s">
        <v>624</v>
      </c>
      <c r="C622" s="18">
        <v>0</v>
      </c>
      <c r="D622" s="18">
        <v>0</v>
      </c>
      <c r="E622" s="19">
        <v>45994</v>
      </c>
      <c r="F622" s="19">
        <v>45994</v>
      </c>
      <c r="G622" s="19">
        <v>0</v>
      </c>
      <c r="H622" s="19">
        <v>0</v>
      </c>
      <c r="I622" s="19">
        <v>7179</v>
      </c>
      <c r="J622" s="19">
        <v>7179</v>
      </c>
      <c r="K622" s="19">
        <v>0</v>
      </c>
      <c r="L622" s="45">
        <v>0</v>
      </c>
      <c r="M622"/>
      <c r="N622"/>
      <c r="O622"/>
      <c r="P622"/>
      <c r="Q622"/>
      <c r="R622"/>
      <c r="S622"/>
      <c r="T622"/>
      <c r="U622"/>
      <c r="V622"/>
    </row>
    <row r="623" spans="1:22" s="2" customFormat="1" ht="15.75" x14ac:dyDescent="0.25">
      <c r="A623" s="44">
        <v>10006845</v>
      </c>
      <c r="B623" s="22" t="s">
        <v>625</v>
      </c>
      <c r="C623" s="18">
        <v>192791.97</v>
      </c>
      <c r="D623" s="18">
        <v>192791.97</v>
      </c>
      <c r="E623" s="19">
        <v>1022293.86</v>
      </c>
      <c r="F623" s="19">
        <v>1022293.86</v>
      </c>
      <c r="G623" s="19">
        <v>268778.65999999997</v>
      </c>
      <c r="H623" s="19">
        <v>268778.65999999997</v>
      </c>
      <c r="I623" s="19">
        <v>1739.19</v>
      </c>
      <c r="J623" s="19">
        <v>1739.19</v>
      </c>
      <c r="K623" s="19">
        <v>0</v>
      </c>
      <c r="L623" s="45">
        <v>0</v>
      </c>
      <c r="M623"/>
      <c r="N623"/>
      <c r="O623"/>
      <c r="P623"/>
      <c r="Q623"/>
      <c r="R623"/>
      <c r="S623"/>
      <c r="T623"/>
      <c r="U623"/>
      <c r="V623"/>
    </row>
    <row r="624" spans="1:22" s="2" customFormat="1" ht="15.75" x14ac:dyDescent="0.25">
      <c r="A624" s="44">
        <v>10006847</v>
      </c>
      <c r="B624" s="22" t="s">
        <v>626</v>
      </c>
      <c r="C624" s="18">
        <v>265577.34000000003</v>
      </c>
      <c r="D624" s="18">
        <v>265577.34000000003</v>
      </c>
      <c r="E624" s="19">
        <v>2744954.19</v>
      </c>
      <c r="F624" s="19">
        <v>2744954.19</v>
      </c>
      <c r="G624" s="19">
        <v>2447085.4700000002</v>
      </c>
      <c r="H624" s="19">
        <v>2447085.4700000002</v>
      </c>
      <c r="I624" s="19">
        <v>0</v>
      </c>
      <c r="J624" s="19">
        <v>0</v>
      </c>
      <c r="K624" s="19">
        <v>0</v>
      </c>
      <c r="L624" s="45">
        <v>0</v>
      </c>
      <c r="M624"/>
      <c r="N624"/>
      <c r="O624"/>
      <c r="P624"/>
      <c r="Q624"/>
      <c r="R624"/>
      <c r="S624"/>
      <c r="T624"/>
      <c r="U624"/>
      <c r="V624"/>
    </row>
    <row r="625" spans="1:22" s="2" customFormat="1" ht="15.75" x14ac:dyDescent="0.25">
      <c r="A625" s="44">
        <v>10006892</v>
      </c>
      <c r="B625" s="22" t="s">
        <v>627</v>
      </c>
      <c r="C625" s="18">
        <v>1309.95</v>
      </c>
      <c r="D625" s="18">
        <v>1309.95</v>
      </c>
      <c r="E625" s="19">
        <v>3420.5</v>
      </c>
      <c r="F625" s="19">
        <v>3420.5</v>
      </c>
      <c r="G625" s="19">
        <v>0</v>
      </c>
      <c r="H625" s="19">
        <v>0</v>
      </c>
      <c r="I625" s="19">
        <v>0</v>
      </c>
      <c r="J625" s="19">
        <v>0</v>
      </c>
      <c r="K625" s="19">
        <v>0</v>
      </c>
      <c r="L625" s="45">
        <v>0</v>
      </c>
      <c r="M625"/>
      <c r="N625"/>
      <c r="O625"/>
      <c r="P625"/>
      <c r="Q625"/>
      <c r="R625"/>
      <c r="S625"/>
      <c r="T625"/>
      <c r="U625"/>
      <c r="V625"/>
    </row>
    <row r="626" spans="1:22" s="2" customFormat="1" ht="15.75" x14ac:dyDescent="0.25">
      <c r="A626" s="44">
        <v>10006907</v>
      </c>
      <c r="B626" s="22" t="s">
        <v>628</v>
      </c>
      <c r="C626" s="18">
        <v>0</v>
      </c>
      <c r="D626" s="18">
        <v>0</v>
      </c>
      <c r="E626" s="19">
        <v>480569.21</v>
      </c>
      <c r="F626" s="19">
        <v>480569.21</v>
      </c>
      <c r="G626" s="19">
        <v>0</v>
      </c>
      <c r="H626" s="19">
        <v>0</v>
      </c>
      <c r="I626" s="19">
        <v>36192.03</v>
      </c>
      <c r="J626" s="19">
        <v>36192.03</v>
      </c>
      <c r="K626" s="19">
        <v>719508</v>
      </c>
      <c r="L626" s="45">
        <v>719508</v>
      </c>
      <c r="M626"/>
      <c r="N626"/>
      <c r="O626"/>
      <c r="P626"/>
      <c r="Q626"/>
      <c r="R626"/>
      <c r="S626"/>
      <c r="T626"/>
      <c r="U626"/>
      <c r="V626"/>
    </row>
    <row r="627" spans="1:22" s="2" customFormat="1" ht="15.75" x14ac:dyDescent="0.25">
      <c r="A627" s="44">
        <v>10006942</v>
      </c>
      <c r="B627" s="22" t="s">
        <v>629</v>
      </c>
      <c r="C627" s="18">
        <v>413623.08</v>
      </c>
      <c r="D627" s="18">
        <v>413623.08</v>
      </c>
      <c r="E627" s="19">
        <v>169379.63</v>
      </c>
      <c r="F627" s="19">
        <v>169379.63</v>
      </c>
      <c r="G627" s="19">
        <v>169379.63</v>
      </c>
      <c r="H627" s="19">
        <v>169379.63</v>
      </c>
      <c r="I627" s="19">
        <v>75.25</v>
      </c>
      <c r="J627" s="19">
        <v>75.25</v>
      </c>
      <c r="K627" s="19">
        <v>0</v>
      </c>
      <c r="L627" s="45">
        <v>0</v>
      </c>
      <c r="M627"/>
      <c r="N627"/>
      <c r="O627"/>
      <c r="P627"/>
      <c r="Q627"/>
      <c r="R627"/>
      <c r="S627"/>
      <c r="T627"/>
      <c r="U627"/>
      <c r="V627"/>
    </row>
    <row r="628" spans="1:22" s="2" customFormat="1" ht="15.75" x14ac:dyDescent="0.25">
      <c r="A628" s="44">
        <v>10006958</v>
      </c>
      <c r="B628" s="22" t="s">
        <v>630</v>
      </c>
      <c r="C628" s="18">
        <v>252461.82</v>
      </c>
      <c r="D628" s="18">
        <v>252461.82</v>
      </c>
      <c r="E628" s="19">
        <v>779925.4</v>
      </c>
      <c r="F628" s="19">
        <v>1418222.4</v>
      </c>
      <c r="G628" s="19">
        <v>240068.91</v>
      </c>
      <c r="H628" s="19">
        <v>649119.91</v>
      </c>
      <c r="I628" s="19">
        <v>36222.019999999997</v>
      </c>
      <c r="J628" s="19">
        <v>36222.019999999997</v>
      </c>
      <c r="K628" s="19">
        <v>67930</v>
      </c>
      <c r="L628" s="45">
        <v>67863</v>
      </c>
      <c r="M628"/>
      <c r="N628"/>
      <c r="O628"/>
      <c r="P628"/>
      <c r="Q628"/>
      <c r="R628"/>
      <c r="S628"/>
      <c r="T628"/>
      <c r="U628"/>
      <c r="V628"/>
    </row>
    <row r="629" spans="1:22" s="2" customFormat="1" ht="15.75" x14ac:dyDescent="0.25">
      <c r="A629" s="44">
        <v>10006963</v>
      </c>
      <c r="B629" s="22" t="s">
        <v>631</v>
      </c>
      <c r="C629" s="18">
        <v>98824.639999999999</v>
      </c>
      <c r="D629" s="18">
        <v>98824.639999999999</v>
      </c>
      <c r="E629" s="19">
        <v>6688654.9199999999</v>
      </c>
      <c r="F629" s="19">
        <v>6523244.5599999996</v>
      </c>
      <c r="G629" s="19">
        <v>247327.56</v>
      </c>
      <c r="H629" s="19">
        <v>247327.56</v>
      </c>
      <c r="I629" s="19">
        <v>900318.15</v>
      </c>
      <c r="J629" s="19">
        <v>900318.15</v>
      </c>
      <c r="K629" s="19">
        <v>0</v>
      </c>
      <c r="L629" s="45">
        <v>0</v>
      </c>
      <c r="M629"/>
      <c r="N629"/>
      <c r="O629"/>
      <c r="P629"/>
      <c r="Q629"/>
      <c r="R629"/>
      <c r="S629"/>
      <c r="T629"/>
      <c r="U629"/>
      <c r="V629"/>
    </row>
    <row r="630" spans="1:22" s="2" customFormat="1" ht="15.75" x14ac:dyDescent="0.25">
      <c r="A630" s="44">
        <v>10006964</v>
      </c>
      <c r="B630" s="22" t="s">
        <v>632</v>
      </c>
      <c r="C630" s="18">
        <v>29871.9</v>
      </c>
      <c r="D630" s="18">
        <v>29871.9</v>
      </c>
      <c r="E630" s="19">
        <v>561370.32999999996</v>
      </c>
      <c r="F630" s="19">
        <v>442412.14</v>
      </c>
      <c r="G630" s="19">
        <v>88703.14</v>
      </c>
      <c r="H630" s="19">
        <v>88703.14</v>
      </c>
      <c r="I630" s="19">
        <v>14938</v>
      </c>
      <c r="J630" s="19">
        <v>14938</v>
      </c>
      <c r="K630" s="19">
        <v>2131717</v>
      </c>
      <c r="L630" s="45">
        <v>2131717</v>
      </c>
      <c r="M630"/>
      <c r="N630"/>
      <c r="O630"/>
      <c r="P630"/>
      <c r="Q630"/>
      <c r="R630"/>
      <c r="S630"/>
      <c r="T630"/>
      <c r="U630"/>
      <c r="V630"/>
    </row>
    <row r="631" spans="1:22" s="2" customFormat="1" ht="15.75" x14ac:dyDescent="0.25">
      <c r="A631" s="44">
        <v>10006986</v>
      </c>
      <c r="B631" s="22" t="s">
        <v>633</v>
      </c>
      <c r="C631" s="18">
        <v>316025.87</v>
      </c>
      <c r="D631" s="18">
        <v>316025.87</v>
      </c>
      <c r="E631" s="19">
        <v>2191191.4</v>
      </c>
      <c r="F631" s="19">
        <v>2191191.4</v>
      </c>
      <c r="G631" s="19">
        <v>1848827.6</v>
      </c>
      <c r="H631" s="19">
        <v>1848827.6</v>
      </c>
      <c r="I631" s="19">
        <v>20763.02</v>
      </c>
      <c r="J631" s="19">
        <v>20763.02</v>
      </c>
      <c r="K631" s="19">
        <v>0</v>
      </c>
      <c r="L631" s="45">
        <v>0</v>
      </c>
      <c r="M631"/>
      <c r="N631"/>
      <c r="O631"/>
      <c r="P631"/>
      <c r="Q631"/>
      <c r="R631"/>
      <c r="S631"/>
      <c r="T631"/>
      <c r="U631"/>
      <c r="V631"/>
    </row>
    <row r="632" spans="1:22" s="2" customFormat="1" ht="15.75" x14ac:dyDescent="0.25">
      <c r="A632" s="44">
        <v>10006987</v>
      </c>
      <c r="B632" s="22" t="s">
        <v>634</v>
      </c>
      <c r="C632" s="18">
        <v>3915907.99</v>
      </c>
      <c r="D632" s="18">
        <v>3915907.99</v>
      </c>
      <c r="E632" s="19">
        <v>2009744.74</v>
      </c>
      <c r="F632" s="19">
        <v>2002441.83</v>
      </c>
      <c r="G632" s="19">
        <v>1431841.83</v>
      </c>
      <c r="H632" s="19">
        <v>1431841.83</v>
      </c>
      <c r="I632" s="19">
        <v>0</v>
      </c>
      <c r="J632" s="19">
        <v>0</v>
      </c>
      <c r="K632" s="19">
        <v>0</v>
      </c>
      <c r="L632" s="45">
        <v>0</v>
      </c>
      <c r="M632"/>
      <c r="N632"/>
      <c r="O632"/>
      <c r="P632"/>
      <c r="Q632"/>
      <c r="R632"/>
      <c r="S632"/>
      <c r="T632"/>
      <c r="U632"/>
      <c r="V632"/>
    </row>
    <row r="633" spans="1:22" s="2" customFormat="1" ht="15.75" x14ac:dyDescent="0.25">
      <c r="A633" s="44">
        <v>10007002</v>
      </c>
      <c r="B633" s="22" t="s">
        <v>635</v>
      </c>
      <c r="C633" s="18">
        <v>623500.17000000004</v>
      </c>
      <c r="D633" s="18">
        <v>623500.17000000004</v>
      </c>
      <c r="E633" s="19">
        <v>1806785.58</v>
      </c>
      <c r="F633" s="19">
        <v>1806785.58</v>
      </c>
      <c r="G633" s="19">
        <v>1570240.68</v>
      </c>
      <c r="H633" s="19">
        <v>1570240.68</v>
      </c>
      <c r="I633" s="19">
        <v>0</v>
      </c>
      <c r="J633" s="19">
        <v>0</v>
      </c>
      <c r="K633" s="19">
        <v>0</v>
      </c>
      <c r="L633" s="45">
        <v>0</v>
      </c>
      <c r="M633"/>
      <c r="N633"/>
      <c r="O633"/>
      <c r="P633"/>
      <c r="Q633"/>
      <c r="R633"/>
      <c r="S633"/>
      <c r="T633"/>
      <c r="U633"/>
      <c r="V633"/>
    </row>
    <row r="634" spans="1:22" s="2" customFormat="1" ht="15.75" x14ac:dyDescent="0.25">
      <c r="A634" s="44">
        <v>10007011</v>
      </c>
      <c r="B634" s="22" t="s">
        <v>636</v>
      </c>
      <c r="C634" s="18">
        <v>981154.24</v>
      </c>
      <c r="D634" s="18">
        <v>981154.24</v>
      </c>
      <c r="E634" s="19">
        <v>4821238.3499999996</v>
      </c>
      <c r="F634" s="19">
        <v>4794371.6100000003</v>
      </c>
      <c r="G634" s="19">
        <v>578320.59</v>
      </c>
      <c r="H634" s="19">
        <v>578320.59</v>
      </c>
      <c r="I634" s="19">
        <v>624132.56000000006</v>
      </c>
      <c r="J634" s="19">
        <v>624132.56000000006</v>
      </c>
      <c r="K634" s="19">
        <v>62208</v>
      </c>
      <c r="L634" s="45">
        <v>61128</v>
      </c>
      <c r="M634"/>
      <c r="N634"/>
      <c r="O634"/>
      <c r="P634"/>
      <c r="Q634"/>
      <c r="R634"/>
      <c r="S634"/>
      <c r="T634"/>
      <c r="U634"/>
      <c r="V634"/>
    </row>
    <row r="635" spans="1:22" s="2" customFormat="1" ht="15.75" x14ac:dyDescent="0.25">
      <c r="A635" s="44">
        <v>10007013</v>
      </c>
      <c r="B635" s="22" t="s">
        <v>637</v>
      </c>
      <c r="C635" s="18">
        <v>740529.56</v>
      </c>
      <c r="D635" s="18">
        <v>740529.56</v>
      </c>
      <c r="E635" s="19">
        <v>502402.36</v>
      </c>
      <c r="F635" s="19">
        <v>487721.72</v>
      </c>
      <c r="G635" s="19">
        <v>470803.72</v>
      </c>
      <c r="H635" s="19">
        <v>470803.72</v>
      </c>
      <c r="I635" s="19">
        <v>0</v>
      </c>
      <c r="J635" s="19">
        <v>0</v>
      </c>
      <c r="K635" s="19">
        <v>0</v>
      </c>
      <c r="L635" s="45">
        <v>0</v>
      </c>
      <c r="M635"/>
      <c r="N635"/>
      <c r="O635"/>
      <c r="P635"/>
      <c r="Q635"/>
      <c r="R635"/>
      <c r="S635"/>
      <c r="T635"/>
      <c r="U635"/>
      <c r="V635"/>
    </row>
    <row r="636" spans="1:22" s="2" customFormat="1" ht="15.75" x14ac:dyDescent="0.25">
      <c r="A636" s="44">
        <v>10007015</v>
      </c>
      <c r="B636" s="22" t="s">
        <v>638</v>
      </c>
      <c r="C636" s="18">
        <v>1437255.71</v>
      </c>
      <c r="D636" s="18">
        <v>1437255.71</v>
      </c>
      <c r="E636" s="19">
        <v>223365.09</v>
      </c>
      <c r="F636" s="19">
        <v>223365.09</v>
      </c>
      <c r="G636" s="19">
        <v>223365.09</v>
      </c>
      <c r="H636" s="19">
        <v>223365.09</v>
      </c>
      <c r="I636" s="19">
        <v>0</v>
      </c>
      <c r="J636" s="19">
        <v>0</v>
      </c>
      <c r="K636" s="19">
        <v>0</v>
      </c>
      <c r="L636" s="45">
        <v>0</v>
      </c>
      <c r="M636"/>
      <c r="N636"/>
      <c r="O636"/>
      <c r="P636"/>
      <c r="Q636"/>
      <c r="R636"/>
      <c r="S636"/>
      <c r="T636"/>
      <c r="U636"/>
      <c r="V636"/>
    </row>
    <row r="637" spans="1:22" s="2" customFormat="1" ht="15.75" x14ac:dyDescent="0.25">
      <c r="A637" s="44">
        <v>10007035</v>
      </c>
      <c r="B637" s="22" t="s">
        <v>639</v>
      </c>
      <c r="C637" s="18">
        <v>1217622.3799999999</v>
      </c>
      <c r="D637" s="18">
        <v>1217622.3799999999</v>
      </c>
      <c r="E637" s="19">
        <v>3820992.33</v>
      </c>
      <c r="F637" s="19">
        <v>3820992.33</v>
      </c>
      <c r="G637" s="19">
        <v>668815.85</v>
      </c>
      <c r="H637" s="19">
        <v>668815.85</v>
      </c>
      <c r="I637" s="19">
        <v>234163.5</v>
      </c>
      <c r="J637" s="19">
        <v>234163.5</v>
      </c>
      <c r="K637" s="19">
        <v>48896</v>
      </c>
      <c r="L637" s="45">
        <v>48896</v>
      </c>
      <c r="M637"/>
      <c r="N637"/>
      <c r="O637"/>
      <c r="P637"/>
      <c r="Q637"/>
      <c r="R637"/>
      <c r="S637"/>
      <c r="T637"/>
      <c r="U637"/>
      <c r="V637"/>
    </row>
    <row r="638" spans="1:22" s="2" customFormat="1" ht="15.75" x14ac:dyDescent="0.25">
      <c r="A638" s="44">
        <v>10007063</v>
      </c>
      <c r="B638" s="22" t="s">
        <v>640</v>
      </c>
      <c r="C638" s="18">
        <v>696630.37</v>
      </c>
      <c r="D638" s="18">
        <v>696630.37</v>
      </c>
      <c r="E638" s="19">
        <v>1972020.12</v>
      </c>
      <c r="F638" s="19">
        <v>1972020.12</v>
      </c>
      <c r="G638" s="19">
        <v>477665.31</v>
      </c>
      <c r="H638" s="19">
        <v>477665.31</v>
      </c>
      <c r="I638" s="19">
        <v>253917</v>
      </c>
      <c r="J638" s="19">
        <v>253917</v>
      </c>
      <c r="K638" s="19">
        <v>153793</v>
      </c>
      <c r="L638" s="45">
        <v>153793</v>
      </c>
      <c r="M638"/>
      <c r="N638"/>
      <c r="O638"/>
      <c r="P638"/>
      <c r="Q638"/>
      <c r="R638"/>
      <c r="S638"/>
      <c r="T638"/>
      <c r="U638"/>
      <c r="V638"/>
    </row>
    <row r="639" spans="1:22" s="2" customFormat="1" ht="15.75" x14ac:dyDescent="0.25">
      <c r="A639" s="44">
        <v>10007070</v>
      </c>
      <c r="B639" s="22" t="s">
        <v>641</v>
      </c>
      <c r="C639" s="18">
        <v>943076.88</v>
      </c>
      <c r="D639" s="18">
        <v>943076.88</v>
      </c>
      <c r="E639" s="19">
        <v>109199.44</v>
      </c>
      <c r="F639" s="19">
        <v>109199.44</v>
      </c>
      <c r="G639" s="19">
        <v>109199.44</v>
      </c>
      <c r="H639" s="19">
        <v>109199.44</v>
      </c>
      <c r="I639" s="19">
        <v>0</v>
      </c>
      <c r="J639" s="19">
        <v>0</v>
      </c>
      <c r="K639" s="19">
        <v>0</v>
      </c>
      <c r="L639" s="45">
        <v>0</v>
      </c>
      <c r="M639"/>
      <c r="N639"/>
      <c r="O639"/>
      <c r="P639"/>
      <c r="Q639"/>
      <c r="R639"/>
      <c r="S639"/>
      <c r="T639"/>
      <c r="U639"/>
      <c r="V639"/>
    </row>
    <row r="640" spans="1:22" s="2" customFormat="1" ht="15.75" x14ac:dyDescent="0.25">
      <c r="A640" s="44">
        <v>10007100</v>
      </c>
      <c r="B640" s="22" t="s">
        <v>642</v>
      </c>
      <c r="C640" s="18">
        <v>1239998.6200000001</v>
      </c>
      <c r="D640" s="18">
        <v>1239998.6200000001</v>
      </c>
      <c r="E640" s="19">
        <v>243373.34</v>
      </c>
      <c r="F640" s="19">
        <v>241410.45</v>
      </c>
      <c r="G640" s="19">
        <v>78610.45</v>
      </c>
      <c r="H640" s="19">
        <v>78610.45</v>
      </c>
      <c r="I640" s="19">
        <v>4228</v>
      </c>
      <c r="J640" s="19">
        <v>4228</v>
      </c>
      <c r="K640" s="19">
        <v>0</v>
      </c>
      <c r="L640" s="45">
        <v>0</v>
      </c>
      <c r="M640"/>
      <c r="N640"/>
      <c r="O640"/>
      <c r="P640"/>
      <c r="Q640"/>
      <c r="R640"/>
      <c r="S640"/>
      <c r="T640"/>
      <c r="U640"/>
      <c r="V640"/>
    </row>
    <row r="641" spans="1:22" s="2" customFormat="1" ht="15.75" x14ac:dyDescent="0.25">
      <c r="A641" s="44">
        <v>10007111</v>
      </c>
      <c r="B641" s="22" t="s">
        <v>643</v>
      </c>
      <c r="C641" s="18">
        <v>0</v>
      </c>
      <c r="D641" s="18">
        <v>0</v>
      </c>
      <c r="E641" s="19">
        <v>99535.86</v>
      </c>
      <c r="F641" s="19">
        <v>99535.86</v>
      </c>
      <c r="G641" s="19">
        <v>0</v>
      </c>
      <c r="H641" s="19">
        <v>0</v>
      </c>
      <c r="I641" s="19">
        <v>2256.5</v>
      </c>
      <c r="J641" s="19">
        <v>2256.5</v>
      </c>
      <c r="K641" s="19">
        <v>474346</v>
      </c>
      <c r="L641" s="45">
        <v>474346</v>
      </c>
      <c r="M641"/>
      <c r="N641"/>
      <c r="O641"/>
      <c r="P641"/>
      <c r="Q641"/>
      <c r="R641"/>
      <c r="S641"/>
      <c r="T641"/>
      <c r="U641"/>
      <c r="V641"/>
    </row>
    <row r="642" spans="1:22" s="2" customFormat="1" ht="15.75" x14ac:dyDescent="0.25">
      <c r="A642" s="44">
        <v>10007123</v>
      </c>
      <c r="B642" s="22" t="s">
        <v>644</v>
      </c>
      <c r="C642" s="18">
        <v>880481.33</v>
      </c>
      <c r="D642" s="18">
        <v>880481.33</v>
      </c>
      <c r="E642" s="19">
        <v>440628.55</v>
      </c>
      <c r="F642" s="19">
        <v>440628.55</v>
      </c>
      <c r="G642" s="19">
        <v>420756.56</v>
      </c>
      <c r="H642" s="19">
        <v>420756.56</v>
      </c>
      <c r="I642" s="19">
        <v>0</v>
      </c>
      <c r="J642" s="19">
        <v>0</v>
      </c>
      <c r="K642" s="19">
        <v>0</v>
      </c>
      <c r="L642" s="45">
        <v>0</v>
      </c>
      <c r="M642"/>
      <c r="N642"/>
      <c r="O642"/>
      <c r="P642"/>
      <c r="Q642"/>
      <c r="R642"/>
      <c r="S642"/>
      <c r="T642"/>
      <c r="U642"/>
      <c r="V642"/>
    </row>
    <row r="643" spans="1:22" s="2" customFormat="1" ht="15.75" x14ac:dyDescent="0.25">
      <c r="A643" s="44">
        <v>10007143</v>
      </c>
      <c r="B643" s="22" t="s">
        <v>645</v>
      </c>
      <c r="C643" s="18">
        <v>17692.66</v>
      </c>
      <c r="D643" s="18">
        <v>17692.66</v>
      </c>
      <c r="E643" s="19">
        <v>6866.96</v>
      </c>
      <c r="F643" s="19">
        <v>6866.96</v>
      </c>
      <c r="G643" s="19">
        <v>6866.96</v>
      </c>
      <c r="H643" s="19">
        <v>6866.96</v>
      </c>
      <c r="I643" s="19">
        <v>0</v>
      </c>
      <c r="J643" s="19">
        <v>0</v>
      </c>
      <c r="K643" s="19">
        <v>0</v>
      </c>
      <c r="L643" s="45">
        <v>0</v>
      </c>
      <c r="M643"/>
      <c r="N643"/>
      <c r="O643"/>
      <c r="P643"/>
      <c r="Q643"/>
      <c r="R643"/>
      <c r="S643"/>
      <c r="T643"/>
      <c r="U643"/>
      <c r="V643"/>
    </row>
    <row r="644" spans="1:22" s="2" customFormat="1" ht="15.75" x14ac:dyDescent="0.25">
      <c r="A644" s="44">
        <v>10007151</v>
      </c>
      <c r="B644" s="22" t="s">
        <v>646</v>
      </c>
      <c r="C644" s="18">
        <v>332785.86</v>
      </c>
      <c r="D644" s="18">
        <v>332785.86</v>
      </c>
      <c r="E644" s="19">
        <v>342551.37</v>
      </c>
      <c r="F644" s="19">
        <v>342551.37</v>
      </c>
      <c r="G644" s="19">
        <v>95068.800000000003</v>
      </c>
      <c r="H644" s="19">
        <v>95068.800000000003</v>
      </c>
      <c r="I644" s="19">
        <v>0</v>
      </c>
      <c r="J644" s="19">
        <v>0</v>
      </c>
      <c r="K644" s="19">
        <v>28104</v>
      </c>
      <c r="L644" s="45">
        <v>28104</v>
      </c>
      <c r="M644"/>
      <c r="N644"/>
      <c r="O644"/>
      <c r="P644"/>
      <c r="Q644"/>
      <c r="R644"/>
      <c r="S644"/>
      <c r="T644"/>
      <c r="U644"/>
      <c r="V644"/>
    </row>
    <row r="645" spans="1:22" s="2" customFormat="1" ht="15.75" x14ac:dyDescent="0.25">
      <c r="A645" s="44">
        <v>10007157</v>
      </c>
      <c r="B645" s="22" t="s">
        <v>647</v>
      </c>
      <c r="C645" s="18">
        <v>912496.43</v>
      </c>
      <c r="D645" s="18">
        <v>912496.43</v>
      </c>
      <c r="E645" s="19">
        <v>143618.38</v>
      </c>
      <c r="F645" s="19">
        <v>143328.78</v>
      </c>
      <c r="G645" s="19">
        <v>143328.78</v>
      </c>
      <c r="H645" s="19">
        <v>143328.78</v>
      </c>
      <c r="I645" s="19">
        <v>0</v>
      </c>
      <c r="J645" s="19">
        <v>0</v>
      </c>
      <c r="K645" s="19">
        <v>0</v>
      </c>
      <c r="L645" s="45">
        <v>0</v>
      </c>
      <c r="M645"/>
      <c r="N645"/>
      <c r="O645"/>
      <c r="P645"/>
      <c r="Q645"/>
      <c r="R645"/>
      <c r="S645"/>
      <c r="T645"/>
      <c r="U645"/>
      <c r="V645"/>
    </row>
    <row r="646" spans="1:22" s="2" customFormat="1" ht="15.75" x14ac:dyDescent="0.25">
      <c r="A646" s="44">
        <v>10007162</v>
      </c>
      <c r="B646" s="22" t="s">
        <v>648</v>
      </c>
      <c r="C646" s="18">
        <v>0</v>
      </c>
      <c r="D646" s="18">
        <v>0</v>
      </c>
      <c r="E646" s="19">
        <v>2210992.7000000002</v>
      </c>
      <c r="F646" s="19">
        <v>1805316.55</v>
      </c>
      <c r="G646" s="19">
        <v>577.54999999999995</v>
      </c>
      <c r="H646" s="19">
        <v>577.54999999999995</v>
      </c>
      <c r="I646" s="19">
        <v>287427</v>
      </c>
      <c r="J646" s="19">
        <v>287427</v>
      </c>
      <c r="K646" s="19">
        <v>0</v>
      </c>
      <c r="L646" s="45">
        <v>0</v>
      </c>
      <c r="M646"/>
      <c r="N646"/>
      <c r="O646"/>
      <c r="P646"/>
      <c r="Q646"/>
      <c r="R646"/>
      <c r="S646"/>
      <c r="T646"/>
      <c r="U646"/>
      <c r="V646"/>
    </row>
    <row r="647" spans="1:22" s="2" customFormat="1" ht="15.75" x14ac:dyDescent="0.25">
      <c r="A647" s="44">
        <v>10007193</v>
      </c>
      <c r="B647" s="22" t="s">
        <v>649</v>
      </c>
      <c r="C647" s="18">
        <v>1091232.83</v>
      </c>
      <c r="D647" s="18">
        <v>1091232.83</v>
      </c>
      <c r="E647" s="19">
        <v>5981386</v>
      </c>
      <c r="F647" s="19">
        <v>5981386</v>
      </c>
      <c r="G647" s="19">
        <v>1314403</v>
      </c>
      <c r="H647" s="19">
        <v>1314403</v>
      </c>
      <c r="I647" s="19">
        <v>487121</v>
      </c>
      <c r="J647" s="19">
        <v>487121</v>
      </c>
      <c r="K647" s="19">
        <v>0</v>
      </c>
      <c r="L647" s="45">
        <v>0</v>
      </c>
      <c r="M647"/>
      <c r="N647"/>
      <c r="O647"/>
      <c r="P647"/>
      <c r="Q647"/>
      <c r="R647"/>
      <c r="S647"/>
      <c r="T647"/>
      <c r="U647"/>
      <c r="V647"/>
    </row>
    <row r="648" spans="1:22" s="2" customFormat="1" ht="15.75" x14ac:dyDescent="0.25">
      <c r="A648" s="44">
        <v>10007218</v>
      </c>
      <c r="B648" s="22" t="s">
        <v>650</v>
      </c>
      <c r="C648" s="18">
        <v>459010.01</v>
      </c>
      <c r="D648" s="18">
        <v>459010.01</v>
      </c>
      <c r="E648" s="19">
        <v>96087.44</v>
      </c>
      <c r="F648" s="19">
        <v>96087.44</v>
      </c>
      <c r="G648" s="19">
        <v>96087.44</v>
      </c>
      <c r="H648" s="19">
        <v>96087.44</v>
      </c>
      <c r="I648" s="19">
        <v>0</v>
      </c>
      <c r="J648" s="19">
        <v>0</v>
      </c>
      <c r="K648" s="19">
        <v>0</v>
      </c>
      <c r="L648" s="45">
        <v>0</v>
      </c>
      <c r="M648"/>
      <c r="N648"/>
      <c r="O648"/>
      <c r="P648"/>
      <c r="Q648"/>
      <c r="R648"/>
      <c r="S648"/>
      <c r="T648"/>
      <c r="U648"/>
      <c r="V648"/>
    </row>
    <row r="649" spans="1:22" s="2" customFormat="1" ht="15.75" x14ac:dyDescent="0.25">
      <c r="A649" s="44">
        <v>10007232</v>
      </c>
      <c r="B649" s="24" t="s">
        <v>651</v>
      </c>
      <c r="C649" s="18">
        <v>30978.799999999999</v>
      </c>
      <c r="D649" s="18">
        <v>29069.34</v>
      </c>
      <c r="E649" s="19">
        <v>25674.57</v>
      </c>
      <c r="F649" s="19">
        <v>25674.57</v>
      </c>
      <c r="G649" s="19">
        <v>25674.57</v>
      </c>
      <c r="H649" s="19">
        <v>25674.57</v>
      </c>
      <c r="I649" s="19">
        <v>0</v>
      </c>
      <c r="J649" s="19">
        <v>0</v>
      </c>
      <c r="K649" s="19">
        <v>0</v>
      </c>
      <c r="L649" s="45">
        <v>0</v>
      </c>
      <c r="M649"/>
      <c r="N649"/>
      <c r="O649"/>
      <c r="P649"/>
      <c r="Q649"/>
      <c r="R649"/>
      <c r="S649"/>
      <c r="T649"/>
      <c r="U649"/>
      <c r="V649"/>
    </row>
    <row r="650" spans="1:22" s="2" customFormat="1" ht="15.75" x14ac:dyDescent="0.25">
      <c r="A650" s="44">
        <v>10007289</v>
      </c>
      <c r="B650" s="22" t="s">
        <v>652</v>
      </c>
      <c r="C650" s="18">
        <v>1091744.24</v>
      </c>
      <c r="D650" s="18">
        <v>1091744.24</v>
      </c>
      <c r="E650" s="19">
        <v>2949177.37</v>
      </c>
      <c r="F650" s="19">
        <v>2949177.37</v>
      </c>
      <c r="G650" s="19">
        <v>500296.2</v>
      </c>
      <c r="H650" s="19">
        <v>500296.2</v>
      </c>
      <c r="I650" s="19">
        <v>165364</v>
      </c>
      <c r="J650" s="19">
        <v>165364</v>
      </c>
      <c r="K650" s="19">
        <v>27708</v>
      </c>
      <c r="L650" s="45">
        <v>27708</v>
      </c>
      <c r="M650"/>
      <c r="N650"/>
      <c r="O650"/>
      <c r="P650"/>
      <c r="Q650"/>
      <c r="R650"/>
      <c r="S650"/>
      <c r="T650"/>
      <c r="U650"/>
      <c r="V650"/>
    </row>
    <row r="651" spans="1:22" s="2" customFormat="1" ht="15.75" x14ac:dyDescent="0.25">
      <c r="A651" s="44">
        <v>10007291</v>
      </c>
      <c r="B651" s="22" t="s">
        <v>653</v>
      </c>
      <c r="C651" s="18">
        <v>220142.13</v>
      </c>
      <c r="D651" s="18">
        <v>220142.13</v>
      </c>
      <c r="E651" s="19">
        <v>1631321.35</v>
      </c>
      <c r="F651" s="19">
        <v>1628977.42</v>
      </c>
      <c r="G651" s="19">
        <v>112571.42</v>
      </c>
      <c r="H651" s="19">
        <v>112571.42</v>
      </c>
      <c r="I651" s="19">
        <v>137916</v>
      </c>
      <c r="J651" s="19">
        <v>137916</v>
      </c>
      <c r="K651" s="19">
        <v>1262894</v>
      </c>
      <c r="L651" s="45">
        <v>1262894</v>
      </c>
      <c r="M651"/>
      <c r="N651"/>
      <c r="O651"/>
      <c r="P651"/>
      <c r="Q651"/>
      <c r="R651"/>
      <c r="S651"/>
      <c r="T651"/>
      <c r="U651"/>
      <c r="V651"/>
    </row>
    <row r="652" spans="1:22" s="2" customFormat="1" ht="15.75" x14ac:dyDescent="0.25">
      <c r="A652" s="44">
        <v>10007299</v>
      </c>
      <c r="B652" s="22" t="s">
        <v>654</v>
      </c>
      <c r="C652" s="18">
        <v>235924.25</v>
      </c>
      <c r="D652" s="18">
        <v>235924.25</v>
      </c>
      <c r="E652" s="19">
        <v>1652775</v>
      </c>
      <c r="F652" s="19">
        <v>1579508.77</v>
      </c>
      <c r="G652" s="19">
        <v>279593.77</v>
      </c>
      <c r="H652" s="19">
        <v>279593.77</v>
      </c>
      <c r="I652" s="19">
        <v>257686</v>
      </c>
      <c r="J652" s="19">
        <v>257686</v>
      </c>
      <c r="K652" s="19">
        <v>331428</v>
      </c>
      <c r="L652" s="45">
        <v>331428</v>
      </c>
      <c r="M652"/>
      <c r="N652"/>
      <c r="O652"/>
      <c r="P652"/>
      <c r="Q652"/>
      <c r="R652"/>
      <c r="S652"/>
      <c r="T652"/>
      <c r="U652"/>
      <c r="V652"/>
    </row>
    <row r="653" spans="1:22" s="2" customFormat="1" ht="15.75" x14ac:dyDescent="0.25">
      <c r="A653" s="44">
        <v>10007315</v>
      </c>
      <c r="B653" s="22" t="s">
        <v>655</v>
      </c>
      <c r="C653" s="18">
        <v>2575921.04</v>
      </c>
      <c r="D653" s="18">
        <v>2575921.04</v>
      </c>
      <c r="E653" s="19">
        <v>6169424.8700000001</v>
      </c>
      <c r="F653" s="19">
        <v>6169424.8700000001</v>
      </c>
      <c r="G653" s="19">
        <v>1245317.24</v>
      </c>
      <c r="H653" s="19">
        <v>1245317.24</v>
      </c>
      <c r="I653" s="19">
        <v>655822.28</v>
      </c>
      <c r="J653" s="19">
        <v>655822.28</v>
      </c>
      <c r="K653" s="19">
        <v>0</v>
      </c>
      <c r="L653" s="45">
        <v>0</v>
      </c>
      <c r="M653"/>
      <c r="N653"/>
      <c r="O653"/>
      <c r="P653"/>
      <c r="Q653"/>
      <c r="R653"/>
      <c r="S653"/>
      <c r="T653"/>
      <c r="U653"/>
      <c r="V653"/>
    </row>
    <row r="654" spans="1:22" s="2" customFormat="1" ht="15.75" x14ac:dyDescent="0.25">
      <c r="A654" s="44">
        <v>10007318</v>
      </c>
      <c r="B654" s="22" t="s">
        <v>656</v>
      </c>
      <c r="C654" s="18">
        <v>87991.1</v>
      </c>
      <c r="D654" s="18">
        <v>87991.1</v>
      </c>
      <c r="E654" s="19">
        <v>2319360.88</v>
      </c>
      <c r="F654" s="19">
        <v>2281315.0299999998</v>
      </c>
      <c r="G654" s="19">
        <v>112776.51</v>
      </c>
      <c r="H654" s="19">
        <v>112776.51</v>
      </c>
      <c r="I654" s="19">
        <v>273506</v>
      </c>
      <c r="J654" s="19">
        <v>273506</v>
      </c>
      <c r="K654" s="19">
        <v>1234249</v>
      </c>
      <c r="L654" s="45">
        <v>1234249</v>
      </c>
      <c r="M654"/>
      <c r="N654"/>
      <c r="O654"/>
      <c r="P654"/>
      <c r="Q654"/>
      <c r="R654"/>
      <c r="S654"/>
      <c r="T654"/>
      <c r="U654"/>
      <c r="V654"/>
    </row>
    <row r="655" spans="1:22" s="2" customFormat="1" ht="15.75" x14ac:dyDescent="0.25">
      <c r="A655" s="44">
        <v>10007320</v>
      </c>
      <c r="B655" s="22" t="s">
        <v>657</v>
      </c>
      <c r="C655" s="18">
        <v>470746.74</v>
      </c>
      <c r="D655" s="18">
        <v>470746.74</v>
      </c>
      <c r="E655" s="19">
        <v>141137.63</v>
      </c>
      <c r="F655" s="19">
        <v>141137.63</v>
      </c>
      <c r="G655" s="19">
        <v>140641.26999999999</v>
      </c>
      <c r="H655" s="19">
        <v>140641.26999999999</v>
      </c>
      <c r="I655" s="19">
        <v>0</v>
      </c>
      <c r="J655" s="19">
        <v>0</v>
      </c>
      <c r="K655" s="19">
        <v>0</v>
      </c>
      <c r="L655" s="45">
        <v>0</v>
      </c>
      <c r="M655"/>
      <c r="N655"/>
      <c r="O655"/>
      <c r="P655"/>
      <c r="Q655"/>
      <c r="R655"/>
      <c r="S655"/>
      <c r="T655"/>
      <c r="U655"/>
      <c r="V655"/>
    </row>
    <row r="656" spans="1:22" s="2" customFormat="1" ht="15.75" x14ac:dyDescent="0.25">
      <c r="A656" s="44">
        <v>10007321</v>
      </c>
      <c r="B656" s="22" t="s">
        <v>658</v>
      </c>
      <c r="C656" s="18">
        <v>347649.24</v>
      </c>
      <c r="D656" s="18">
        <v>347649.24</v>
      </c>
      <c r="E656" s="19">
        <v>7841491.7800000003</v>
      </c>
      <c r="F656" s="19">
        <v>7308981.46</v>
      </c>
      <c r="G656" s="19">
        <v>448388.47</v>
      </c>
      <c r="H656" s="19">
        <v>448388.47</v>
      </c>
      <c r="I656" s="19">
        <v>987238.67</v>
      </c>
      <c r="J656" s="19">
        <v>987238.67</v>
      </c>
      <c r="K656" s="19">
        <v>0</v>
      </c>
      <c r="L656" s="45">
        <v>0</v>
      </c>
      <c r="M656"/>
      <c r="N656"/>
      <c r="O656"/>
      <c r="P656"/>
      <c r="Q656"/>
      <c r="R656"/>
      <c r="S656"/>
      <c r="T656"/>
      <c r="U656"/>
      <c r="V656"/>
    </row>
    <row r="657" spans="1:22" s="2" customFormat="1" ht="15.75" x14ac:dyDescent="0.25">
      <c r="A657" s="44">
        <v>10007322</v>
      </c>
      <c r="B657" s="22" t="s">
        <v>659</v>
      </c>
      <c r="C657" s="18">
        <v>88509.119999999995</v>
      </c>
      <c r="D657" s="18">
        <v>88509.119999999995</v>
      </c>
      <c r="E657" s="19">
        <v>2730231.09</v>
      </c>
      <c r="F657" s="19">
        <v>2393811.9500000002</v>
      </c>
      <c r="G657" s="19">
        <v>20452.13</v>
      </c>
      <c r="H657" s="19">
        <v>20452.13</v>
      </c>
      <c r="I657" s="19">
        <v>219565.34</v>
      </c>
      <c r="J657" s="19">
        <v>219565.34</v>
      </c>
      <c r="K657" s="19">
        <v>966915</v>
      </c>
      <c r="L657" s="45">
        <v>966915</v>
      </c>
      <c r="M657"/>
      <c r="N657"/>
      <c r="O657"/>
      <c r="P657"/>
      <c r="Q657"/>
      <c r="R657"/>
      <c r="S657"/>
      <c r="T657"/>
      <c r="U657"/>
      <c r="V657"/>
    </row>
    <row r="658" spans="1:22" s="2" customFormat="1" ht="15.75" x14ac:dyDescent="0.25">
      <c r="A658" s="44">
        <v>10007336</v>
      </c>
      <c r="B658" s="22" t="s">
        <v>660</v>
      </c>
      <c r="C658" s="18">
        <v>22214.82</v>
      </c>
      <c r="D658" s="18">
        <v>22214.82</v>
      </c>
      <c r="E658" s="19">
        <v>19562.830000000002</v>
      </c>
      <c r="F658" s="19">
        <v>19229.03</v>
      </c>
      <c r="G658" s="19">
        <v>19229.03</v>
      </c>
      <c r="H658" s="19">
        <v>19229.03</v>
      </c>
      <c r="I658" s="19">
        <v>0</v>
      </c>
      <c r="J658" s="19">
        <v>0</v>
      </c>
      <c r="K658" s="19">
        <v>451068</v>
      </c>
      <c r="L658" s="45">
        <v>451068</v>
      </c>
      <c r="M658"/>
      <c r="N658"/>
      <c r="O658"/>
      <c r="P658"/>
      <c r="Q658"/>
      <c r="R658"/>
      <c r="S658"/>
      <c r="T658"/>
      <c r="U658"/>
      <c r="V658"/>
    </row>
    <row r="659" spans="1:22" s="2" customFormat="1" ht="15.75" x14ac:dyDescent="0.25">
      <c r="A659" s="44">
        <v>10007339</v>
      </c>
      <c r="B659" s="22" t="s">
        <v>661</v>
      </c>
      <c r="C659" s="18">
        <v>1179494.1100000001</v>
      </c>
      <c r="D659" s="18">
        <v>1179494.1100000001</v>
      </c>
      <c r="E659" s="19">
        <v>3842279.29</v>
      </c>
      <c r="F659" s="19">
        <v>3773416.71</v>
      </c>
      <c r="G659" s="19">
        <v>1090826.99</v>
      </c>
      <c r="H659" s="19">
        <v>1090826.99</v>
      </c>
      <c r="I659" s="19">
        <v>397610</v>
      </c>
      <c r="J659" s="19">
        <v>397610</v>
      </c>
      <c r="K659" s="19">
        <v>301296</v>
      </c>
      <c r="L659" s="45">
        <v>301296</v>
      </c>
      <c r="M659"/>
      <c r="N659"/>
      <c r="O659"/>
      <c r="P659"/>
      <c r="Q659"/>
      <c r="R659"/>
      <c r="S659"/>
      <c r="T659"/>
      <c r="U659"/>
      <c r="V659"/>
    </row>
    <row r="660" spans="1:22" s="2" customFormat="1" ht="15.75" x14ac:dyDescent="0.25">
      <c r="A660" s="44">
        <v>10007348</v>
      </c>
      <c r="B660" s="22" t="s">
        <v>662</v>
      </c>
      <c r="C660" s="18">
        <v>0</v>
      </c>
      <c r="D660" s="18">
        <v>0</v>
      </c>
      <c r="E660" s="19">
        <v>519571.04</v>
      </c>
      <c r="F660" s="19">
        <v>490222.33</v>
      </c>
      <c r="G660" s="19">
        <v>7727.33</v>
      </c>
      <c r="H660" s="19">
        <v>7727.33</v>
      </c>
      <c r="I660" s="19">
        <v>0</v>
      </c>
      <c r="J660" s="19">
        <v>0</v>
      </c>
      <c r="K660" s="19">
        <v>1220354</v>
      </c>
      <c r="L660" s="45">
        <v>1160697</v>
      </c>
      <c r="M660"/>
      <c r="N660"/>
      <c r="O660"/>
      <c r="P660"/>
      <c r="Q660"/>
      <c r="R660"/>
      <c r="S660"/>
      <c r="T660"/>
      <c r="U660"/>
      <c r="V660"/>
    </row>
    <row r="661" spans="1:22" s="2" customFormat="1" ht="15.75" x14ac:dyDescent="0.25">
      <c r="A661" s="44">
        <v>10007362</v>
      </c>
      <c r="B661" s="22" t="s">
        <v>663</v>
      </c>
      <c r="C661" s="18">
        <v>259523.99</v>
      </c>
      <c r="D661" s="18">
        <v>259523.99</v>
      </c>
      <c r="E661" s="19">
        <v>28528.87</v>
      </c>
      <c r="F661" s="19">
        <v>26506.26</v>
      </c>
      <c r="G661" s="19">
        <v>26506.26</v>
      </c>
      <c r="H661" s="19">
        <v>26506.26</v>
      </c>
      <c r="I661" s="19">
        <v>0</v>
      </c>
      <c r="J661" s="19">
        <v>0</v>
      </c>
      <c r="K661" s="19">
        <v>225355</v>
      </c>
      <c r="L661" s="45">
        <v>225355</v>
      </c>
      <c r="M661"/>
      <c r="N661"/>
      <c r="O661"/>
      <c r="P661"/>
      <c r="Q661"/>
      <c r="R661"/>
      <c r="S661"/>
      <c r="T661"/>
      <c r="U661"/>
      <c r="V661"/>
    </row>
    <row r="662" spans="1:22" s="2" customFormat="1" ht="15.75" x14ac:dyDescent="0.25">
      <c r="A662" s="44">
        <v>10007364</v>
      </c>
      <c r="B662" s="22" t="s">
        <v>664</v>
      </c>
      <c r="C662" s="18">
        <v>0</v>
      </c>
      <c r="D662" s="18">
        <v>0</v>
      </c>
      <c r="E662" s="19">
        <v>16356766.550000001</v>
      </c>
      <c r="F662" s="19">
        <v>15862938</v>
      </c>
      <c r="G662" s="19">
        <v>0</v>
      </c>
      <c r="H662" s="19">
        <v>0</v>
      </c>
      <c r="I662" s="19">
        <v>318903</v>
      </c>
      <c r="J662" s="19">
        <v>318903</v>
      </c>
      <c r="K662" s="19">
        <v>3489833</v>
      </c>
      <c r="L662" s="45">
        <v>3489833</v>
      </c>
      <c r="M662"/>
      <c r="N662"/>
      <c r="O662"/>
      <c r="P662"/>
      <c r="Q662"/>
      <c r="R662"/>
      <c r="S662"/>
      <c r="T662"/>
      <c r="U662"/>
      <c r="V662"/>
    </row>
    <row r="663" spans="1:22" s="2" customFormat="1" ht="15.75" x14ac:dyDescent="0.25">
      <c r="A663" s="44">
        <v>10007375</v>
      </c>
      <c r="B663" s="22" t="s">
        <v>665</v>
      </c>
      <c r="C663" s="18">
        <v>312861.44</v>
      </c>
      <c r="D663" s="18">
        <v>312861.44</v>
      </c>
      <c r="E663" s="19">
        <v>152737.29999999999</v>
      </c>
      <c r="F663" s="19">
        <v>152737.29999999999</v>
      </c>
      <c r="G663" s="19">
        <v>92068.88</v>
      </c>
      <c r="H663" s="19">
        <v>92068.88</v>
      </c>
      <c r="I663" s="19">
        <v>0</v>
      </c>
      <c r="J663" s="19">
        <v>0</v>
      </c>
      <c r="K663" s="19">
        <v>0</v>
      </c>
      <c r="L663" s="45">
        <v>0</v>
      </c>
      <c r="M663"/>
      <c r="N663"/>
      <c r="O663"/>
      <c r="P663"/>
      <c r="Q663"/>
      <c r="R663"/>
      <c r="S663"/>
      <c r="T663"/>
      <c r="U663"/>
      <c r="V663"/>
    </row>
    <row r="664" spans="1:22" s="2" customFormat="1" ht="15.75" x14ac:dyDescent="0.25">
      <c r="A664" s="44">
        <v>10007377</v>
      </c>
      <c r="B664" s="24" t="s">
        <v>666</v>
      </c>
      <c r="C664" s="18">
        <v>196042.02</v>
      </c>
      <c r="D664" s="18">
        <v>196042.02</v>
      </c>
      <c r="E664" s="19">
        <v>653876.06999999995</v>
      </c>
      <c r="F664" s="19">
        <v>653876.06999999995</v>
      </c>
      <c r="G664" s="19">
        <v>653046.74</v>
      </c>
      <c r="H664" s="19">
        <v>653046.74</v>
      </c>
      <c r="I664" s="19">
        <v>0</v>
      </c>
      <c r="J664" s="19">
        <v>0</v>
      </c>
      <c r="K664" s="19">
        <v>0</v>
      </c>
      <c r="L664" s="45">
        <v>0</v>
      </c>
      <c r="M664"/>
      <c r="N664"/>
      <c r="O664"/>
      <c r="P664"/>
      <c r="Q664"/>
      <c r="R664"/>
      <c r="S664"/>
      <c r="T664"/>
      <c r="U664"/>
      <c r="V664"/>
    </row>
    <row r="665" spans="1:22" s="2" customFormat="1" ht="15.75" x14ac:dyDescent="0.25">
      <c r="A665" s="44">
        <v>10007396</v>
      </c>
      <c r="B665" s="22" t="s">
        <v>667</v>
      </c>
      <c r="C665" s="18">
        <v>481646.32</v>
      </c>
      <c r="D665" s="18">
        <v>481646.32</v>
      </c>
      <c r="E665" s="19">
        <v>347533.31</v>
      </c>
      <c r="F665" s="19">
        <v>347533.31</v>
      </c>
      <c r="G665" s="19">
        <v>140702.76999999999</v>
      </c>
      <c r="H665" s="19">
        <v>140702.76999999999</v>
      </c>
      <c r="I665" s="19">
        <v>7891.5</v>
      </c>
      <c r="J665" s="19">
        <v>7891.5</v>
      </c>
      <c r="K665" s="19">
        <v>0</v>
      </c>
      <c r="L665" s="45">
        <v>0</v>
      </c>
      <c r="M665"/>
      <c r="N665"/>
      <c r="O665"/>
      <c r="P665"/>
      <c r="Q665"/>
      <c r="R665"/>
      <c r="S665"/>
      <c r="T665"/>
      <c r="U665"/>
      <c r="V665"/>
    </row>
    <row r="666" spans="1:22" s="2" customFormat="1" ht="15.75" x14ac:dyDescent="0.25">
      <c r="A666" s="44">
        <v>10007398</v>
      </c>
      <c r="B666" s="22" t="s">
        <v>668</v>
      </c>
      <c r="C666" s="18">
        <v>0</v>
      </c>
      <c r="D666" s="18">
        <v>0</v>
      </c>
      <c r="E666" s="19">
        <v>27253.9</v>
      </c>
      <c r="F666" s="19">
        <v>27253.9</v>
      </c>
      <c r="G666" s="19">
        <v>5871.86</v>
      </c>
      <c r="H666" s="19">
        <v>5871.86</v>
      </c>
      <c r="I666" s="19">
        <v>0</v>
      </c>
      <c r="J666" s="19">
        <v>0</v>
      </c>
      <c r="K666" s="19">
        <v>401720</v>
      </c>
      <c r="L666" s="45">
        <v>401320</v>
      </c>
      <c r="M666"/>
      <c r="N666"/>
      <c r="O666"/>
      <c r="P666"/>
      <c r="Q666"/>
      <c r="R666"/>
      <c r="S666"/>
      <c r="T666"/>
      <c r="U666"/>
      <c r="V666"/>
    </row>
    <row r="667" spans="1:22" s="2" customFormat="1" ht="15.75" x14ac:dyDescent="0.25">
      <c r="A667" s="44">
        <v>10007402</v>
      </c>
      <c r="B667" s="22" t="s">
        <v>669</v>
      </c>
      <c r="C667" s="18">
        <v>1370910.9</v>
      </c>
      <c r="D667" s="18">
        <v>1370910.9</v>
      </c>
      <c r="E667" s="19">
        <v>1194690.97</v>
      </c>
      <c r="F667" s="19">
        <v>1194690.97</v>
      </c>
      <c r="G667" s="19">
        <v>1028082.31</v>
      </c>
      <c r="H667" s="19">
        <v>1028082.31</v>
      </c>
      <c r="I667" s="19">
        <v>33810.58</v>
      </c>
      <c r="J667" s="19">
        <v>33810.58</v>
      </c>
      <c r="K667" s="19">
        <v>0</v>
      </c>
      <c r="L667" s="45">
        <v>0</v>
      </c>
      <c r="M667"/>
      <c r="N667"/>
      <c r="O667"/>
      <c r="P667"/>
      <c r="Q667"/>
      <c r="R667"/>
      <c r="S667"/>
      <c r="T667"/>
      <c r="U667"/>
      <c r="V667"/>
    </row>
    <row r="668" spans="1:22" s="2" customFormat="1" ht="15.75" x14ac:dyDescent="0.25">
      <c r="A668" s="44">
        <v>10007405</v>
      </c>
      <c r="B668" s="24" t="s">
        <v>670</v>
      </c>
      <c r="C668" s="18">
        <v>1490452.64</v>
      </c>
      <c r="D668" s="18">
        <v>1490452.64</v>
      </c>
      <c r="E668" s="19">
        <v>2730971.32</v>
      </c>
      <c r="F668" s="19">
        <v>2730971.32</v>
      </c>
      <c r="G668" s="19">
        <v>2558773.69</v>
      </c>
      <c r="H668" s="19">
        <v>2558773.69</v>
      </c>
      <c r="I668" s="19">
        <v>111489.65</v>
      </c>
      <c r="J668" s="19">
        <v>111489.65</v>
      </c>
      <c r="K668" s="19">
        <v>0</v>
      </c>
      <c r="L668" s="45">
        <v>0</v>
      </c>
      <c r="M668"/>
      <c r="N668"/>
      <c r="O668"/>
      <c r="P668"/>
      <c r="Q668"/>
      <c r="R668"/>
      <c r="S668"/>
      <c r="T668"/>
      <c r="U668"/>
      <c r="V668"/>
    </row>
    <row r="669" spans="1:22" s="2" customFormat="1" ht="15.75" x14ac:dyDescent="0.25">
      <c r="A669" s="44">
        <v>10007407</v>
      </c>
      <c r="B669" s="22" t="s">
        <v>671</v>
      </c>
      <c r="C669" s="18">
        <v>1028492.84</v>
      </c>
      <c r="D669" s="18">
        <v>1028492.84</v>
      </c>
      <c r="E669" s="19">
        <v>5027797.24</v>
      </c>
      <c r="F669" s="19">
        <v>5027797.24</v>
      </c>
      <c r="G669" s="19">
        <v>1117136.56</v>
      </c>
      <c r="H669" s="19">
        <v>1117136.56</v>
      </c>
      <c r="I669" s="19">
        <v>450185</v>
      </c>
      <c r="J669" s="19">
        <v>450185</v>
      </c>
      <c r="K669" s="19">
        <v>55475</v>
      </c>
      <c r="L669" s="45">
        <v>55475</v>
      </c>
      <c r="M669"/>
      <c r="N669"/>
      <c r="O669"/>
      <c r="P669"/>
      <c r="Q669"/>
      <c r="R669"/>
      <c r="S669"/>
      <c r="T669"/>
      <c r="U669"/>
      <c r="V669"/>
    </row>
    <row r="670" spans="1:22" s="2" customFormat="1" ht="15.75" x14ac:dyDescent="0.25">
      <c r="A670" s="44">
        <v>10007417</v>
      </c>
      <c r="B670" s="22" t="s">
        <v>672</v>
      </c>
      <c r="C670" s="18">
        <v>670237.41</v>
      </c>
      <c r="D670" s="18">
        <v>670237.41</v>
      </c>
      <c r="E670" s="19">
        <v>3086442.54</v>
      </c>
      <c r="F670" s="19">
        <v>3086442.54</v>
      </c>
      <c r="G670" s="19">
        <v>316963.43</v>
      </c>
      <c r="H670" s="19">
        <v>316963.43</v>
      </c>
      <c r="I670" s="19">
        <v>483362.4</v>
      </c>
      <c r="J670" s="19">
        <v>483362.4</v>
      </c>
      <c r="K670" s="19">
        <v>0</v>
      </c>
      <c r="L670" s="45">
        <v>0</v>
      </c>
      <c r="M670"/>
      <c r="N670"/>
      <c r="O670"/>
      <c r="P670"/>
      <c r="Q670"/>
      <c r="R670"/>
      <c r="S670"/>
      <c r="T670"/>
      <c r="U670"/>
      <c r="V670"/>
    </row>
    <row r="671" spans="1:22" s="2" customFormat="1" ht="15.75" x14ac:dyDescent="0.25">
      <c r="A671" s="44">
        <v>10007427</v>
      </c>
      <c r="B671" s="22" t="s">
        <v>673</v>
      </c>
      <c r="C671" s="18">
        <v>4637471.43</v>
      </c>
      <c r="D671" s="18">
        <v>4637471.43</v>
      </c>
      <c r="E671" s="19">
        <v>20188430.219999999</v>
      </c>
      <c r="F671" s="19">
        <v>20188430.219999999</v>
      </c>
      <c r="G671" s="19">
        <v>11548709.17</v>
      </c>
      <c r="H671" s="19">
        <v>11548709.17</v>
      </c>
      <c r="I671" s="19">
        <v>694404.59</v>
      </c>
      <c r="J671" s="19">
        <v>694404.59</v>
      </c>
      <c r="K671" s="19">
        <v>0</v>
      </c>
      <c r="L671" s="45">
        <v>0</v>
      </c>
      <c r="M671"/>
      <c r="N671"/>
      <c r="O671"/>
      <c r="P671"/>
      <c r="Q671"/>
      <c r="R671"/>
      <c r="S671"/>
      <c r="T671"/>
      <c r="U671"/>
      <c r="V671"/>
    </row>
    <row r="672" spans="1:22" s="2" customFormat="1" ht="15.75" x14ac:dyDescent="0.25">
      <c r="A672" s="44">
        <v>10007431</v>
      </c>
      <c r="B672" s="22" t="s">
        <v>674</v>
      </c>
      <c r="C672" s="18">
        <v>2126026.7200000002</v>
      </c>
      <c r="D672" s="18">
        <v>2126026.7200000002</v>
      </c>
      <c r="E672" s="19">
        <v>3549297.84</v>
      </c>
      <c r="F672" s="19">
        <v>3512334.96</v>
      </c>
      <c r="G672" s="19">
        <v>897483.96</v>
      </c>
      <c r="H672" s="19">
        <v>897483.96</v>
      </c>
      <c r="I672" s="19">
        <v>290256.51</v>
      </c>
      <c r="J672" s="19">
        <v>290256.51</v>
      </c>
      <c r="K672" s="19">
        <v>120516</v>
      </c>
      <c r="L672" s="45">
        <v>120516</v>
      </c>
      <c r="M672"/>
      <c r="N672"/>
      <c r="O672"/>
      <c r="P672"/>
      <c r="Q672"/>
      <c r="R672"/>
      <c r="S672"/>
      <c r="T672"/>
      <c r="U672"/>
      <c r="V672"/>
    </row>
    <row r="673" spans="1:22" s="2" customFormat="1" ht="15.75" x14ac:dyDescent="0.25">
      <c r="A673" s="44">
        <v>10007432</v>
      </c>
      <c r="B673" s="22" t="s">
        <v>675</v>
      </c>
      <c r="C673" s="18">
        <v>0</v>
      </c>
      <c r="D673" s="18">
        <v>0</v>
      </c>
      <c r="E673" s="19">
        <v>1205263.08</v>
      </c>
      <c r="F673" s="19">
        <v>1201865.6399999999</v>
      </c>
      <c r="G673" s="19">
        <v>3613.43</v>
      </c>
      <c r="H673" s="19">
        <v>3613.43</v>
      </c>
      <c r="I673" s="19">
        <v>15309.25</v>
      </c>
      <c r="J673" s="19">
        <v>15309.25</v>
      </c>
      <c r="K673" s="19">
        <v>1890649</v>
      </c>
      <c r="L673" s="45">
        <v>1890649</v>
      </c>
      <c r="M673"/>
      <c r="N673"/>
      <c r="O673"/>
      <c r="P673"/>
      <c r="Q673"/>
      <c r="R673"/>
      <c r="S673"/>
      <c r="T673"/>
      <c r="U673"/>
      <c r="V673"/>
    </row>
    <row r="674" spans="1:22" s="2" customFormat="1" ht="15.75" x14ac:dyDescent="0.25">
      <c r="A674" s="44">
        <v>10007434</v>
      </c>
      <c r="B674" s="22" t="s">
        <v>676</v>
      </c>
      <c r="C674" s="18">
        <v>201507.02</v>
      </c>
      <c r="D674" s="18">
        <v>201507.02</v>
      </c>
      <c r="E674" s="19">
        <v>4908303.17</v>
      </c>
      <c r="F674" s="19">
        <v>4908303.17</v>
      </c>
      <c r="G674" s="19">
        <v>465733.08</v>
      </c>
      <c r="H674" s="19">
        <v>465733.08</v>
      </c>
      <c r="I674" s="19">
        <v>467696.88</v>
      </c>
      <c r="J674" s="19">
        <v>467696.88</v>
      </c>
      <c r="K674" s="19">
        <v>0</v>
      </c>
      <c r="L674" s="45">
        <v>0</v>
      </c>
      <c r="M674"/>
      <c r="N674"/>
      <c r="O674"/>
      <c r="P674"/>
      <c r="Q674"/>
      <c r="R674"/>
      <c r="S674"/>
      <c r="T674"/>
      <c r="U674"/>
      <c r="V674"/>
    </row>
    <row r="675" spans="1:22" s="2" customFormat="1" ht="15.75" x14ac:dyDescent="0.25">
      <c r="A675" s="44">
        <v>10007455</v>
      </c>
      <c r="B675" s="22" t="s">
        <v>677</v>
      </c>
      <c r="C675" s="18">
        <v>861388.9</v>
      </c>
      <c r="D675" s="18">
        <v>861388.9</v>
      </c>
      <c r="E675" s="19">
        <v>12013371.869999999</v>
      </c>
      <c r="F675" s="19">
        <v>11842726.91</v>
      </c>
      <c r="G675" s="19">
        <v>1834235.78</v>
      </c>
      <c r="H675" s="19">
        <v>1834235.78</v>
      </c>
      <c r="I675" s="19">
        <v>1285526.6399999999</v>
      </c>
      <c r="J675" s="19">
        <v>1285526.6399999999</v>
      </c>
      <c r="K675" s="19">
        <v>0</v>
      </c>
      <c r="L675" s="45">
        <v>0</v>
      </c>
      <c r="M675"/>
      <c r="N675"/>
      <c r="O675"/>
      <c r="P675"/>
      <c r="Q675"/>
      <c r="R675"/>
      <c r="S675"/>
      <c r="T675"/>
      <c r="U675"/>
      <c r="V675"/>
    </row>
    <row r="676" spans="1:22" s="2" customFormat="1" ht="15.75" x14ac:dyDescent="0.25">
      <c r="A676" s="44">
        <v>10007459</v>
      </c>
      <c r="B676" s="24" t="s">
        <v>678</v>
      </c>
      <c r="C676" s="18">
        <v>2026369.85</v>
      </c>
      <c r="D676" s="18">
        <v>2026369.85</v>
      </c>
      <c r="E676" s="19">
        <v>9235303</v>
      </c>
      <c r="F676" s="19">
        <v>8442412</v>
      </c>
      <c r="G676" s="19">
        <v>1630503</v>
      </c>
      <c r="H676" s="19">
        <v>1630503</v>
      </c>
      <c r="I676" s="19">
        <v>453385.75</v>
      </c>
      <c r="J676" s="19">
        <v>453385.75</v>
      </c>
      <c r="K676" s="19">
        <v>72887</v>
      </c>
      <c r="L676" s="45">
        <v>64273</v>
      </c>
      <c r="M676"/>
      <c r="N676"/>
      <c r="O676"/>
      <c r="P676"/>
      <c r="Q676"/>
      <c r="R676"/>
      <c r="S676"/>
      <c r="T676"/>
      <c r="U676"/>
      <c r="V676"/>
    </row>
    <row r="677" spans="1:22" s="2" customFormat="1" ht="15.75" x14ac:dyDescent="0.25">
      <c r="A677" s="44">
        <v>10007469</v>
      </c>
      <c r="B677" s="24" t="s">
        <v>679</v>
      </c>
      <c r="C677" s="18">
        <v>770214.37</v>
      </c>
      <c r="D677" s="18">
        <v>770214.37</v>
      </c>
      <c r="E677" s="19">
        <v>1341718.3600000001</v>
      </c>
      <c r="F677" s="19">
        <v>1316674.94</v>
      </c>
      <c r="G677" s="19">
        <v>221428.94</v>
      </c>
      <c r="H677" s="19">
        <v>221428.94</v>
      </c>
      <c r="I677" s="19">
        <v>167037</v>
      </c>
      <c r="J677" s="19">
        <v>167037</v>
      </c>
      <c r="K677" s="19">
        <v>0</v>
      </c>
      <c r="L677" s="45">
        <v>0</v>
      </c>
      <c r="M677"/>
      <c r="N677"/>
      <c r="O677"/>
      <c r="P677"/>
      <c r="Q677"/>
      <c r="R677"/>
      <c r="S677"/>
      <c r="T677"/>
      <c r="U677"/>
      <c r="V677"/>
    </row>
    <row r="678" spans="1:22" s="2" customFormat="1" ht="15.75" x14ac:dyDescent="0.25">
      <c r="A678" s="44">
        <v>10007500</v>
      </c>
      <c r="B678" s="24" t="s">
        <v>680</v>
      </c>
      <c r="C678" s="18">
        <v>2179690.2799999998</v>
      </c>
      <c r="D678" s="18">
        <v>2179690.2799999998</v>
      </c>
      <c r="E678" s="19">
        <v>5435509.7400000002</v>
      </c>
      <c r="F678" s="19">
        <v>5435509.7400000002</v>
      </c>
      <c r="G678" s="19">
        <v>1472541.03</v>
      </c>
      <c r="H678" s="19">
        <v>1472541.03</v>
      </c>
      <c r="I678" s="19">
        <v>408678.9</v>
      </c>
      <c r="J678" s="19">
        <v>408678.9</v>
      </c>
      <c r="K678" s="19">
        <v>548307</v>
      </c>
      <c r="L678" s="45">
        <v>548307</v>
      </c>
      <c r="M678"/>
      <c r="N678"/>
      <c r="O678"/>
      <c r="P678"/>
      <c r="Q678"/>
      <c r="R678"/>
      <c r="S678"/>
      <c r="T678"/>
      <c r="U678"/>
      <c r="V678"/>
    </row>
    <row r="679" spans="1:22" s="2" customFormat="1" ht="15.75" x14ac:dyDescent="0.25">
      <c r="A679" s="44">
        <v>10007502</v>
      </c>
      <c r="B679" s="22" t="s">
        <v>681</v>
      </c>
      <c r="C679" s="18">
        <v>629407.14</v>
      </c>
      <c r="D679" s="18">
        <v>629407.14</v>
      </c>
      <c r="E679" s="19">
        <v>978853.59</v>
      </c>
      <c r="F679" s="19">
        <v>954571.78</v>
      </c>
      <c r="G679" s="19">
        <v>651273.78</v>
      </c>
      <c r="H679" s="19">
        <v>651273.78</v>
      </c>
      <c r="I679" s="19">
        <v>0</v>
      </c>
      <c r="J679" s="19">
        <v>0</v>
      </c>
      <c r="K679" s="19">
        <v>449056</v>
      </c>
      <c r="L679" s="45">
        <v>447395</v>
      </c>
      <c r="M679"/>
      <c r="N679"/>
      <c r="O679"/>
      <c r="P679"/>
      <c r="Q679"/>
      <c r="R679"/>
      <c r="S679"/>
      <c r="T679"/>
      <c r="U679"/>
      <c r="V679"/>
    </row>
    <row r="680" spans="1:22" s="2" customFormat="1" ht="15.75" x14ac:dyDescent="0.25">
      <c r="A680" s="44">
        <v>10007503</v>
      </c>
      <c r="B680" s="22" t="s">
        <v>682</v>
      </c>
      <c r="C680" s="18">
        <v>0</v>
      </c>
      <c r="D680" s="18">
        <v>0</v>
      </c>
      <c r="E680" s="19">
        <v>37308.04</v>
      </c>
      <c r="F680" s="19">
        <v>37308.04</v>
      </c>
      <c r="G680" s="19">
        <v>0</v>
      </c>
      <c r="H680" s="19">
        <v>0</v>
      </c>
      <c r="I680" s="19">
        <v>16422</v>
      </c>
      <c r="J680" s="19">
        <v>16422</v>
      </c>
      <c r="K680" s="19">
        <v>0</v>
      </c>
      <c r="L680" s="45">
        <v>0</v>
      </c>
      <c r="M680"/>
      <c r="N680"/>
      <c r="O680"/>
      <c r="P680"/>
      <c r="Q680"/>
      <c r="R680"/>
      <c r="S680"/>
      <c r="T680"/>
      <c r="U680"/>
      <c r="V680"/>
    </row>
    <row r="681" spans="1:22" s="2" customFormat="1" ht="15.75" x14ac:dyDescent="0.25">
      <c r="A681" s="44">
        <v>10007527</v>
      </c>
      <c r="B681" s="22" t="s">
        <v>683</v>
      </c>
      <c r="C681" s="18">
        <v>1303225.08</v>
      </c>
      <c r="D681" s="18">
        <v>1303225.08</v>
      </c>
      <c r="E681" s="19">
        <v>4565069.29</v>
      </c>
      <c r="F681" s="19">
        <v>4565069.29</v>
      </c>
      <c r="G681" s="19">
        <v>533359.96</v>
      </c>
      <c r="H681" s="19">
        <v>533359.96</v>
      </c>
      <c r="I681" s="19">
        <v>422378</v>
      </c>
      <c r="J681" s="19">
        <v>422378</v>
      </c>
      <c r="K681" s="19">
        <v>235350</v>
      </c>
      <c r="L681" s="45">
        <v>234155</v>
      </c>
      <c r="M681"/>
      <c r="N681"/>
      <c r="O681"/>
      <c r="P681"/>
      <c r="Q681"/>
      <c r="R681"/>
      <c r="S681"/>
      <c r="T681"/>
      <c r="U681"/>
      <c r="V681"/>
    </row>
    <row r="682" spans="1:22" s="2" customFormat="1" ht="15.75" x14ac:dyDescent="0.25">
      <c r="A682" s="44">
        <v>10007528</v>
      </c>
      <c r="B682" s="22" t="s">
        <v>684</v>
      </c>
      <c r="C682" s="18">
        <v>34350.550000000003</v>
      </c>
      <c r="D682" s="18">
        <v>34350.550000000003</v>
      </c>
      <c r="E682" s="19">
        <v>127560</v>
      </c>
      <c r="F682" s="19">
        <v>127560</v>
      </c>
      <c r="G682" s="19">
        <v>47914</v>
      </c>
      <c r="H682" s="19">
        <v>47914</v>
      </c>
      <c r="I682" s="19">
        <v>0</v>
      </c>
      <c r="J682" s="19">
        <v>0</v>
      </c>
      <c r="K682" s="19">
        <v>321465</v>
      </c>
      <c r="L682" s="45">
        <v>321465</v>
      </c>
      <c r="M682"/>
      <c r="N682"/>
      <c r="O682"/>
      <c r="P682"/>
      <c r="Q682"/>
      <c r="R682"/>
      <c r="S682"/>
      <c r="T682"/>
      <c r="U682"/>
      <c r="V682"/>
    </row>
    <row r="683" spans="1:22" s="2" customFormat="1" ht="15.75" x14ac:dyDescent="0.25">
      <c r="A683" s="44">
        <v>10007546</v>
      </c>
      <c r="B683" s="22" t="s">
        <v>685</v>
      </c>
      <c r="C683" s="18">
        <v>0</v>
      </c>
      <c r="D683" s="18">
        <v>0</v>
      </c>
      <c r="E683" s="19">
        <v>2346</v>
      </c>
      <c r="F683" s="19">
        <v>2346</v>
      </c>
      <c r="G683" s="19">
        <v>0</v>
      </c>
      <c r="H683" s="19">
        <v>0</v>
      </c>
      <c r="I683" s="19">
        <v>0</v>
      </c>
      <c r="J683" s="19">
        <v>0</v>
      </c>
      <c r="K683" s="19">
        <v>0</v>
      </c>
      <c r="L683" s="45">
        <v>0</v>
      </c>
      <c r="M683"/>
      <c r="N683"/>
      <c r="O683"/>
      <c r="P683"/>
      <c r="Q683"/>
      <c r="R683"/>
      <c r="S683"/>
      <c r="T683"/>
      <c r="U683"/>
      <c r="V683"/>
    </row>
    <row r="684" spans="1:22" s="2" customFormat="1" ht="15.75" x14ac:dyDescent="0.25">
      <c r="A684" s="44">
        <v>10007566</v>
      </c>
      <c r="B684" s="22" t="s">
        <v>686</v>
      </c>
      <c r="C684" s="18">
        <v>0</v>
      </c>
      <c r="D684" s="18">
        <v>0</v>
      </c>
      <c r="E684" s="19">
        <v>264773.84999999998</v>
      </c>
      <c r="F684" s="19">
        <v>203054</v>
      </c>
      <c r="G684" s="19">
        <v>0</v>
      </c>
      <c r="H684" s="19">
        <v>0</v>
      </c>
      <c r="I684" s="19">
        <v>17402</v>
      </c>
      <c r="J684" s="19">
        <v>17402</v>
      </c>
      <c r="K684" s="19">
        <v>0</v>
      </c>
      <c r="L684" s="45">
        <v>0</v>
      </c>
      <c r="M684"/>
      <c r="N684"/>
      <c r="O684"/>
      <c r="P684"/>
      <c r="Q684"/>
      <c r="R684"/>
      <c r="S684"/>
      <c r="T684"/>
      <c r="U684"/>
      <c r="V684"/>
    </row>
    <row r="685" spans="1:22" s="2" customFormat="1" ht="15.75" x14ac:dyDescent="0.25">
      <c r="A685" s="44">
        <v>10007567</v>
      </c>
      <c r="B685" s="22" t="s">
        <v>687</v>
      </c>
      <c r="C685" s="18">
        <v>0</v>
      </c>
      <c r="D685" s="18">
        <v>0</v>
      </c>
      <c r="E685" s="19">
        <v>45466.720000000001</v>
      </c>
      <c r="F685" s="19">
        <v>45466.720000000001</v>
      </c>
      <c r="G685" s="19">
        <v>0</v>
      </c>
      <c r="H685" s="19">
        <v>0</v>
      </c>
      <c r="I685" s="19">
        <v>0</v>
      </c>
      <c r="J685" s="19">
        <v>0</v>
      </c>
      <c r="K685" s="19">
        <v>239304</v>
      </c>
      <c r="L685" s="45">
        <v>239304</v>
      </c>
      <c r="M685"/>
      <c r="N685"/>
      <c r="O685"/>
      <c r="P685"/>
      <c r="Q685"/>
      <c r="R685"/>
      <c r="S685"/>
      <c r="T685"/>
      <c r="U685"/>
      <c r="V685"/>
    </row>
    <row r="686" spans="1:22" s="2" customFormat="1" ht="15.75" x14ac:dyDescent="0.25">
      <c r="A686" s="44">
        <v>10007576</v>
      </c>
      <c r="B686" s="22" t="s">
        <v>688</v>
      </c>
      <c r="C686" s="18">
        <v>0</v>
      </c>
      <c r="D686" s="18">
        <v>0</v>
      </c>
      <c r="E686" s="19">
        <v>1462004.1</v>
      </c>
      <c r="F686" s="19">
        <v>1436965.92</v>
      </c>
      <c r="G686" s="19">
        <v>0</v>
      </c>
      <c r="H686" s="19">
        <v>0</v>
      </c>
      <c r="I686" s="19">
        <v>222441</v>
      </c>
      <c r="J686" s="19">
        <v>222441</v>
      </c>
      <c r="K686" s="19">
        <v>1694347</v>
      </c>
      <c r="L686" s="45">
        <v>1694347</v>
      </c>
      <c r="M686"/>
      <c r="N686"/>
      <c r="O686"/>
      <c r="P686"/>
      <c r="Q686"/>
      <c r="R686"/>
      <c r="S686"/>
      <c r="T686"/>
      <c r="U686"/>
      <c r="V686"/>
    </row>
    <row r="687" spans="1:22" s="2" customFormat="1" ht="15.75" x14ac:dyDescent="0.25">
      <c r="A687" s="44">
        <v>10007578</v>
      </c>
      <c r="B687" s="22" t="s">
        <v>689</v>
      </c>
      <c r="C687" s="18">
        <v>1821563.05</v>
      </c>
      <c r="D687" s="18">
        <v>1821563.05</v>
      </c>
      <c r="E687" s="19">
        <v>7186725.2300000004</v>
      </c>
      <c r="F687" s="19">
        <v>7177201.75</v>
      </c>
      <c r="G687" s="19">
        <v>706914.75</v>
      </c>
      <c r="H687" s="19">
        <v>706914.75</v>
      </c>
      <c r="I687" s="19">
        <v>1317750</v>
      </c>
      <c r="J687" s="19">
        <v>1317750</v>
      </c>
      <c r="K687" s="19">
        <v>228462</v>
      </c>
      <c r="L687" s="45">
        <v>228462</v>
      </c>
      <c r="M687"/>
      <c r="N687"/>
      <c r="O687"/>
      <c r="P687"/>
      <c r="Q687"/>
      <c r="R687"/>
      <c r="S687"/>
      <c r="T687"/>
      <c r="U687"/>
      <c r="V687"/>
    </row>
    <row r="688" spans="1:22" s="2" customFormat="1" ht="15.75" x14ac:dyDescent="0.25">
      <c r="A688" s="44">
        <v>10007594</v>
      </c>
      <c r="B688" s="22" t="s">
        <v>690</v>
      </c>
      <c r="C688" s="18">
        <v>0</v>
      </c>
      <c r="D688" s="18">
        <v>0</v>
      </c>
      <c r="E688" s="19">
        <v>556695.68999999994</v>
      </c>
      <c r="F688" s="19">
        <v>553667</v>
      </c>
      <c r="G688" s="19">
        <v>0</v>
      </c>
      <c r="H688" s="19">
        <v>0</v>
      </c>
      <c r="I688" s="19">
        <v>120091</v>
      </c>
      <c r="J688" s="19">
        <v>120091</v>
      </c>
      <c r="K688" s="19">
        <v>225943</v>
      </c>
      <c r="L688" s="45">
        <v>225943</v>
      </c>
      <c r="M688"/>
      <c r="N688"/>
      <c r="O688"/>
      <c r="P688"/>
      <c r="Q688"/>
      <c r="R688"/>
      <c r="S688"/>
      <c r="T688"/>
      <c r="U688"/>
      <c r="V688"/>
    </row>
    <row r="689" spans="1:22" s="2" customFormat="1" ht="15.75" x14ac:dyDescent="0.25">
      <c r="A689" s="44">
        <v>10007623</v>
      </c>
      <c r="B689" s="22" t="s">
        <v>691</v>
      </c>
      <c r="C689" s="18">
        <v>0</v>
      </c>
      <c r="D689" s="18">
        <v>0</v>
      </c>
      <c r="E689" s="19">
        <v>151529.04999999999</v>
      </c>
      <c r="F689" s="19">
        <v>151529.04999999999</v>
      </c>
      <c r="G689" s="19">
        <v>0</v>
      </c>
      <c r="H689" s="19">
        <v>0</v>
      </c>
      <c r="I689" s="19">
        <v>0</v>
      </c>
      <c r="J689" s="19">
        <v>0</v>
      </c>
      <c r="K689" s="19">
        <v>535954</v>
      </c>
      <c r="L689" s="45">
        <v>535954</v>
      </c>
      <c r="M689"/>
      <c r="N689"/>
      <c r="O689"/>
      <c r="P689"/>
      <c r="Q689"/>
      <c r="R689"/>
      <c r="S689"/>
      <c r="T689"/>
      <c r="U689"/>
      <c r="V689"/>
    </row>
    <row r="690" spans="1:22" s="2" customFormat="1" ht="15.75" x14ac:dyDescent="0.25">
      <c r="A690" s="44">
        <v>10007636</v>
      </c>
      <c r="B690" s="22" t="s">
        <v>692</v>
      </c>
      <c r="C690" s="18">
        <v>0</v>
      </c>
      <c r="D690" s="18">
        <v>0</v>
      </c>
      <c r="E690" s="19">
        <v>4247203.2</v>
      </c>
      <c r="F690" s="19">
        <v>3467926.58</v>
      </c>
      <c r="G690" s="19">
        <v>0</v>
      </c>
      <c r="H690" s="19">
        <v>0</v>
      </c>
      <c r="I690" s="19">
        <v>157651.12</v>
      </c>
      <c r="J690" s="19">
        <v>157651.12</v>
      </c>
      <c r="K690" s="19">
        <v>230540</v>
      </c>
      <c r="L690" s="45">
        <v>230540</v>
      </c>
      <c r="M690"/>
      <c r="N690"/>
      <c r="O690"/>
      <c r="P690"/>
      <c r="Q690"/>
      <c r="R690"/>
      <c r="S690"/>
      <c r="T690"/>
      <c r="U690"/>
      <c r="V690"/>
    </row>
    <row r="691" spans="1:22" s="2" customFormat="1" ht="15.75" x14ac:dyDescent="0.25">
      <c r="A691" s="44">
        <v>10007643</v>
      </c>
      <c r="B691" s="22" t="s">
        <v>693</v>
      </c>
      <c r="C691" s="18">
        <v>181151.78</v>
      </c>
      <c r="D691" s="18">
        <v>181151.78</v>
      </c>
      <c r="E691" s="19">
        <v>240275.81</v>
      </c>
      <c r="F691" s="19">
        <v>240275.81</v>
      </c>
      <c r="G691" s="19">
        <v>38650.199999999997</v>
      </c>
      <c r="H691" s="19">
        <v>38650.199999999997</v>
      </c>
      <c r="I691" s="19">
        <v>9739.31</v>
      </c>
      <c r="J691" s="19">
        <v>9739.31</v>
      </c>
      <c r="K691" s="19">
        <v>0</v>
      </c>
      <c r="L691" s="45">
        <v>0</v>
      </c>
      <c r="M691"/>
      <c r="N691"/>
      <c r="O691"/>
      <c r="P691"/>
      <c r="Q691"/>
      <c r="R691"/>
      <c r="S691"/>
      <c r="T691"/>
      <c r="U691"/>
      <c r="V691"/>
    </row>
    <row r="692" spans="1:22" s="2" customFormat="1" ht="15.75" x14ac:dyDescent="0.25">
      <c r="A692" s="44">
        <v>10007657</v>
      </c>
      <c r="B692" s="22" t="s">
        <v>694</v>
      </c>
      <c r="C692" s="18">
        <v>230771.57</v>
      </c>
      <c r="D692" s="18">
        <v>230771.57</v>
      </c>
      <c r="E692" s="19">
        <v>737973.16</v>
      </c>
      <c r="F692" s="19">
        <v>737973.16</v>
      </c>
      <c r="G692" s="19">
        <v>125081.16</v>
      </c>
      <c r="H692" s="19">
        <v>125081.16</v>
      </c>
      <c r="I692" s="19">
        <v>111847.5</v>
      </c>
      <c r="J692" s="19">
        <v>111847.5</v>
      </c>
      <c r="K692" s="19">
        <v>0</v>
      </c>
      <c r="L692" s="45">
        <v>0</v>
      </c>
      <c r="M692"/>
      <c r="N692"/>
      <c r="O692"/>
      <c r="P692"/>
      <c r="Q692"/>
      <c r="R692"/>
      <c r="S692"/>
      <c r="T692"/>
      <c r="U692"/>
      <c r="V692"/>
    </row>
    <row r="693" spans="1:22" s="2" customFormat="1" ht="15.75" x14ac:dyDescent="0.25">
      <c r="A693" s="44">
        <v>10007659</v>
      </c>
      <c r="B693" s="22" t="s">
        <v>695</v>
      </c>
      <c r="C693" s="18">
        <v>1527973.3</v>
      </c>
      <c r="D693" s="18">
        <v>1527973.3</v>
      </c>
      <c r="E693" s="19">
        <v>1215855.78</v>
      </c>
      <c r="F693" s="19">
        <v>1215855.78</v>
      </c>
      <c r="G693" s="19">
        <v>850383.66</v>
      </c>
      <c r="H693" s="19">
        <v>850383.66</v>
      </c>
      <c r="I693" s="19">
        <v>0</v>
      </c>
      <c r="J693" s="19">
        <v>0</v>
      </c>
      <c r="K693" s="19">
        <v>0</v>
      </c>
      <c r="L693" s="45">
        <v>0</v>
      </c>
      <c r="M693"/>
      <c r="N693"/>
      <c r="O693"/>
      <c r="P693"/>
      <c r="Q693"/>
      <c r="R693"/>
      <c r="S693"/>
      <c r="T693"/>
      <c r="U693"/>
      <c r="V693"/>
    </row>
    <row r="694" spans="1:22" s="2" customFormat="1" ht="15.75" x14ac:dyDescent="0.25">
      <c r="A694" s="44">
        <v>10007671</v>
      </c>
      <c r="B694" s="22" t="s">
        <v>696</v>
      </c>
      <c r="C694" s="18">
        <v>0</v>
      </c>
      <c r="D694" s="18">
        <v>0</v>
      </c>
      <c r="E694" s="19">
        <v>6033</v>
      </c>
      <c r="F694" s="19">
        <v>1603</v>
      </c>
      <c r="G694" s="19">
        <v>0</v>
      </c>
      <c r="H694" s="19">
        <v>0</v>
      </c>
      <c r="I694" s="19">
        <v>400</v>
      </c>
      <c r="J694" s="19">
        <v>400</v>
      </c>
      <c r="K694" s="19">
        <v>0</v>
      </c>
      <c r="L694" s="45">
        <v>0</v>
      </c>
      <c r="M694"/>
      <c r="N694"/>
      <c r="O694"/>
      <c r="P694"/>
      <c r="Q694"/>
      <c r="R694"/>
      <c r="S694"/>
      <c r="T694"/>
      <c r="U694"/>
      <c r="V694"/>
    </row>
    <row r="695" spans="1:22" s="2" customFormat="1" ht="15.75" x14ac:dyDescent="0.25">
      <c r="A695" s="44">
        <v>10007673</v>
      </c>
      <c r="B695" s="22" t="s">
        <v>697</v>
      </c>
      <c r="C695" s="18">
        <v>0</v>
      </c>
      <c r="D695" s="18">
        <v>0</v>
      </c>
      <c r="E695" s="19">
        <v>22129.63</v>
      </c>
      <c r="F695" s="19">
        <v>22129.63</v>
      </c>
      <c r="G695" s="19">
        <v>0</v>
      </c>
      <c r="H695" s="19">
        <v>0</v>
      </c>
      <c r="I695" s="19">
        <v>1080</v>
      </c>
      <c r="J695" s="19">
        <v>1080</v>
      </c>
      <c r="K695" s="19">
        <v>0</v>
      </c>
      <c r="L695" s="45">
        <v>0</v>
      </c>
      <c r="M695"/>
      <c r="N695"/>
      <c r="O695"/>
      <c r="P695"/>
      <c r="Q695"/>
      <c r="R695"/>
      <c r="S695"/>
      <c r="T695"/>
      <c r="U695"/>
      <c r="V695"/>
    </row>
    <row r="696" spans="1:22" s="2" customFormat="1" ht="15.75" x14ac:dyDescent="0.25">
      <c r="A696" s="44">
        <v>10007682</v>
      </c>
      <c r="B696" s="22" t="s">
        <v>698</v>
      </c>
      <c r="C696" s="18">
        <v>74882.7</v>
      </c>
      <c r="D696" s="18">
        <v>74882.7</v>
      </c>
      <c r="E696" s="19">
        <v>0</v>
      </c>
      <c r="F696" s="19">
        <v>0</v>
      </c>
      <c r="G696" s="19">
        <v>0</v>
      </c>
      <c r="H696" s="19">
        <v>0</v>
      </c>
      <c r="I696" s="19">
        <v>0</v>
      </c>
      <c r="J696" s="19">
        <v>0</v>
      </c>
      <c r="K696" s="19">
        <v>0</v>
      </c>
      <c r="L696" s="45">
        <v>0</v>
      </c>
      <c r="M696"/>
      <c r="N696"/>
      <c r="O696"/>
      <c r="P696"/>
      <c r="Q696"/>
      <c r="R696"/>
      <c r="S696"/>
      <c r="T696"/>
      <c r="U696"/>
      <c r="V696"/>
    </row>
    <row r="697" spans="1:22" s="2" customFormat="1" ht="15.75" x14ac:dyDescent="0.25">
      <c r="A697" s="44">
        <v>10007696</v>
      </c>
      <c r="B697" s="22" t="s">
        <v>699</v>
      </c>
      <c r="C697" s="18">
        <v>1938258.43</v>
      </c>
      <c r="D697" s="18">
        <v>1938258.43</v>
      </c>
      <c r="E697" s="19">
        <v>1995238.8</v>
      </c>
      <c r="F697" s="19">
        <v>1995238.8</v>
      </c>
      <c r="G697" s="19">
        <v>852950.52</v>
      </c>
      <c r="H697" s="19">
        <v>852950.52</v>
      </c>
      <c r="I697" s="19">
        <v>115820</v>
      </c>
      <c r="J697" s="19">
        <v>115820</v>
      </c>
      <c r="K697" s="19">
        <v>34142</v>
      </c>
      <c r="L697" s="45">
        <v>34142</v>
      </c>
      <c r="M697"/>
      <c r="N697"/>
      <c r="O697"/>
      <c r="P697"/>
      <c r="Q697"/>
      <c r="R697"/>
      <c r="S697"/>
      <c r="T697"/>
      <c r="U697"/>
      <c r="V697"/>
    </row>
    <row r="698" spans="1:22" s="2" customFormat="1" ht="15.75" x14ac:dyDescent="0.25">
      <c r="A698" s="44">
        <v>10007697</v>
      </c>
      <c r="B698" s="22" t="s">
        <v>700</v>
      </c>
      <c r="C698" s="18">
        <v>747233.56</v>
      </c>
      <c r="D698" s="18">
        <v>747233.56</v>
      </c>
      <c r="E698" s="19">
        <v>1994979.62</v>
      </c>
      <c r="F698" s="19">
        <v>1994979.62</v>
      </c>
      <c r="G698" s="19">
        <v>932231.58</v>
      </c>
      <c r="H698" s="19">
        <v>932231.58</v>
      </c>
      <c r="I698" s="19">
        <v>13213</v>
      </c>
      <c r="J698" s="19">
        <v>13213</v>
      </c>
      <c r="K698" s="19">
        <v>0</v>
      </c>
      <c r="L698" s="45">
        <v>0</v>
      </c>
      <c r="M698"/>
      <c r="N698"/>
      <c r="O698"/>
      <c r="P698"/>
      <c r="Q698"/>
      <c r="R698"/>
      <c r="S698"/>
      <c r="T698"/>
      <c r="U698"/>
      <c r="V698"/>
    </row>
    <row r="699" spans="1:22" s="2" customFormat="1" ht="15.75" x14ac:dyDescent="0.25">
      <c r="A699" s="44">
        <v>10007706</v>
      </c>
      <c r="B699" s="22" t="s">
        <v>701</v>
      </c>
      <c r="C699" s="18">
        <v>0</v>
      </c>
      <c r="D699" s="18">
        <v>0</v>
      </c>
      <c r="E699" s="19">
        <v>0</v>
      </c>
      <c r="F699" s="19">
        <v>0</v>
      </c>
      <c r="G699" s="19">
        <v>0</v>
      </c>
      <c r="H699" s="19">
        <v>0</v>
      </c>
      <c r="I699" s="19">
        <v>150</v>
      </c>
      <c r="J699" s="19">
        <v>150</v>
      </c>
      <c r="K699" s="19">
        <v>0</v>
      </c>
      <c r="L699" s="45">
        <v>0</v>
      </c>
      <c r="M699"/>
      <c r="N699"/>
      <c r="O699"/>
      <c r="P699"/>
      <c r="Q699"/>
      <c r="R699"/>
      <c r="S699"/>
      <c r="T699"/>
      <c r="U699"/>
      <c r="V699"/>
    </row>
    <row r="700" spans="1:22" s="2" customFormat="1" ht="15.75" x14ac:dyDescent="0.25">
      <c r="A700" s="44">
        <v>10007709</v>
      </c>
      <c r="B700" s="22" t="s">
        <v>702</v>
      </c>
      <c r="C700" s="18">
        <v>1271925.71</v>
      </c>
      <c r="D700" s="18">
        <v>1271925.71</v>
      </c>
      <c r="E700" s="19">
        <v>2158038.81</v>
      </c>
      <c r="F700" s="19">
        <v>2158038.81</v>
      </c>
      <c r="G700" s="19">
        <v>399052.54</v>
      </c>
      <c r="H700" s="19">
        <v>399052.54</v>
      </c>
      <c r="I700" s="19">
        <v>287819</v>
      </c>
      <c r="J700" s="19">
        <v>287819</v>
      </c>
      <c r="K700" s="19">
        <v>0</v>
      </c>
      <c r="L700" s="45">
        <v>0</v>
      </c>
      <c r="M700"/>
      <c r="N700"/>
      <c r="O700"/>
      <c r="P700"/>
      <c r="Q700"/>
      <c r="R700"/>
      <c r="S700"/>
      <c r="T700"/>
      <c r="U700"/>
      <c r="V700"/>
    </row>
    <row r="701" spans="1:22" s="2" customFormat="1" ht="15.75" x14ac:dyDescent="0.25">
      <c r="A701" s="44">
        <v>10007722</v>
      </c>
      <c r="B701" s="22" t="s">
        <v>703</v>
      </c>
      <c r="C701" s="18">
        <v>104813.62</v>
      </c>
      <c r="D701" s="18">
        <v>104813.62</v>
      </c>
      <c r="E701" s="19">
        <v>843911.05</v>
      </c>
      <c r="F701" s="19">
        <v>843911.05</v>
      </c>
      <c r="G701" s="19">
        <v>656003.17000000004</v>
      </c>
      <c r="H701" s="19">
        <v>656003.17000000004</v>
      </c>
      <c r="I701" s="19">
        <v>29596.02</v>
      </c>
      <c r="J701" s="19">
        <v>29596.02</v>
      </c>
      <c r="K701" s="19">
        <v>0</v>
      </c>
      <c r="L701" s="45">
        <v>0</v>
      </c>
      <c r="M701"/>
      <c r="N701"/>
      <c r="O701"/>
      <c r="P701"/>
      <c r="Q701"/>
      <c r="R701"/>
      <c r="S701"/>
      <c r="T701"/>
      <c r="U701"/>
      <c r="V701"/>
    </row>
    <row r="702" spans="1:22" s="2" customFormat="1" ht="15.75" x14ac:dyDescent="0.25">
      <c r="A702" s="44">
        <v>10007755</v>
      </c>
      <c r="B702" s="22" t="s">
        <v>704</v>
      </c>
      <c r="C702" s="18">
        <v>705168.81</v>
      </c>
      <c r="D702" s="18">
        <v>705168.81</v>
      </c>
      <c r="E702" s="19">
        <v>3000624.99</v>
      </c>
      <c r="F702" s="19">
        <v>3000624.99</v>
      </c>
      <c r="G702" s="19">
        <v>1554722.3</v>
      </c>
      <c r="H702" s="19">
        <v>1554722.3</v>
      </c>
      <c r="I702" s="19">
        <v>635</v>
      </c>
      <c r="J702" s="19">
        <v>635</v>
      </c>
      <c r="K702" s="19">
        <v>0</v>
      </c>
      <c r="L702" s="45">
        <v>0</v>
      </c>
      <c r="M702"/>
      <c r="N702"/>
      <c r="O702"/>
      <c r="P702"/>
      <c r="Q702"/>
      <c r="R702"/>
      <c r="S702"/>
      <c r="T702"/>
      <c r="U702"/>
      <c r="V702"/>
    </row>
    <row r="703" spans="1:22" s="2" customFormat="1" ht="15.75" x14ac:dyDescent="0.25">
      <c r="A703" s="44">
        <v>10007817</v>
      </c>
      <c r="B703" s="22" t="s">
        <v>705</v>
      </c>
      <c r="C703" s="18">
        <v>1685952.56</v>
      </c>
      <c r="D703" s="18">
        <v>1685952.56</v>
      </c>
      <c r="E703" s="19">
        <v>6601337.9699999997</v>
      </c>
      <c r="F703" s="19">
        <v>6601337.9699999997</v>
      </c>
      <c r="G703" s="19">
        <v>3184174.14</v>
      </c>
      <c r="H703" s="19">
        <v>3184174.14</v>
      </c>
      <c r="I703" s="19">
        <v>462725.72</v>
      </c>
      <c r="J703" s="19">
        <v>462725.72</v>
      </c>
      <c r="K703" s="19">
        <v>104513</v>
      </c>
      <c r="L703" s="45">
        <v>104513</v>
      </c>
      <c r="M703"/>
      <c r="N703"/>
      <c r="O703"/>
      <c r="P703"/>
      <c r="Q703"/>
      <c r="R703"/>
      <c r="S703"/>
      <c r="T703"/>
      <c r="U703"/>
      <c r="V703"/>
    </row>
    <row r="704" spans="1:22" s="2" customFormat="1" ht="15.75" x14ac:dyDescent="0.25">
      <c r="A704" s="44">
        <v>10007851</v>
      </c>
      <c r="B704" s="22" t="s">
        <v>706</v>
      </c>
      <c r="C704" s="18">
        <v>652418.66</v>
      </c>
      <c r="D704" s="18">
        <v>652418.66</v>
      </c>
      <c r="E704" s="19">
        <v>3029863.36</v>
      </c>
      <c r="F704" s="19">
        <v>3022271.45</v>
      </c>
      <c r="G704" s="19">
        <v>643056.44999999995</v>
      </c>
      <c r="H704" s="19">
        <v>643056.44999999995</v>
      </c>
      <c r="I704" s="19">
        <v>243642</v>
      </c>
      <c r="J704" s="19">
        <v>243642</v>
      </c>
      <c r="K704" s="19">
        <v>1238</v>
      </c>
      <c r="L704" s="45">
        <v>1238</v>
      </c>
      <c r="M704"/>
      <c r="N704"/>
      <c r="O704"/>
      <c r="P704"/>
      <c r="Q704"/>
      <c r="R704"/>
      <c r="S704"/>
      <c r="T704"/>
      <c r="U704"/>
      <c r="V704"/>
    </row>
    <row r="705" spans="1:22" s="2" customFormat="1" ht="15.75" x14ac:dyDescent="0.25">
      <c r="A705" s="44">
        <v>10007859</v>
      </c>
      <c r="B705" s="22" t="s">
        <v>707</v>
      </c>
      <c r="C705" s="18">
        <v>3415783.84</v>
      </c>
      <c r="D705" s="18">
        <v>3415783.84</v>
      </c>
      <c r="E705" s="19">
        <v>5389191.3700000001</v>
      </c>
      <c r="F705" s="19">
        <v>5389191.3700000001</v>
      </c>
      <c r="G705" s="19">
        <v>1722028.36</v>
      </c>
      <c r="H705" s="19">
        <v>1722028.36</v>
      </c>
      <c r="I705" s="19">
        <v>610551</v>
      </c>
      <c r="J705" s="19">
        <v>610551</v>
      </c>
      <c r="K705" s="19">
        <v>37383</v>
      </c>
      <c r="L705" s="45">
        <v>37383</v>
      </c>
      <c r="M705"/>
      <c r="N705"/>
      <c r="O705"/>
      <c r="P705"/>
      <c r="Q705"/>
      <c r="R705"/>
      <c r="S705"/>
      <c r="T705"/>
      <c r="U705"/>
      <c r="V705"/>
    </row>
    <row r="706" spans="1:22" s="2" customFormat="1" ht="15.75" x14ac:dyDescent="0.25">
      <c r="A706" s="44">
        <v>10007872</v>
      </c>
      <c r="B706" s="22" t="s">
        <v>708</v>
      </c>
      <c r="C706" s="18">
        <v>104487.63</v>
      </c>
      <c r="D706" s="18">
        <v>104487.63</v>
      </c>
      <c r="E706" s="19">
        <v>1394622.84</v>
      </c>
      <c r="F706" s="19">
        <v>1394622.84</v>
      </c>
      <c r="G706" s="19">
        <v>24315.79</v>
      </c>
      <c r="H706" s="19">
        <v>24315.79</v>
      </c>
      <c r="I706" s="19">
        <v>0</v>
      </c>
      <c r="J706" s="19">
        <v>0</v>
      </c>
      <c r="K706" s="19">
        <v>0</v>
      </c>
      <c r="L706" s="45">
        <v>0</v>
      </c>
      <c r="M706"/>
      <c r="N706"/>
      <c r="O706"/>
      <c r="P706"/>
      <c r="Q706"/>
      <c r="R706"/>
      <c r="S706"/>
      <c r="T706"/>
      <c r="U706"/>
      <c r="V706"/>
    </row>
    <row r="707" spans="1:22" s="2" customFormat="1" ht="15.75" x14ac:dyDescent="0.25">
      <c r="A707" s="44">
        <v>10007875</v>
      </c>
      <c r="B707" s="22" t="s">
        <v>709</v>
      </c>
      <c r="C707" s="18">
        <v>0</v>
      </c>
      <c r="D707" s="18">
        <v>0</v>
      </c>
      <c r="E707" s="19">
        <v>1631231.56</v>
      </c>
      <c r="F707" s="19">
        <v>1631231.56</v>
      </c>
      <c r="G707" s="19">
        <v>0</v>
      </c>
      <c r="H707" s="19">
        <v>0</v>
      </c>
      <c r="I707" s="19">
        <v>94862.48</v>
      </c>
      <c r="J707" s="19">
        <v>94862.48</v>
      </c>
      <c r="K707" s="19">
        <v>543481</v>
      </c>
      <c r="L707" s="45">
        <v>543481</v>
      </c>
      <c r="M707"/>
      <c r="N707"/>
      <c r="O707"/>
      <c r="P707"/>
      <c r="Q707"/>
      <c r="R707"/>
      <c r="S707"/>
      <c r="T707"/>
      <c r="U707"/>
      <c r="V707"/>
    </row>
    <row r="708" spans="1:22" s="2" customFormat="1" ht="15.75" x14ac:dyDescent="0.25">
      <c r="A708" s="44">
        <v>10007916</v>
      </c>
      <c r="B708" s="22" t="s">
        <v>710</v>
      </c>
      <c r="C708" s="18">
        <v>2044081.8</v>
      </c>
      <c r="D708" s="18">
        <v>2044081.8</v>
      </c>
      <c r="E708" s="19">
        <v>5388489.3300000001</v>
      </c>
      <c r="F708" s="19">
        <v>5364025.7</v>
      </c>
      <c r="G708" s="19">
        <v>739100.7</v>
      </c>
      <c r="H708" s="19">
        <v>739100.7</v>
      </c>
      <c r="I708" s="19">
        <v>353475.79</v>
      </c>
      <c r="J708" s="19">
        <v>353475.79</v>
      </c>
      <c r="K708" s="19">
        <v>134775</v>
      </c>
      <c r="L708" s="45">
        <v>131562</v>
      </c>
      <c r="M708"/>
      <c r="N708"/>
      <c r="O708"/>
      <c r="P708"/>
      <c r="Q708"/>
      <c r="R708"/>
      <c r="S708"/>
      <c r="T708"/>
      <c r="U708"/>
      <c r="V708"/>
    </row>
    <row r="709" spans="1:22" s="2" customFormat="1" ht="15.75" x14ac:dyDescent="0.25">
      <c r="A709" s="44">
        <v>10007924</v>
      </c>
      <c r="B709" s="22" t="s">
        <v>711</v>
      </c>
      <c r="C709" s="18">
        <v>4297473.82</v>
      </c>
      <c r="D709" s="18">
        <v>4297473.82</v>
      </c>
      <c r="E709" s="19">
        <v>9289117.5299999993</v>
      </c>
      <c r="F709" s="19">
        <v>9261006.6899999995</v>
      </c>
      <c r="G709" s="19">
        <v>3209741.69</v>
      </c>
      <c r="H709" s="19">
        <v>3209741.69</v>
      </c>
      <c r="I709" s="19">
        <v>1024737.8</v>
      </c>
      <c r="J709" s="19">
        <v>1024737.8</v>
      </c>
      <c r="K709" s="19">
        <v>0</v>
      </c>
      <c r="L709" s="45">
        <v>0</v>
      </c>
      <c r="M709"/>
      <c r="N709"/>
      <c r="O709"/>
      <c r="P709"/>
      <c r="Q709"/>
      <c r="R709"/>
      <c r="S709"/>
      <c r="T709"/>
      <c r="U709"/>
      <c r="V709"/>
    </row>
    <row r="710" spans="1:22" s="2" customFormat="1" ht="15.75" x14ac:dyDescent="0.25">
      <c r="A710" s="44">
        <v>10007928</v>
      </c>
      <c r="B710" s="22" t="s">
        <v>712</v>
      </c>
      <c r="C710" s="18">
        <v>1589985.38</v>
      </c>
      <c r="D710" s="18">
        <v>1589985.38</v>
      </c>
      <c r="E710" s="19">
        <v>1879498.48</v>
      </c>
      <c r="F710" s="19">
        <v>1879498.48</v>
      </c>
      <c r="G710" s="19">
        <v>530131.29</v>
      </c>
      <c r="H710" s="19">
        <v>530131.29</v>
      </c>
      <c r="I710" s="19">
        <v>173212.45</v>
      </c>
      <c r="J710" s="19">
        <v>173212.45</v>
      </c>
      <c r="K710" s="19">
        <v>0</v>
      </c>
      <c r="L710" s="45">
        <v>0</v>
      </c>
      <c r="M710"/>
      <c r="N710"/>
      <c r="O710"/>
      <c r="P710"/>
      <c r="Q710"/>
      <c r="R710"/>
      <c r="S710"/>
      <c r="T710"/>
      <c r="U710"/>
      <c r="V710"/>
    </row>
    <row r="711" spans="1:22" s="2" customFormat="1" ht="15.75" x14ac:dyDescent="0.25">
      <c r="A711" s="44">
        <v>10007938</v>
      </c>
      <c r="B711" s="22" t="s">
        <v>713</v>
      </c>
      <c r="C711" s="18">
        <v>1905293.92</v>
      </c>
      <c r="D711" s="18">
        <v>1905293.92</v>
      </c>
      <c r="E711" s="19">
        <v>7798671.3200000003</v>
      </c>
      <c r="F711" s="19">
        <v>7798671.3200000003</v>
      </c>
      <c r="G711" s="19">
        <v>1346551.29</v>
      </c>
      <c r="H711" s="19">
        <v>1346551.29</v>
      </c>
      <c r="I711" s="19">
        <v>617074</v>
      </c>
      <c r="J711" s="19">
        <v>617074</v>
      </c>
      <c r="K711" s="19">
        <v>110780</v>
      </c>
      <c r="L711" s="45">
        <v>110780</v>
      </c>
      <c r="M711"/>
      <c r="N711"/>
      <c r="O711"/>
      <c r="P711"/>
      <c r="Q711"/>
      <c r="R711"/>
      <c r="S711"/>
      <c r="T711"/>
      <c r="U711"/>
      <c r="V711"/>
    </row>
    <row r="712" spans="1:22" s="2" customFormat="1" ht="15.75" x14ac:dyDescent="0.25">
      <c r="A712" s="44">
        <v>10007945</v>
      </c>
      <c r="B712" s="22" t="s">
        <v>714</v>
      </c>
      <c r="C712" s="18">
        <v>1711539.79</v>
      </c>
      <c r="D712" s="18">
        <v>1711539.79</v>
      </c>
      <c r="E712" s="19">
        <v>4144253.76</v>
      </c>
      <c r="F712" s="19">
        <v>4144253.76</v>
      </c>
      <c r="G712" s="19">
        <v>822950.12</v>
      </c>
      <c r="H712" s="19">
        <v>822950.12</v>
      </c>
      <c r="I712" s="19">
        <v>587783.28</v>
      </c>
      <c r="J712" s="19">
        <v>587783.28</v>
      </c>
      <c r="K712" s="19">
        <v>0</v>
      </c>
      <c r="L712" s="45">
        <v>0</v>
      </c>
      <c r="M712"/>
      <c r="N712"/>
      <c r="O712"/>
      <c r="P712"/>
      <c r="Q712"/>
      <c r="R712"/>
      <c r="S712"/>
      <c r="T712"/>
      <c r="U712"/>
      <c r="V712"/>
    </row>
    <row r="713" spans="1:22" s="2" customFormat="1" ht="15.75" x14ac:dyDescent="0.25">
      <c r="A713" s="44">
        <v>10007949</v>
      </c>
      <c r="B713" s="22" t="s">
        <v>715</v>
      </c>
      <c r="C713" s="18">
        <v>547382.65</v>
      </c>
      <c r="D713" s="18">
        <v>547382.65</v>
      </c>
      <c r="E713" s="19">
        <v>4638611.9800000004</v>
      </c>
      <c r="F713" s="19">
        <v>4638611.9800000004</v>
      </c>
      <c r="G713" s="19">
        <v>1409193.13</v>
      </c>
      <c r="H713" s="19">
        <v>1409193.13</v>
      </c>
      <c r="I713" s="19">
        <v>154779.79</v>
      </c>
      <c r="J713" s="19">
        <v>154779.79</v>
      </c>
      <c r="K713" s="19">
        <v>0</v>
      </c>
      <c r="L713" s="45">
        <v>0</v>
      </c>
      <c r="M713"/>
      <c r="N713"/>
      <c r="O713"/>
      <c r="P713"/>
      <c r="Q713"/>
      <c r="R713"/>
      <c r="S713"/>
      <c r="T713"/>
      <c r="U713"/>
      <c r="V713"/>
    </row>
    <row r="714" spans="1:22" s="2" customFormat="1" ht="15.75" x14ac:dyDescent="0.25">
      <c r="A714" s="44">
        <v>10007951</v>
      </c>
      <c r="B714" s="22" t="s">
        <v>716</v>
      </c>
      <c r="C714" s="18">
        <v>33474.29</v>
      </c>
      <c r="D714" s="18">
        <v>33474.29</v>
      </c>
      <c r="E714" s="19">
        <v>609894.31000000006</v>
      </c>
      <c r="F714" s="19">
        <v>609894.31000000006</v>
      </c>
      <c r="G714" s="19">
        <v>488179.99</v>
      </c>
      <c r="H714" s="19">
        <v>488179.99</v>
      </c>
      <c r="I714" s="19">
        <v>0</v>
      </c>
      <c r="J714" s="19">
        <v>0</v>
      </c>
      <c r="K714" s="19">
        <v>0</v>
      </c>
      <c r="L714" s="45">
        <v>0</v>
      </c>
      <c r="M714"/>
      <c r="N714"/>
      <c r="O714"/>
      <c r="P714"/>
      <c r="Q714"/>
      <c r="R714"/>
      <c r="S714"/>
      <c r="T714"/>
      <c r="U714"/>
      <c r="V714"/>
    </row>
    <row r="715" spans="1:22" s="2" customFormat="1" ht="15.75" x14ac:dyDescent="0.25">
      <c r="A715" s="44">
        <v>10007977</v>
      </c>
      <c r="B715" s="22" t="s">
        <v>717</v>
      </c>
      <c r="C715" s="18">
        <v>2803221.92</v>
      </c>
      <c r="D715" s="18">
        <v>2803221.92</v>
      </c>
      <c r="E715" s="19">
        <v>7420195.5800000001</v>
      </c>
      <c r="F715" s="19">
        <v>7420195.5800000001</v>
      </c>
      <c r="G715" s="19">
        <v>2638467.7599999998</v>
      </c>
      <c r="H715" s="19">
        <v>2638467.7599999998</v>
      </c>
      <c r="I715" s="19">
        <v>563752.63</v>
      </c>
      <c r="J715" s="19">
        <v>563752.63</v>
      </c>
      <c r="K715" s="19">
        <v>511914</v>
      </c>
      <c r="L715" s="45">
        <v>502160</v>
      </c>
      <c r="M715"/>
      <c r="N715"/>
      <c r="O715"/>
      <c r="P715"/>
      <c r="Q715"/>
      <c r="R715"/>
      <c r="S715"/>
      <c r="T715"/>
      <c r="U715"/>
      <c r="V715"/>
    </row>
    <row r="716" spans="1:22" s="2" customFormat="1" ht="15.75" x14ac:dyDescent="0.25">
      <c r="A716" s="44">
        <v>10008023</v>
      </c>
      <c r="B716" s="22" t="s">
        <v>718</v>
      </c>
      <c r="C716" s="18">
        <v>122467.94</v>
      </c>
      <c r="D716" s="18">
        <v>122467.94</v>
      </c>
      <c r="E716" s="19">
        <v>378371.88</v>
      </c>
      <c r="F716" s="19">
        <v>378371.88</v>
      </c>
      <c r="G716" s="19">
        <v>378371.88</v>
      </c>
      <c r="H716" s="19">
        <v>378371.88</v>
      </c>
      <c r="I716" s="19">
        <v>0</v>
      </c>
      <c r="J716" s="19">
        <v>0</v>
      </c>
      <c r="K716" s="19">
        <v>0</v>
      </c>
      <c r="L716" s="45">
        <v>0</v>
      </c>
      <c r="M716"/>
      <c r="N716"/>
      <c r="O716"/>
      <c r="P716"/>
      <c r="Q716"/>
      <c r="R716"/>
      <c r="S716"/>
      <c r="T716"/>
      <c r="U716"/>
      <c r="V716"/>
    </row>
    <row r="717" spans="1:22" s="2" customFormat="1" ht="15.75" x14ac:dyDescent="0.25">
      <c r="A717" s="44">
        <v>10008024</v>
      </c>
      <c r="B717" s="22" t="s">
        <v>719</v>
      </c>
      <c r="C717" s="18">
        <v>218009.95</v>
      </c>
      <c r="D717" s="18">
        <v>218009.95</v>
      </c>
      <c r="E717" s="19">
        <v>927536.07</v>
      </c>
      <c r="F717" s="19">
        <v>927536.07</v>
      </c>
      <c r="G717" s="19">
        <v>204093.01</v>
      </c>
      <c r="H717" s="19">
        <v>204093.01</v>
      </c>
      <c r="I717" s="19">
        <v>0</v>
      </c>
      <c r="J717" s="19">
        <v>0</v>
      </c>
      <c r="K717" s="19">
        <v>0</v>
      </c>
      <c r="L717" s="45">
        <v>0</v>
      </c>
      <c r="M717"/>
      <c r="N717"/>
      <c r="O717"/>
      <c r="P717"/>
      <c r="Q717"/>
      <c r="R717"/>
      <c r="S717"/>
      <c r="T717"/>
      <c r="U717"/>
      <c r="V717"/>
    </row>
    <row r="718" spans="1:22" s="2" customFormat="1" ht="15.75" x14ac:dyDescent="0.25">
      <c r="A718" s="44">
        <v>10008025</v>
      </c>
      <c r="B718" s="22" t="s">
        <v>720</v>
      </c>
      <c r="C718" s="18">
        <v>0</v>
      </c>
      <c r="D718" s="18">
        <v>0</v>
      </c>
      <c r="E718" s="19">
        <v>112509</v>
      </c>
      <c r="F718" s="19">
        <v>112509</v>
      </c>
      <c r="G718" s="19">
        <v>0</v>
      </c>
      <c r="H718" s="19">
        <v>0</v>
      </c>
      <c r="I718" s="19">
        <v>15580</v>
      </c>
      <c r="J718" s="19">
        <v>15580</v>
      </c>
      <c r="K718" s="19">
        <v>20084</v>
      </c>
      <c r="L718" s="45">
        <v>20084</v>
      </c>
      <c r="M718"/>
      <c r="N718"/>
      <c r="O718"/>
      <c r="P718"/>
      <c r="Q718"/>
      <c r="R718"/>
      <c r="S718"/>
      <c r="T718"/>
      <c r="U718"/>
      <c r="V718"/>
    </row>
    <row r="719" spans="1:22" s="2" customFormat="1" ht="15.75" x14ac:dyDescent="0.25">
      <c r="A719" s="44">
        <v>10008081</v>
      </c>
      <c r="B719" s="22" t="s">
        <v>721</v>
      </c>
      <c r="C719" s="18">
        <v>188522.8</v>
      </c>
      <c r="D719" s="18">
        <v>188522.8</v>
      </c>
      <c r="E719" s="19">
        <v>95608.2</v>
      </c>
      <c r="F719" s="19">
        <v>95608.2</v>
      </c>
      <c r="G719" s="19">
        <v>95608.2</v>
      </c>
      <c r="H719" s="19">
        <v>95608.2</v>
      </c>
      <c r="I719" s="19">
        <v>0</v>
      </c>
      <c r="J719" s="19">
        <v>0</v>
      </c>
      <c r="K719" s="19">
        <v>0</v>
      </c>
      <c r="L719" s="45">
        <v>0</v>
      </c>
      <c r="M719"/>
      <c r="N719"/>
      <c r="O719"/>
      <c r="P719"/>
      <c r="Q719"/>
      <c r="R719"/>
      <c r="S719"/>
      <c r="T719"/>
      <c r="U719"/>
      <c r="V719"/>
    </row>
    <row r="720" spans="1:22" s="2" customFormat="1" ht="15.75" x14ac:dyDescent="0.25">
      <c r="A720" s="44">
        <v>10008159</v>
      </c>
      <c r="B720" s="22" t="s">
        <v>722</v>
      </c>
      <c r="C720" s="18">
        <v>1705443.57</v>
      </c>
      <c r="D720" s="18">
        <v>1705443.57</v>
      </c>
      <c r="E720" s="19">
        <v>347065.3</v>
      </c>
      <c r="F720" s="19">
        <v>347065.3</v>
      </c>
      <c r="G720" s="19">
        <v>347065.3</v>
      </c>
      <c r="H720" s="19">
        <v>347065.3</v>
      </c>
      <c r="I720" s="19">
        <v>81.099999999999994</v>
      </c>
      <c r="J720" s="19">
        <v>81.099999999999994</v>
      </c>
      <c r="K720" s="19">
        <v>0</v>
      </c>
      <c r="L720" s="45">
        <v>0</v>
      </c>
      <c r="M720"/>
      <c r="N720"/>
      <c r="O720"/>
      <c r="P720"/>
      <c r="Q720"/>
      <c r="R720"/>
      <c r="S720"/>
      <c r="T720"/>
      <c r="U720"/>
      <c r="V720"/>
    </row>
    <row r="721" spans="1:22" s="2" customFormat="1" ht="15.75" x14ac:dyDescent="0.25">
      <c r="A721" s="44">
        <v>10008354</v>
      </c>
      <c r="B721" s="22" t="s">
        <v>723</v>
      </c>
      <c r="C721" s="18">
        <v>245680.11</v>
      </c>
      <c r="D721" s="18">
        <v>245680.11</v>
      </c>
      <c r="E721" s="19">
        <v>174043.33</v>
      </c>
      <c r="F721" s="19">
        <v>173981.23</v>
      </c>
      <c r="G721" s="19">
        <v>172589.23</v>
      </c>
      <c r="H721" s="19">
        <v>172589.23</v>
      </c>
      <c r="I721" s="19">
        <v>0</v>
      </c>
      <c r="J721" s="19">
        <v>0</v>
      </c>
      <c r="K721" s="19">
        <v>0</v>
      </c>
      <c r="L721" s="45">
        <v>0</v>
      </c>
      <c r="M721"/>
      <c r="N721"/>
      <c r="O721"/>
      <c r="P721"/>
      <c r="Q721"/>
      <c r="R721"/>
      <c r="S721"/>
      <c r="T721"/>
      <c r="U721"/>
      <c r="V721"/>
    </row>
    <row r="722" spans="1:22" s="2" customFormat="1" ht="15.75" x14ac:dyDescent="0.25">
      <c r="A722" s="44">
        <v>10008426</v>
      </c>
      <c r="B722" s="22" t="s">
        <v>724</v>
      </c>
      <c r="C722" s="18">
        <v>280474.69</v>
      </c>
      <c r="D722" s="18">
        <v>280474.69</v>
      </c>
      <c r="E722" s="19">
        <v>281729.83</v>
      </c>
      <c r="F722" s="19">
        <v>281636.78999999998</v>
      </c>
      <c r="G722" s="19">
        <v>205346.79</v>
      </c>
      <c r="H722" s="19">
        <v>205346.79</v>
      </c>
      <c r="I722" s="19">
        <v>0</v>
      </c>
      <c r="J722" s="19">
        <v>0</v>
      </c>
      <c r="K722" s="19">
        <v>0</v>
      </c>
      <c r="L722" s="45">
        <v>0</v>
      </c>
      <c r="M722"/>
      <c r="N722"/>
      <c r="O722"/>
      <c r="P722"/>
      <c r="Q722"/>
      <c r="R722"/>
      <c r="S722"/>
      <c r="T722"/>
      <c r="U722"/>
      <c r="V722"/>
    </row>
    <row r="723" spans="1:22" s="2" customFormat="1" ht="15.75" x14ac:dyDescent="0.25">
      <c r="A723" s="44">
        <v>10008569</v>
      </c>
      <c r="B723" s="22" t="s">
        <v>725</v>
      </c>
      <c r="C723" s="18">
        <v>308909.15000000002</v>
      </c>
      <c r="D723" s="18">
        <v>308909.15000000002</v>
      </c>
      <c r="E723" s="19">
        <v>2629897.56</v>
      </c>
      <c r="F723" s="19">
        <v>2460961.85</v>
      </c>
      <c r="G723" s="19">
        <v>698206.53</v>
      </c>
      <c r="H723" s="19">
        <v>698206.53</v>
      </c>
      <c r="I723" s="19">
        <v>352827.66</v>
      </c>
      <c r="J723" s="19">
        <v>352827.66</v>
      </c>
      <c r="K723" s="19">
        <v>84191</v>
      </c>
      <c r="L723" s="45">
        <v>84191</v>
      </c>
      <c r="M723"/>
      <c r="N723"/>
      <c r="O723"/>
      <c r="P723"/>
      <c r="Q723"/>
      <c r="R723"/>
      <c r="S723"/>
      <c r="T723"/>
      <c r="U723"/>
      <c r="V723"/>
    </row>
    <row r="724" spans="1:22" s="2" customFormat="1" ht="15.75" x14ac:dyDescent="0.25">
      <c r="A724" s="44">
        <v>10008591</v>
      </c>
      <c r="B724" s="22" t="s">
        <v>726</v>
      </c>
      <c r="C724" s="18">
        <v>955664.2</v>
      </c>
      <c r="D724" s="18">
        <v>955664.2</v>
      </c>
      <c r="E724" s="19">
        <v>1133898.06</v>
      </c>
      <c r="F724" s="19">
        <v>1133898.06</v>
      </c>
      <c r="G724" s="19">
        <v>1006614.36</v>
      </c>
      <c r="H724" s="19">
        <v>1006614.36</v>
      </c>
      <c r="I724" s="19">
        <v>0</v>
      </c>
      <c r="J724" s="19">
        <v>0</v>
      </c>
      <c r="K724" s="19">
        <v>0</v>
      </c>
      <c r="L724" s="45">
        <v>0</v>
      </c>
      <c r="M724"/>
      <c r="N724"/>
      <c r="O724"/>
      <c r="P724"/>
      <c r="Q724"/>
      <c r="R724"/>
      <c r="S724"/>
      <c r="T724"/>
      <c r="U724"/>
      <c r="V724"/>
    </row>
    <row r="725" spans="1:22" s="2" customFormat="1" ht="15.75" x14ac:dyDescent="0.25">
      <c r="A725" s="44">
        <v>10008640</v>
      </c>
      <c r="B725" s="22" t="s">
        <v>727</v>
      </c>
      <c r="C725" s="18">
        <v>0</v>
      </c>
      <c r="D725" s="18">
        <v>0</v>
      </c>
      <c r="E725" s="19">
        <v>55545</v>
      </c>
      <c r="F725" s="19">
        <v>55545</v>
      </c>
      <c r="G725" s="19">
        <v>0</v>
      </c>
      <c r="H725" s="19">
        <v>0</v>
      </c>
      <c r="I725" s="19">
        <v>9264</v>
      </c>
      <c r="J725" s="19">
        <v>9264</v>
      </c>
      <c r="K725" s="19">
        <v>0</v>
      </c>
      <c r="L725" s="45">
        <v>0</v>
      </c>
      <c r="M725"/>
      <c r="N725"/>
      <c r="O725"/>
      <c r="P725"/>
      <c r="Q725"/>
      <c r="R725"/>
      <c r="S725"/>
      <c r="T725"/>
      <c r="U725"/>
      <c r="V725"/>
    </row>
    <row r="726" spans="1:22" s="2" customFormat="1" ht="15.75" x14ac:dyDescent="0.25">
      <c r="A726" s="44">
        <v>10008641</v>
      </c>
      <c r="B726" s="22" t="s">
        <v>728</v>
      </c>
      <c r="C726" s="18">
        <v>0</v>
      </c>
      <c r="D726" s="18">
        <v>0</v>
      </c>
      <c r="E726" s="19">
        <v>980091.78</v>
      </c>
      <c r="F726" s="19">
        <v>965302</v>
      </c>
      <c r="G726" s="19">
        <v>0</v>
      </c>
      <c r="H726" s="19">
        <v>0</v>
      </c>
      <c r="I726" s="19">
        <v>746920</v>
      </c>
      <c r="J726" s="19">
        <v>746920</v>
      </c>
      <c r="K726" s="19">
        <v>0</v>
      </c>
      <c r="L726" s="45">
        <v>0</v>
      </c>
      <c r="M726"/>
      <c r="N726"/>
      <c r="O726"/>
      <c r="P726"/>
      <c r="Q726"/>
      <c r="R726"/>
      <c r="S726"/>
      <c r="T726"/>
      <c r="U726"/>
      <c r="V726"/>
    </row>
    <row r="727" spans="1:22" s="2" customFormat="1" ht="15.75" x14ac:dyDescent="0.25">
      <c r="A727" s="44">
        <v>10008655</v>
      </c>
      <c r="B727" s="22" t="s">
        <v>729</v>
      </c>
      <c r="C727" s="18">
        <v>0</v>
      </c>
      <c r="D727" s="18">
        <v>0</v>
      </c>
      <c r="E727" s="19">
        <v>55925.33</v>
      </c>
      <c r="F727" s="19">
        <v>55925.33</v>
      </c>
      <c r="G727" s="19">
        <v>0</v>
      </c>
      <c r="H727" s="19">
        <v>0</v>
      </c>
      <c r="I727" s="19">
        <v>22116</v>
      </c>
      <c r="J727" s="19">
        <v>22116</v>
      </c>
      <c r="K727" s="19">
        <v>0</v>
      </c>
      <c r="L727" s="45">
        <v>0</v>
      </c>
      <c r="M727"/>
      <c r="N727"/>
      <c r="O727"/>
      <c r="P727"/>
      <c r="Q727"/>
      <c r="R727"/>
      <c r="S727"/>
      <c r="T727"/>
      <c r="U727"/>
      <c r="V727"/>
    </row>
    <row r="728" spans="1:22" s="2" customFormat="1" ht="15.75" x14ac:dyDescent="0.25">
      <c r="A728" s="44">
        <v>10008699</v>
      </c>
      <c r="B728" s="22" t="s">
        <v>730</v>
      </c>
      <c r="C728" s="18">
        <v>564841.06000000006</v>
      </c>
      <c r="D728" s="18">
        <v>564841.06000000006</v>
      </c>
      <c r="E728" s="19">
        <v>147286.34</v>
      </c>
      <c r="F728" s="19">
        <v>147286.34</v>
      </c>
      <c r="G728" s="19">
        <v>143259.42000000001</v>
      </c>
      <c r="H728" s="19">
        <v>143259.42000000001</v>
      </c>
      <c r="I728" s="19">
        <v>0</v>
      </c>
      <c r="J728" s="19">
        <v>0</v>
      </c>
      <c r="K728" s="19">
        <v>0</v>
      </c>
      <c r="L728" s="45">
        <v>0</v>
      </c>
      <c r="M728"/>
      <c r="N728"/>
      <c r="O728"/>
      <c r="P728"/>
      <c r="Q728"/>
      <c r="R728"/>
      <c r="S728"/>
      <c r="T728"/>
      <c r="U728"/>
      <c r="V728"/>
    </row>
    <row r="729" spans="1:22" s="2" customFormat="1" ht="15.75" x14ac:dyDescent="0.25">
      <c r="A729" s="44">
        <v>10008816</v>
      </c>
      <c r="B729" s="22" t="s">
        <v>731</v>
      </c>
      <c r="C729" s="18">
        <v>0</v>
      </c>
      <c r="D729" s="18">
        <v>0</v>
      </c>
      <c r="E729" s="19">
        <v>17354.25</v>
      </c>
      <c r="F729" s="19">
        <v>17354.25</v>
      </c>
      <c r="G729" s="19">
        <v>0</v>
      </c>
      <c r="H729" s="19">
        <v>0</v>
      </c>
      <c r="I729" s="19">
        <v>17599</v>
      </c>
      <c r="J729" s="19">
        <v>17599</v>
      </c>
      <c r="K729" s="19">
        <v>0</v>
      </c>
      <c r="L729" s="45">
        <v>0</v>
      </c>
      <c r="M729"/>
      <c r="N729"/>
      <c r="O729"/>
      <c r="P729"/>
      <c r="Q729"/>
      <c r="R729"/>
      <c r="S729"/>
      <c r="T729"/>
      <c r="U729"/>
      <c r="V729"/>
    </row>
    <row r="730" spans="1:22" s="2" customFormat="1" ht="15.75" x14ac:dyDescent="0.25">
      <c r="A730" s="44">
        <v>10008915</v>
      </c>
      <c r="B730" s="24" t="s">
        <v>732</v>
      </c>
      <c r="C730" s="18">
        <v>166960.66</v>
      </c>
      <c r="D730" s="18">
        <v>166960.66</v>
      </c>
      <c r="E730" s="19">
        <v>188005</v>
      </c>
      <c r="F730" s="19">
        <v>188005</v>
      </c>
      <c r="G730" s="19">
        <v>50834</v>
      </c>
      <c r="H730" s="19">
        <v>50834</v>
      </c>
      <c r="I730" s="19">
        <v>0</v>
      </c>
      <c r="J730" s="19">
        <v>0</v>
      </c>
      <c r="K730" s="19">
        <v>428043</v>
      </c>
      <c r="L730" s="45">
        <v>428043</v>
      </c>
      <c r="M730"/>
      <c r="N730"/>
      <c r="O730"/>
      <c r="P730"/>
      <c r="Q730"/>
      <c r="R730"/>
      <c r="S730"/>
      <c r="T730"/>
      <c r="U730"/>
      <c r="V730"/>
    </row>
    <row r="731" spans="1:22" s="2" customFormat="1" ht="15.75" x14ac:dyDescent="0.25">
      <c r="A731" s="44">
        <v>10008919</v>
      </c>
      <c r="B731" s="22" t="s">
        <v>733</v>
      </c>
      <c r="C731" s="18">
        <v>89852.14</v>
      </c>
      <c r="D731" s="18">
        <v>89852.14</v>
      </c>
      <c r="E731" s="19">
        <v>526339.93999999994</v>
      </c>
      <c r="F731" s="19">
        <v>526339.93999999994</v>
      </c>
      <c r="G731" s="19">
        <v>71427.350000000006</v>
      </c>
      <c r="H731" s="19">
        <v>71427.350000000006</v>
      </c>
      <c r="I731" s="19">
        <v>343</v>
      </c>
      <c r="J731" s="19">
        <v>343</v>
      </c>
      <c r="K731" s="19">
        <v>999640</v>
      </c>
      <c r="L731" s="45">
        <v>999640</v>
      </c>
      <c r="M731"/>
      <c r="N731"/>
      <c r="O731"/>
      <c r="P731"/>
      <c r="Q731"/>
      <c r="R731"/>
      <c r="S731"/>
      <c r="T731"/>
      <c r="U731"/>
      <c r="V731"/>
    </row>
    <row r="732" spans="1:22" s="2" customFormat="1" ht="15.75" x14ac:dyDescent="0.25">
      <c r="A732" s="44">
        <v>10008935</v>
      </c>
      <c r="B732" s="22" t="s">
        <v>734</v>
      </c>
      <c r="C732" s="18">
        <v>1487401.96</v>
      </c>
      <c r="D732" s="18">
        <v>1487401.96</v>
      </c>
      <c r="E732" s="19">
        <v>1887711.27</v>
      </c>
      <c r="F732" s="19">
        <v>1887437.19</v>
      </c>
      <c r="G732" s="19">
        <v>815525.19</v>
      </c>
      <c r="H732" s="19">
        <v>815525.19</v>
      </c>
      <c r="I732" s="19">
        <v>0</v>
      </c>
      <c r="J732" s="19">
        <v>0</v>
      </c>
      <c r="K732" s="19">
        <v>0</v>
      </c>
      <c r="L732" s="45">
        <v>0</v>
      </c>
      <c r="M732"/>
      <c r="N732"/>
      <c r="O732"/>
      <c r="P732"/>
      <c r="Q732"/>
      <c r="R732"/>
      <c r="S732"/>
      <c r="T732"/>
      <c r="U732"/>
      <c r="V732"/>
    </row>
    <row r="733" spans="1:22" s="2" customFormat="1" ht="15.75" x14ac:dyDescent="0.25">
      <c r="A733" s="44">
        <v>10008986</v>
      </c>
      <c r="B733" s="22" t="s">
        <v>735</v>
      </c>
      <c r="C733" s="18">
        <v>392261.57</v>
      </c>
      <c r="D733" s="18">
        <v>392261.57</v>
      </c>
      <c r="E733" s="19">
        <v>581944.56000000006</v>
      </c>
      <c r="F733" s="19">
        <v>581944.56000000006</v>
      </c>
      <c r="G733" s="19">
        <v>383359.97</v>
      </c>
      <c r="H733" s="19">
        <v>383359.97</v>
      </c>
      <c r="I733" s="19">
        <v>1027.19</v>
      </c>
      <c r="J733" s="19">
        <v>1027.19</v>
      </c>
      <c r="K733" s="19">
        <v>0</v>
      </c>
      <c r="L733" s="45">
        <v>0</v>
      </c>
      <c r="M733"/>
      <c r="N733"/>
      <c r="O733"/>
      <c r="P733"/>
      <c r="Q733"/>
      <c r="R733"/>
      <c r="S733"/>
      <c r="T733"/>
      <c r="U733"/>
      <c r="V733"/>
    </row>
    <row r="734" spans="1:22" s="2" customFormat="1" ht="15.75" x14ac:dyDescent="0.25">
      <c r="A734" s="44">
        <v>10009059</v>
      </c>
      <c r="B734" s="22" t="s">
        <v>736</v>
      </c>
      <c r="C734" s="18">
        <v>536251.88</v>
      </c>
      <c r="D734" s="18">
        <v>536251.88</v>
      </c>
      <c r="E734" s="19">
        <v>957184.05</v>
      </c>
      <c r="F734" s="19">
        <v>957177.02</v>
      </c>
      <c r="G734" s="19">
        <v>638025.5</v>
      </c>
      <c r="H734" s="19">
        <v>638018.47</v>
      </c>
      <c r="I734" s="19">
        <v>13053</v>
      </c>
      <c r="J734" s="19">
        <v>13053</v>
      </c>
      <c r="K734" s="19">
        <v>0</v>
      </c>
      <c r="L734" s="45">
        <v>0</v>
      </c>
      <c r="M734"/>
      <c r="N734"/>
      <c r="O734"/>
      <c r="P734"/>
      <c r="Q734"/>
      <c r="R734"/>
      <c r="S734"/>
      <c r="T734"/>
      <c r="U734"/>
      <c r="V734"/>
    </row>
    <row r="735" spans="1:22" s="2" customFormat="1" ht="15.75" x14ac:dyDescent="0.25">
      <c r="A735" s="44">
        <v>10009063</v>
      </c>
      <c r="B735" s="22" t="s">
        <v>737</v>
      </c>
      <c r="C735" s="18">
        <v>95977.52</v>
      </c>
      <c r="D735" s="18">
        <v>95977.52</v>
      </c>
      <c r="E735" s="19">
        <v>361234.47</v>
      </c>
      <c r="F735" s="19">
        <v>289159.95</v>
      </c>
      <c r="G735" s="19">
        <v>90225.95</v>
      </c>
      <c r="H735" s="19">
        <v>90225.95</v>
      </c>
      <c r="I735" s="19">
        <v>2845.9</v>
      </c>
      <c r="J735" s="19">
        <v>2845.9</v>
      </c>
      <c r="K735" s="19">
        <v>0</v>
      </c>
      <c r="L735" s="45">
        <v>0</v>
      </c>
      <c r="M735"/>
      <c r="N735"/>
      <c r="O735"/>
      <c r="P735"/>
      <c r="Q735"/>
      <c r="R735"/>
      <c r="S735"/>
      <c r="T735"/>
      <c r="U735"/>
      <c r="V735"/>
    </row>
    <row r="736" spans="1:22" s="2" customFormat="1" ht="15.75" x14ac:dyDescent="0.25">
      <c r="A736" s="44">
        <v>10009072</v>
      </c>
      <c r="B736" s="22" t="s">
        <v>738</v>
      </c>
      <c r="C736" s="18">
        <v>606362.72</v>
      </c>
      <c r="D736" s="18">
        <v>606362.72</v>
      </c>
      <c r="E736" s="19">
        <v>248897.64</v>
      </c>
      <c r="F736" s="19">
        <v>247913.68</v>
      </c>
      <c r="G736" s="19">
        <v>247913.68</v>
      </c>
      <c r="H736" s="19">
        <v>247913.68</v>
      </c>
      <c r="I736" s="19">
        <v>0</v>
      </c>
      <c r="J736" s="19">
        <v>0</v>
      </c>
      <c r="K736" s="19">
        <v>0</v>
      </c>
      <c r="L736" s="45">
        <v>0</v>
      </c>
      <c r="M736"/>
      <c r="N736"/>
      <c r="O736"/>
      <c r="P736"/>
      <c r="Q736"/>
      <c r="R736"/>
      <c r="S736"/>
      <c r="T736"/>
      <c r="U736"/>
      <c r="V736"/>
    </row>
    <row r="737" spans="1:22" s="2" customFormat="1" ht="15.75" x14ac:dyDescent="0.25">
      <c r="A737" s="44">
        <v>10009091</v>
      </c>
      <c r="B737" s="24" t="s">
        <v>739</v>
      </c>
      <c r="C737" s="18">
        <v>672243.53</v>
      </c>
      <c r="D737" s="18">
        <v>672243.53</v>
      </c>
      <c r="E737" s="19">
        <v>249213.66</v>
      </c>
      <c r="F737" s="19">
        <v>249213.66</v>
      </c>
      <c r="G737" s="19">
        <v>249213.66</v>
      </c>
      <c r="H737" s="19">
        <v>249213.66</v>
      </c>
      <c r="I737" s="19">
        <v>0</v>
      </c>
      <c r="J737" s="19">
        <v>0</v>
      </c>
      <c r="K737" s="19">
        <v>0</v>
      </c>
      <c r="L737" s="45">
        <v>0</v>
      </c>
      <c r="M737"/>
      <c r="N737"/>
      <c r="O737"/>
      <c r="P737"/>
      <c r="Q737"/>
      <c r="R737"/>
      <c r="S737"/>
      <c r="T737"/>
      <c r="U737"/>
      <c r="V737"/>
    </row>
    <row r="738" spans="1:22" s="2" customFormat="1" ht="15.75" x14ac:dyDescent="0.25">
      <c r="A738" s="44">
        <v>10009206</v>
      </c>
      <c r="B738" s="22" t="s">
        <v>740</v>
      </c>
      <c r="C738" s="18">
        <v>0</v>
      </c>
      <c r="D738" s="18">
        <v>0</v>
      </c>
      <c r="E738" s="19">
        <v>197555</v>
      </c>
      <c r="F738" s="19">
        <v>178539</v>
      </c>
      <c r="G738" s="19">
        <v>0</v>
      </c>
      <c r="H738" s="19">
        <v>0</v>
      </c>
      <c r="I738" s="19">
        <v>0</v>
      </c>
      <c r="J738" s="19">
        <v>0</v>
      </c>
      <c r="K738" s="19">
        <v>500336</v>
      </c>
      <c r="L738" s="45">
        <v>500336</v>
      </c>
      <c r="M738"/>
      <c r="N738"/>
      <c r="O738"/>
      <c r="P738"/>
      <c r="Q738"/>
      <c r="R738"/>
      <c r="S738"/>
      <c r="T738"/>
      <c r="U738"/>
      <c r="V738"/>
    </row>
    <row r="739" spans="1:22" s="2" customFormat="1" ht="15.75" x14ac:dyDescent="0.25">
      <c r="A739" s="44">
        <v>10009213</v>
      </c>
      <c r="B739" s="22" t="s">
        <v>741</v>
      </c>
      <c r="C739" s="18">
        <v>4132.42</v>
      </c>
      <c r="D739" s="18">
        <v>4132.42</v>
      </c>
      <c r="E739" s="19">
        <v>176172.69</v>
      </c>
      <c r="F739" s="19">
        <v>135740</v>
      </c>
      <c r="G739" s="19">
        <v>0</v>
      </c>
      <c r="H739" s="19">
        <v>0</v>
      </c>
      <c r="I739" s="19">
        <v>47856.4</v>
      </c>
      <c r="J739" s="19">
        <v>47856.4</v>
      </c>
      <c r="K739" s="19">
        <v>0</v>
      </c>
      <c r="L739" s="45">
        <v>0</v>
      </c>
      <c r="M739"/>
      <c r="N739"/>
      <c r="O739"/>
      <c r="P739"/>
      <c r="Q739"/>
      <c r="R739"/>
      <c r="S739"/>
      <c r="T739"/>
      <c r="U739"/>
      <c r="V739"/>
    </row>
    <row r="740" spans="1:22" s="2" customFormat="1" ht="15.75" x14ac:dyDescent="0.25">
      <c r="A740" s="44">
        <v>10009439</v>
      </c>
      <c r="B740" s="22" t="s">
        <v>742</v>
      </c>
      <c r="C740" s="18">
        <v>0</v>
      </c>
      <c r="D740" s="18">
        <v>0</v>
      </c>
      <c r="E740" s="19">
        <v>2053169</v>
      </c>
      <c r="F740" s="19">
        <v>1884841</v>
      </c>
      <c r="G740" s="19">
        <v>30261</v>
      </c>
      <c r="H740" s="19">
        <v>30261</v>
      </c>
      <c r="I740" s="19">
        <v>26435.63</v>
      </c>
      <c r="J740" s="19">
        <v>26435.63</v>
      </c>
      <c r="K740" s="19">
        <v>0</v>
      </c>
      <c r="L740" s="45">
        <v>0</v>
      </c>
      <c r="M740"/>
      <c r="N740"/>
      <c r="O740"/>
      <c r="P740"/>
      <c r="Q740"/>
      <c r="R740"/>
      <c r="S740"/>
      <c r="T740"/>
      <c r="U740"/>
      <c r="V740"/>
    </row>
    <row r="741" spans="1:22" s="2" customFormat="1" ht="15.75" x14ac:dyDescent="0.25">
      <c r="A741" s="44">
        <v>10009450</v>
      </c>
      <c r="B741" s="22" t="s">
        <v>743</v>
      </c>
      <c r="C741" s="18">
        <v>213000.99</v>
      </c>
      <c r="D741" s="18">
        <v>212935.91</v>
      </c>
      <c r="E741" s="19">
        <v>0</v>
      </c>
      <c r="F741" s="19">
        <v>0</v>
      </c>
      <c r="G741" s="19">
        <v>0</v>
      </c>
      <c r="H741" s="19">
        <v>0</v>
      </c>
      <c r="I741" s="19">
        <v>0</v>
      </c>
      <c r="J741" s="19">
        <v>0</v>
      </c>
      <c r="K741" s="19">
        <v>0</v>
      </c>
      <c r="L741" s="45">
        <v>0</v>
      </c>
      <c r="M741"/>
      <c r="N741"/>
      <c r="O741"/>
      <c r="P741"/>
      <c r="Q741"/>
      <c r="R741"/>
      <c r="S741"/>
      <c r="T741"/>
      <c r="U741"/>
      <c r="V741"/>
    </row>
    <row r="742" spans="1:22" s="2" customFormat="1" ht="15.75" x14ac:dyDescent="0.25">
      <c r="A742" s="44">
        <v>10009491</v>
      </c>
      <c r="B742" s="22" t="s">
        <v>744</v>
      </c>
      <c r="C742" s="18">
        <v>74680.800000000003</v>
      </c>
      <c r="D742" s="18">
        <v>74672.740000000005</v>
      </c>
      <c r="E742" s="19">
        <v>1968102.79</v>
      </c>
      <c r="F742" s="19">
        <v>1968102.79</v>
      </c>
      <c r="G742" s="19">
        <v>29175.45</v>
      </c>
      <c r="H742" s="19">
        <v>29175.45</v>
      </c>
      <c r="I742" s="19">
        <v>0</v>
      </c>
      <c r="J742" s="19">
        <v>0</v>
      </c>
      <c r="K742" s="19">
        <v>0</v>
      </c>
      <c r="L742" s="45">
        <v>0</v>
      </c>
      <c r="M742"/>
      <c r="N742"/>
      <c r="O742"/>
      <c r="P742"/>
      <c r="Q742"/>
      <c r="R742"/>
      <c r="S742"/>
      <c r="T742"/>
      <c r="U742"/>
      <c r="V742"/>
    </row>
    <row r="743" spans="1:22" s="2" customFormat="1" ht="15.75" x14ac:dyDescent="0.25">
      <c r="A743" s="44">
        <v>10009554</v>
      </c>
      <c r="B743" s="22" t="s">
        <v>745</v>
      </c>
      <c r="C743" s="18">
        <v>0</v>
      </c>
      <c r="D743" s="18">
        <v>0</v>
      </c>
      <c r="E743" s="19">
        <v>122564.69</v>
      </c>
      <c r="F743" s="19">
        <v>106310</v>
      </c>
      <c r="G743" s="19">
        <v>0</v>
      </c>
      <c r="H743" s="19">
        <v>0</v>
      </c>
      <c r="I743" s="19">
        <v>17128.990000000002</v>
      </c>
      <c r="J743" s="19">
        <v>17128.990000000002</v>
      </c>
      <c r="K743" s="19">
        <v>0</v>
      </c>
      <c r="L743" s="45">
        <v>0</v>
      </c>
      <c r="M743"/>
      <c r="N743"/>
      <c r="O743"/>
      <c r="P743"/>
      <c r="Q743"/>
      <c r="R743"/>
      <c r="S743"/>
      <c r="T743"/>
      <c r="U743"/>
      <c r="V743"/>
    </row>
    <row r="744" spans="1:22" s="2" customFormat="1" ht="15.75" x14ac:dyDescent="0.25">
      <c r="A744" s="44">
        <v>10009600</v>
      </c>
      <c r="B744" s="22" t="s">
        <v>746</v>
      </c>
      <c r="C744" s="18">
        <v>1804515.72</v>
      </c>
      <c r="D744" s="18">
        <v>1804515.72</v>
      </c>
      <c r="E744" s="19">
        <v>4195129.3600000003</v>
      </c>
      <c r="F744" s="19">
        <v>4195129.3600000003</v>
      </c>
      <c r="G744" s="19">
        <v>4191474.1</v>
      </c>
      <c r="H744" s="19">
        <v>4191474.1</v>
      </c>
      <c r="I744" s="19">
        <v>0</v>
      </c>
      <c r="J744" s="19">
        <v>0</v>
      </c>
      <c r="K744" s="19">
        <v>0</v>
      </c>
      <c r="L744" s="45">
        <v>0</v>
      </c>
      <c r="M744"/>
      <c r="N744"/>
      <c r="O744"/>
      <c r="P744"/>
      <c r="Q744"/>
      <c r="R744"/>
      <c r="S744"/>
      <c r="T744"/>
      <c r="U744"/>
      <c r="V744"/>
    </row>
    <row r="745" spans="1:22" s="2" customFormat="1" ht="15.75" x14ac:dyDescent="0.25">
      <c r="A745" s="44">
        <v>10009671</v>
      </c>
      <c r="B745" s="24" t="s">
        <v>747</v>
      </c>
      <c r="C745" s="18">
        <v>1059297.8400000001</v>
      </c>
      <c r="D745" s="18">
        <v>1059297.8400000001</v>
      </c>
      <c r="E745" s="19">
        <v>162305.37</v>
      </c>
      <c r="F745" s="19">
        <v>162305.37</v>
      </c>
      <c r="G745" s="19">
        <v>162305.37</v>
      </c>
      <c r="H745" s="19">
        <v>162305.37</v>
      </c>
      <c r="I745" s="19">
        <v>0</v>
      </c>
      <c r="J745" s="19">
        <v>0</v>
      </c>
      <c r="K745" s="19">
        <v>0</v>
      </c>
      <c r="L745" s="45">
        <v>0</v>
      </c>
      <c r="M745"/>
      <c r="N745"/>
      <c r="O745"/>
      <c r="P745"/>
      <c r="Q745"/>
      <c r="R745"/>
      <c r="S745"/>
      <c r="T745"/>
      <c r="U745"/>
      <c r="V745"/>
    </row>
    <row r="746" spans="1:22" s="2" customFormat="1" ht="15.75" x14ac:dyDescent="0.25">
      <c r="A746" s="44">
        <v>10009687</v>
      </c>
      <c r="B746" s="22" t="s">
        <v>748</v>
      </c>
      <c r="C746" s="18">
        <v>523994.08</v>
      </c>
      <c r="D746" s="18">
        <v>523994.08</v>
      </c>
      <c r="E746" s="19">
        <v>971561.29</v>
      </c>
      <c r="F746" s="19">
        <v>971501.4</v>
      </c>
      <c r="G746" s="19">
        <v>340286.4</v>
      </c>
      <c r="H746" s="19">
        <v>340286.4</v>
      </c>
      <c r="I746" s="19">
        <v>0</v>
      </c>
      <c r="J746" s="19">
        <v>0</v>
      </c>
      <c r="K746" s="19">
        <v>0</v>
      </c>
      <c r="L746" s="45">
        <v>0</v>
      </c>
      <c r="M746"/>
      <c r="N746"/>
      <c r="O746"/>
      <c r="P746"/>
      <c r="Q746"/>
      <c r="R746"/>
      <c r="S746"/>
      <c r="T746"/>
      <c r="U746"/>
      <c r="V746"/>
    </row>
    <row r="747" spans="1:22" s="2" customFormat="1" ht="15.75" x14ac:dyDescent="0.25">
      <c r="A747" s="44">
        <v>10009975</v>
      </c>
      <c r="B747" s="22" t="s">
        <v>749</v>
      </c>
      <c r="C747" s="18">
        <v>0</v>
      </c>
      <c r="D747" s="18">
        <v>0</v>
      </c>
      <c r="E747" s="19">
        <v>511146.75</v>
      </c>
      <c r="F747" s="19">
        <v>511146.75</v>
      </c>
      <c r="G747" s="19">
        <v>36521.879999999997</v>
      </c>
      <c r="H747" s="19">
        <v>36521.879999999997</v>
      </c>
      <c r="I747" s="19">
        <v>45686</v>
      </c>
      <c r="J747" s="19">
        <v>45686</v>
      </c>
      <c r="K747" s="19">
        <v>0</v>
      </c>
      <c r="L747" s="45">
        <v>0</v>
      </c>
      <c r="M747"/>
      <c r="N747"/>
      <c r="O747"/>
      <c r="P747"/>
      <c r="Q747"/>
      <c r="R747"/>
      <c r="S747"/>
      <c r="T747"/>
      <c r="U747"/>
      <c r="V747"/>
    </row>
    <row r="748" spans="1:22" s="2" customFormat="1" ht="15.75" x14ac:dyDescent="0.25">
      <c r="A748" s="44">
        <v>10010523</v>
      </c>
      <c r="B748" s="22" t="s">
        <v>750</v>
      </c>
      <c r="C748" s="18">
        <v>373479.55</v>
      </c>
      <c r="D748" s="18">
        <v>373479.55</v>
      </c>
      <c r="E748" s="19">
        <v>223844.35</v>
      </c>
      <c r="F748" s="19">
        <v>221238.04</v>
      </c>
      <c r="G748" s="19">
        <v>163826.04</v>
      </c>
      <c r="H748" s="19">
        <v>163826.04</v>
      </c>
      <c r="I748" s="19">
        <v>0</v>
      </c>
      <c r="J748" s="19">
        <v>0</v>
      </c>
      <c r="K748" s="19">
        <v>0</v>
      </c>
      <c r="L748" s="45">
        <v>0</v>
      </c>
      <c r="M748"/>
      <c r="N748"/>
      <c r="O748"/>
      <c r="P748"/>
      <c r="Q748"/>
      <c r="R748"/>
      <c r="S748"/>
      <c r="T748"/>
      <c r="U748"/>
      <c r="V748"/>
    </row>
    <row r="749" spans="1:22" s="2" customFormat="1" ht="15.75" x14ac:dyDescent="0.25">
      <c r="A749" s="44">
        <v>10010548</v>
      </c>
      <c r="B749" s="24" t="s">
        <v>751</v>
      </c>
      <c r="C749" s="18">
        <v>167420.92000000001</v>
      </c>
      <c r="D749" s="18">
        <v>167420.92000000001</v>
      </c>
      <c r="E749" s="19">
        <v>3807.87</v>
      </c>
      <c r="F749" s="19">
        <v>3807.87</v>
      </c>
      <c r="G749" s="19">
        <v>3807.87</v>
      </c>
      <c r="H749" s="19">
        <v>3807.87</v>
      </c>
      <c r="I749" s="19">
        <v>0</v>
      </c>
      <c r="J749" s="19">
        <v>0</v>
      </c>
      <c r="K749" s="19">
        <v>0</v>
      </c>
      <c r="L749" s="45">
        <v>0</v>
      </c>
      <c r="M749"/>
      <c r="N749"/>
      <c r="O749"/>
      <c r="P749"/>
      <c r="Q749"/>
      <c r="R749"/>
      <c r="S749"/>
      <c r="T749"/>
      <c r="U749"/>
      <c r="V749"/>
    </row>
    <row r="750" spans="1:22" s="2" customFormat="1" ht="15.75" x14ac:dyDescent="0.25">
      <c r="A750" s="44">
        <v>10010571</v>
      </c>
      <c r="B750" s="22" t="s">
        <v>752</v>
      </c>
      <c r="C750" s="18">
        <v>27720.53</v>
      </c>
      <c r="D750" s="18">
        <v>27720.53</v>
      </c>
      <c r="E750" s="19">
        <v>331559.75</v>
      </c>
      <c r="F750" s="19">
        <v>331559.75</v>
      </c>
      <c r="G750" s="19">
        <v>210411.64</v>
      </c>
      <c r="H750" s="19">
        <v>210411.64</v>
      </c>
      <c r="I750" s="19">
        <v>497.07</v>
      </c>
      <c r="J750" s="19">
        <v>497.07</v>
      </c>
      <c r="K750" s="19">
        <v>0</v>
      </c>
      <c r="L750" s="45">
        <v>0</v>
      </c>
      <c r="M750"/>
      <c r="N750"/>
      <c r="O750"/>
      <c r="P750"/>
      <c r="Q750"/>
      <c r="R750"/>
      <c r="S750"/>
      <c r="T750"/>
      <c r="U750"/>
      <c r="V750"/>
    </row>
    <row r="751" spans="1:22" s="2" customFormat="1" ht="15.75" x14ac:dyDescent="0.25">
      <c r="A751" s="44">
        <v>10010572</v>
      </c>
      <c r="B751" s="22" t="s">
        <v>753</v>
      </c>
      <c r="C751" s="18">
        <v>81052</v>
      </c>
      <c r="D751" s="18">
        <v>81052</v>
      </c>
      <c r="E751" s="19">
        <v>127540.28</v>
      </c>
      <c r="F751" s="19">
        <v>127540.28</v>
      </c>
      <c r="G751" s="19">
        <v>127540.28</v>
      </c>
      <c r="H751" s="19">
        <v>127540.28</v>
      </c>
      <c r="I751" s="19">
        <v>0</v>
      </c>
      <c r="J751" s="19">
        <v>0</v>
      </c>
      <c r="K751" s="19">
        <v>0</v>
      </c>
      <c r="L751" s="45">
        <v>0</v>
      </c>
      <c r="M751"/>
      <c r="N751"/>
      <c r="O751"/>
      <c r="P751"/>
      <c r="Q751"/>
      <c r="R751"/>
      <c r="S751"/>
      <c r="T751"/>
      <c r="U751"/>
      <c r="V751"/>
    </row>
    <row r="752" spans="1:22" s="2" customFormat="1" ht="15.75" x14ac:dyDescent="0.25">
      <c r="A752" s="44">
        <v>10010584</v>
      </c>
      <c r="B752" s="22" t="s">
        <v>754</v>
      </c>
      <c r="C752" s="18">
        <v>530854.81999999995</v>
      </c>
      <c r="D752" s="18">
        <v>530854.81999999995</v>
      </c>
      <c r="E752" s="19">
        <v>501171.26</v>
      </c>
      <c r="F752" s="19">
        <v>501171.26</v>
      </c>
      <c r="G752" s="19">
        <v>380517.83</v>
      </c>
      <c r="H752" s="19">
        <v>380517.83</v>
      </c>
      <c r="I752" s="19">
        <v>0</v>
      </c>
      <c r="J752" s="19">
        <v>0</v>
      </c>
      <c r="K752" s="19">
        <v>0</v>
      </c>
      <c r="L752" s="45">
        <v>0</v>
      </c>
      <c r="M752"/>
      <c r="N752"/>
      <c r="O752"/>
      <c r="P752"/>
      <c r="Q752"/>
      <c r="R752"/>
      <c r="S752"/>
      <c r="T752"/>
      <c r="U752"/>
      <c r="V752"/>
    </row>
    <row r="753" spans="1:22" s="2" customFormat="1" ht="15.75" x14ac:dyDescent="0.25">
      <c r="A753" s="44">
        <v>10010672</v>
      </c>
      <c r="B753" s="22" t="s">
        <v>755</v>
      </c>
      <c r="C753" s="18">
        <v>316411.21999999997</v>
      </c>
      <c r="D753" s="18">
        <v>316411.21999999997</v>
      </c>
      <c r="E753" s="19">
        <v>333626.43</v>
      </c>
      <c r="F753" s="19">
        <v>333626.43</v>
      </c>
      <c r="G753" s="19">
        <v>209364.19</v>
      </c>
      <c r="H753" s="19">
        <v>209364.19</v>
      </c>
      <c r="I753" s="19">
        <v>0</v>
      </c>
      <c r="J753" s="19">
        <v>0</v>
      </c>
      <c r="K753" s="19">
        <v>0</v>
      </c>
      <c r="L753" s="45">
        <v>0</v>
      </c>
      <c r="M753"/>
      <c r="N753"/>
      <c r="O753"/>
      <c r="P753"/>
      <c r="Q753"/>
      <c r="R753"/>
      <c r="S753"/>
      <c r="T753"/>
      <c r="U753"/>
      <c r="V753"/>
    </row>
    <row r="754" spans="1:22" s="2" customFormat="1" ht="15.75" x14ac:dyDescent="0.25">
      <c r="A754" s="44">
        <v>10010792</v>
      </c>
      <c r="B754" s="22" t="s">
        <v>756</v>
      </c>
      <c r="C754" s="18">
        <v>0</v>
      </c>
      <c r="D754" s="18">
        <v>0</v>
      </c>
      <c r="E754" s="19">
        <v>838016.74</v>
      </c>
      <c r="F754" s="19">
        <v>550764</v>
      </c>
      <c r="G754" s="19">
        <v>0</v>
      </c>
      <c r="H754" s="19">
        <v>0</v>
      </c>
      <c r="I754" s="19">
        <v>0</v>
      </c>
      <c r="J754" s="19">
        <v>0</v>
      </c>
      <c r="K754" s="19">
        <v>1626864</v>
      </c>
      <c r="L754" s="45">
        <v>1626864</v>
      </c>
      <c r="M754"/>
      <c r="N754"/>
      <c r="O754"/>
      <c r="P754"/>
      <c r="Q754"/>
      <c r="R754"/>
      <c r="S754"/>
      <c r="T754"/>
      <c r="U754"/>
      <c r="V754"/>
    </row>
    <row r="755" spans="1:22" s="2" customFormat="1" ht="15.75" x14ac:dyDescent="0.25">
      <c r="A755" s="44">
        <v>10010905</v>
      </c>
      <c r="B755" s="24" t="s">
        <v>757</v>
      </c>
      <c r="C755" s="18">
        <v>776244.26</v>
      </c>
      <c r="D755" s="18">
        <v>776244.26</v>
      </c>
      <c r="E755" s="19">
        <v>861617.08</v>
      </c>
      <c r="F755" s="19">
        <v>861617.08</v>
      </c>
      <c r="G755" s="19">
        <v>832586.23</v>
      </c>
      <c r="H755" s="19">
        <v>832586.23</v>
      </c>
      <c r="I755" s="19">
        <v>0</v>
      </c>
      <c r="J755" s="19">
        <v>0</v>
      </c>
      <c r="K755" s="19">
        <v>0</v>
      </c>
      <c r="L755" s="45">
        <v>0</v>
      </c>
      <c r="M755"/>
      <c r="N755"/>
      <c r="O755"/>
      <c r="P755"/>
      <c r="Q755"/>
      <c r="R755"/>
      <c r="S755"/>
      <c r="T755"/>
      <c r="U755"/>
      <c r="V755"/>
    </row>
    <row r="756" spans="1:22" s="2" customFormat="1" ht="15.75" x14ac:dyDescent="0.25">
      <c r="A756" s="44">
        <v>10010933</v>
      </c>
      <c r="B756" s="22" t="s">
        <v>758</v>
      </c>
      <c r="C756" s="18">
        <v>11727.36</v>
      </c>
      <c r="D756" s="18">
        <v>10338</v>
      </c>
      <c r="E756" s="19">
        <v>642.95000000000005</v>
      </c>
      <c r="F756" s="19">
        <v>642.95000000000005</v>
      </c>
      <c r="G756" s="19">
        <v>642.95000000000005</v>
      </c>
      <c r="H756" s="19">
        <v>642.95000000000005</v>
      </c>
      <c r="I756" s="19">
        <v>0</v>
      </c>
      <c r="J756" s="19">
        <v>0</v>
      </c>
      <c r="K756" s="19">
        <v>0</v>
      </c>
      <c r="L756" s="45">
        <v>0</v>
      </c>
      <c r="M756"/>
      <c r="N756"/>
      <c r="O756"/>
      <c r="P756"/>
      <c r="Q756"/>
      <c r="R756"/>
      <c r="S756"/>
      <c r="T756"/>
      <c r="U756"/>
      <c r="V756"/>
    </row>
    <row r="757" spans="1:22" s="2" customFormat="1" ht="15.75" x14ac:dyDescent="0.25">
      <c r="A757" s="44">
        <v>10010939</v>
      </c>
      <c r="B757" s="22" t="s">
        <v>759</v>
      </c>
      <c r="C757" s="18">
        <v>96397.61</v>
      </c>
      <c r="D757" s="18">
        <v>96397.61</v>
      </c>
      <c r="E757" s="19">
        <v>3891723.14</v>
      </c>
      <c r="F757" s="19">
        <v>3891723.14</v>
      </c>
      <c r="G757" s="19">
        <v>1330140.01</v>
      </c>
      <c r="H757" s="19">
        <v>1330140.01</v>
      </c>
      <c r="I757" s="19">
        <v>0</v>
      </c>
      <c r="J757" s="19">
        <v>0</v>
      </c>
      <c r="K757" s="19">
        <v>0</v>
      </c>
      <c r="L757" s="45">
        <v>0</v>
      </c>
      <c r="M757"/>
      <c r="N757"/>
      <c r="O757"/>
      <c r="P757"/>
      <c r="Q757"/>
      <c r="R757"/>
      <c r="S757"/>
      <c r="T757"/>
      <c r="U757"/>
      <c r="V757"/>
    </row>
    <row r="758" spans="1:22" s="2" customFormat="1" ht="15.75" x14ac:dyDescent="0.25">
      <c r="A758" s="44">
        <v>10010940</v>
      </c>
      <c r="B758" s="22" t="s">
        <v>760</v>
      </c>
      <c r="C758" s="18">
        <v>22500.16</v>
      </c>
      <c r="D758" s="18">
        <v>22500.16</v>
      </c>
      <c r="E758" s="19">
        <v>982634.96</v>
      </c>
      <c r="F758" s="19">
        <v>982634.96</v>
      </c>
      <c r="G758" s="19">
        <v>476350.02</v>
      </c>
      <c r="H758" s="19">
        <v>476350.02</v>
      </c>
      <c r="I758" s="19">
        <v>14279.59</v>
      </c>
      <c r="J758" s="19">
        <v>14279.59</v>
      </c>
      <c r="K758" s="19">
        <v>0</v>
      </c>
      <c r="L758" s="45">
        <v>0</v>
      </c>
      <c r="M758"/>
      <c r="N758"/>
      <c r="O758"/>
      <c r="P758"/>
      <c r="Q758"/>
      <c r="R758"/>
      <c r="S758"/>
      <c r="T758"/>
      <c r="U758"/>
      <c r="V758"/>
    </row>
    <row r="759" spans="1:22" s="2" customFormat="1" ht="15.75" x14ac:dyDescent="0.25">
      <c r="A759" s="44">
        <v>10011058</v>
      </c>
      <c r="B759" s="22" t="s">
        <v>761</v>
      </c>
      <c r="C759" s="18">
        <v>43016.160000000003</v>
      </c>
      <c r="D759" s="18">
        <v>43016.160000000003</v>
      </c>
      <c r="E759" s="19">
        <v>14188.95</v>
      </c>
      <c r="F759" s="19">
        <v>14188.95</v>
      </c>
      <c r="G759" s="19">
        <v>14188.95</v>
      </c>
      <c r="H759" s="19">
        <v>14188.95</v>
      </c>
      <c r="I759" s="19">
        <v>0</v>
      </c>
      <c r="J759" s="19">
        <v>0</v>
      </c>
      <c r="K759" s="19">
        <v>0</v>
      </c>
      <c r="L759" s="45">
        <v>0</v>
      </c>
      <c r="M759"/>
      <c r="N759"/>
      <c r="O759"/>
      <c r="P759"/>
      <c r="Q759"/>
      <c r="R759"/>
      <c r="S759"/>
      <c r="T759"/>
      <c r="U759"/>
      <c r="V759"/>
    </row>
    <row r="760" spans="1:22" s="2" customFormat="1" ht="15.75" x14ac:dyDescent="0.25">
      <c r="A760" s="44">
        <v>10011165</v>
      </c>
      <c r="B760" s="22" t="s">
        <v>762</v>
      </c>
      <c r="C760" s="18">
        <v>579829.38</v>
      </c>
      <c r="D760" s="18">
        <v>579829.38</v>
      </c>
      <c r="E760" s="19">
        <v>114390.25</v>
      </c>
      <c r="F760" s="19">
        <v>114307.73</v>
      </c>
      <c r="G760" s="19">
        <v>114307.73</v>
      </c>
      <c r="H760" s="19">
        <v>114307.73</v>
      </c>
      <c r="I760" s="19">
        <v>0</v>
      </c>
      <c r="J760" s="19">
        <v>0</v>
      </c>
      <c r="K760" s="19">
        <v>0</v>
      </c>
      <c r="L760" s="45">
        <v>0</v>
      </c>
      <c r="M760"/>
      <c r="N760"/>
      <c r="O760"/>
      <c r="P760"/>
      <c r="Q760"/>
      <c r="R760"/>
      <c r="S760"/>
      <c r="T760"/>
      <c r="U760"/>
      <c r="V760"/>
    </row>
    <row r="761" spans="1:22" s="2" customFormat="1" ht="15.75" x14ac:dyDescent="0.25">
      <c r="A761" s="44">
        <v>10011240</v>
      </c>
      <c r="B761" s="22" t="s">
        <v>763</v>
      </c>
      <c r="C761" s="18">
        <v>207190.9</v>
      </c>
      <c r="D761" s="18">
        <v>207190.9</v>
      </c>
      <c r="E761" s="19">
        <v>781022.67</v>
      </c>
      <c r="F761" s="19">
        <v>781022.67</v>
      </c>
      <c r="G761" s="19">
        <v>781022.67</v>
      </c>
      <c r="H761" s="19">
        <v>781022.67</v>
      </c>
      <c r="I761" s="19">
        <v>0</v>
      </c>
      <c r="J761" s="19">
        <v>0</v>
      </c>
      <c r="K761" s="19">
        <v>0</v>
      </c>
      <c r="L761" s="45">
        <v>0</v>
      </c>
      <c r="M761"/>
      <c r="N761"/>
      <c r="O761"/>
      <c r="P761"/>
      <c r="Q761"/>
      <c r="R761"/>
      <c r="S761"/>
      <c r="T761"/>
      <c r="U761"/>
      <c r="V761"/>
    </row>
    <row r="762" spans="1:22" s="2" customFormat="1" ht="15.75" x14ac:dyDescent="0.25">
      <c r="A762" s="44">
        <v>10011880</v>
      </c>
      <c r="B762" s="22" t="s">
        <v>764</v>
      </c>
      <c r="C762" s="18">
        <v>982804.29</v>
      </c>
      <c r="D762" s="18">
        <v>982804.29</v>
      </c>
      <c r="E762" s="19">
        <v>2574447.67</v>
      </c>
      <c r="F762" s="19">
        <v>2551535.71</v>
      </c>
      <c r="G762" s="19">
        <v>1897476.71</v>
      </c>
      <c r="H762" s="19">
        <v>1897476.71</v>
      </c>
      <c r="I762" s="19">
        <v>0</v>
      </c>
      <c r="J762" s="19">
        <v>0</v>
      </c>
      <c r="K762" s="19">
        <v>0</v>
      </c>
      <c r="L762" s="45">
        <v>0</v>
      </c>
      <c r="M762"/>
      <c r="N762"/>
      <c r="O762"/>
      <c r="P762"/>
      <c r="Q762"/>
      <c r="R762"/>
      <c r="S762"/>
      <c r="T762"/>
      <c r="U762"/>
      <c r="V762"/>
    </row>
    <row r="763" spans="1:22" s="2" customFormat="1" ht="15.75" x14ac:dyDescent="0.25">
      <c r="A763" s="44">
        <v>10011881</v>
      </c>
      <c r="B763" s="22" t="s">
        <v>765</v>
      </c>
      <c r="C763" s="18">
        <v>5337.29</v>
      </c>
      <c r="D763" s="18">
        <v>5337.29</v>
      </c>
      <c r="E763" s="19">
        <v>92157.3</v>
      </c>
      <c r="F763" s="19">
        <v>92111.9</v>
      </c>
      <c r="G763" s="19">
        <v>92111.9</v>
      </c>
      <c r="H763" s="19">
        <v>92111.9</v>
      </c>
      <c r="I763" s="19">
        <v>0</v>
      </c>
      <c r="J763" s="19">
        <v>0</v>
      </c>
      <c r="K763" s="19">
        <v>0</v>
      </c>
      <c r="L763" s="45">
        <v>0</v>
      </c>
      <c r="M763"/>
      <c r="N763"/>
      <c r="O763"/>
      <c r="P763"/>
      <c r="Q763"/>
      <c r="R763"/>
      <c r="S763"/>
      <c r="T763"/>
      <c r="U763"/>
      <c r="V763"/>
    </row>
    <row r="764" spans="1:22" s="2" customFormat="1" ht="15.75" x14ac:dyDescent="0.25">
      <c r="A764" s="44">
        <v>10011941</v>
      </c>
      <c r="B764" s="22" t="s">
        <v>766</v>
      </c>
      <c r="C764" s="18">
        <v>363562.41</v>
      </c>
      <c r="D764" s="18">
        <v>363562.41</v>
      </c>
      <c r="E764" s="19">
        <v>185680.95</v>
      </c>
      <c r="F764" s="19">
        <v>185680.95</v>
      </c>
      <c r="G764" s="19">
        <v>185680.95</v>
      </c>
      <c r="H764" s="19">
        <v>185680.95</v>
      </c>
      <c r="I764" s="19">
        <v>0</v>
      </c>
      <c r="J764" s="19">
        <v>0</v>
      </c>
      <c r="K764" s="19">
        <v>0</v>
      </c>
      <c r="L764" s="45">
        <v>0</v>
      </c>
      <c r="M764"/>
      <c r="N764"/>
      <c r="O764"/>
      <c r="P764"/>
      <c r="Q764"/>
      <c r="R764"/>
      <c r="S764"/>
      <c r="T764"/>
      <c r="U764"/>
      <c r="V764"/>
    </row>
    <row r="765" spans="1:22" s="2" customFormat="1" ht="15.75" x14ac:dyDescent="0.25">
      <c r="A765" s="44">
        <v>10012171</v>
      </c>
      <c r="B765" s="22" t="s">
        <v>767</v>
      </c>
      <c r="C765" s="18">
        <v>456531.04</v>
      </c>
      <c r="D765" s="18">
        <v>456531.04</v>
      </c>
      <c r="E765" s="19">
        <v>384900.56</v>
      </c>
      <c r="F765" s="19">
        <v>384900.56</v>
      </c>
      <c r="G765" s="19">
        <v>290029.94</v>
      </c>
      <c r="H765" s="19">
        <v>290029.94</v>
      </c>
      <c r="I765" s="19">
        <v>206</v>
      </c>
      <c r="J765" s="19">
        <v>206</v>
      </c>
      <c r="K765" s="19">
        <v>0</v>
      </c>
      <c r="L765" s="45">
        <v>0</v>
      </c>
      <c r="M765"/>
      <c r="N765"/>
      <c r="O765"/>
      <c r="P765"/>
      <c r="Q765"/>
      <c r="R765"/>
      <c r="S765"/>
      <c r="T765"/>
      <c r="U765"/>
      <c r="V765"/>
    </row>
    <row r="766" spans="1:22" s="2" customFormat="1" ht="15.75" x14ac:dyDescent="0.25">
      <c r="A766" s="44">
        <v>10012467</v>
      </c>
      <c r="B766" s="22" t="s">
        <v>768</v>
      </c>
      <c r="C766" s="18">
        <v>3699004.33</v>
      </c>
      <c r="D766" s="18">
        <v>3699004.33</v>
      </c>
      <c r="E766" s="19">
        <v>23504347.73</v>
      </c>
      <c r="F766" s="19">
        <v>23504347.73</v>
      </c>
      <c r="G766" s="19">
        <v>18503729.02</v>
      </c>
      <c r="H766" s="19">
        <v>18503729.02</v>
      </c>
      <c r="I766" s="19">
        <v>20689.82</v>
      </c>
      <c r="J766" s="19">
        <v>20689.82</v>
      </c>
      <c r="K766" s="19">
        <v>0</v>
      </c>
      <c r="L766" s="45">
        <v>0</v>
      </c>
      <c r="M766"/>
      <c r="N766"/>
      <c r="O766"/>
      <c r="P766"/>
      <c r="Q766"/>
      <c r="R766"/>
      <c r="S766"/>
      <c r="T766"/>
      <c r="U766"/>
      <c r="V766"/>
    </row>
    <row r="767" spans="1:22" s="2" customFormat="1" ht="15.75" x14ac:dyDescent="0.25">
      <c r="A767" s="44">
        <v>10012477</v>
      </c>
      <c r="B767" s="22" t="s">
        <v>769</v>
      </c>
      <c r="C767" s="18">
        <v>555017.38</v>
      </c>
      <c r="D767" s="18">
        <v>555017.38</v>
      </c>
      <c r="E767" s="19">
        <v>430323.69</v>
      </c>
      <c r="F767" s="19">
        <v>430323.69</v>
      </c>
      <c r="G767" s="19">
        <v>198837.81</v>
      </c>
      <c r="H767" s="19">
        <v>198837.81</v>
      </c>
      <c r="I767" s="19">
        <v>0</v>
      </c>
      <c r="J767" s="19">
        <v>0</v>
      </c>
      <c r="K767" s="19">
        <v>0</v>
      </c>
      <c r="L767" s="45">
        <v>0</v>
      </c>
      <c r="M767"/>
      <c r="N767"/>
      <c r="O767"/>
      <c r="P767"/>
      <c r="Q767"/>
      <c r="R767"/>
      <c r="S767"/>
      <c r="T767"/>
      <c r="U767"/>
      <c r="V767"/>
    </row>
    <row r="768" spans="1:22" s="2" customFormat="1" ht="15.75" x14ac:dyDescent="0.25">
      <c r="A768" s="44">
        <v>10012834</v>
      </c>
      <c r="B768" s="22" t="s">
        <v>770</v>
      </c>
      <c r="C768" s="18">
        <v>6163.69</v>
      </c>
      <c r="D768" s="18">
        <v>6163.69</v>
      </c>
      <c r="E768" s="19">
        <v>1206653.43</v>
      </c>
      <c r="F768" s="19">
        <v>1206278.6399999999</v>
      </c>
      <c r="G768" s="19">
        <v>897217.64</v>
      </c>
      <c r="H768" s="19">
        <v>897217.64</v>
      </c>
      <c r="I768" s="19">
        <v>1361.4</v>
      </c>
      <c r="J768" s="19">
        <v>1361.4</v>
      </c>
      <c r="K768" s="19">
        <v>0</v>
      </c>
      <c r="L768" s="45">
        <v>0</v>
      </c>
      <c r="M768"/>
      <c r="N768"/>
      <c r="O768"/>
      <c r="P768"/>
      <c r="Q768"/>
      <c r="R768"/>
      <c r="S768"/>
      <c r="T768"/>
      <c r="U768"/>
      <c r="V768"/>
    </row>
    <row r="769" spans="1:22" s="2" customFormat="1" ht="15.75" x14ac:dyDescent="0.25">
      <c r="A769" s="44">
        <v>10012892</v>
      </c>
      <c r="B769" s="22" t="s">
        <v>771</v>
      </c>
      <c r="C769" s="18">
        <v>899630.64</v>
      </c>
      <c r="D769" s="18">
        <v>899630.64</v>
      </c>
      <c r="E769" s="19">
        <v>282302.53000000003</v>
      </c>
      <c r="F769" s="19">
        <v>282121.68</v>
      </c>
      <c r="G769" s="19">
        <v>279683.68</v>
      </c>
      <c r="H769" s="19">
        <v>279683.68</v>
      </c>
      <c r="I769" s="19">
        <v>0</v>
      </c>
      <c r="J769" s="19">
        <v>0</v>
      </c>
      <c r="K769" s="19">
        <v>0</v>
      </c>
      <c r="L769" s="45">
        <v>0</v>
      </c>
      <c r="M769"/>
      <c r="N769"/>
      <c r="O769"/>
      <c r="P769"/>
      <c r="Q769"/>
      <c r="R769"/>
      <c r="S769"/>
      <c r="T769"/>
      <c r="U769"/>
      <c r="V769"/>
    </row>
    <row r="770" spans="1:22" s="2" customFormat="1" ht="15.75" x14ac:dyDescent="0.25">
      <c r="A770" s="44">
        <v>10013073</v>
      </c>
      <c r="B770" s="22" t="s">
        <v>772</v>
      </c>
      <c r="C770" s="18">
        <v>1224334.49</v>
      </c>
      <c r="D770" s="18">
        <v>1224334.49</v>
      </c>
      <c r="E770" s="19">
        <v>950425.29</v>
      </c>
      <c r="F770" s="19">
        <v>950425.29</v>
      </c>
      <c r="G770" s="19">
        <v>950425.29</v>
      </c>
      <c r="H770" s="19">
        <v>950425.29</v>
      </c>
      <c r="I770" s="19">
        <v>0</v>
      </c>
      <c r="J770" s="19">
        <v>0</v>
      </c>
      <c r="K770" s="19">
        <v>0</v>
      </c>
      <c r="L770" s="45">
        <v>0</v>
      </c>
      <c r="M770"/>
      <c r="N770"/>
      <c r="O770"/>
      <c r="P770"/>
      <c r="Q770"/>
      <c r="R770"/>
      <c r="S770"/>
      <c r="T770"/>
      <c r="U770"/>
      <c r="V770"/>
    </row>
    <row r="771" spans="1:22" s="2" customFormat="1" ht="15.75" x14ac:dyDescent="0.25">
      <c r="A771" s="44">
        <v>10013082</v>
      </c>
      <c r="B771" s="22" t="s">
        <v>773</v>
      </c>
      <c r="C771" s="18">
        <v>940698.51</v>
      </c>
      <c r="D771" s="18">
        <v>940698.51</v>
      </c>
      <c r="E771" s="19">
        <v>181757.98</v>
      </c>
      <c r="F771" s="19">
        <v>170276.93</v>
      </c>
      <c r="G771" s="19">
        <v>88160.93</v>
      </c>
      <c r="H771" s="19">
        <v>88160.93</v>
      </c>
      <c r="I771" s="19">
        <v>0</v>
      </c>
      <c r="J771" s="19">
        <v>0</v>
      </c>
      <c r="K771" s="19">
        <v>0</v>
      </c>
      <c r="L771" s="45">
        <v>0</v>
      </c>
      <c r="M771"/>
      <c r="N771"/>
      <c r="O771"/>
      <c r="P771"/>
      <c r="Q771"/>
      <c r="R771"/>
      <c r="S771"/>
      <c r="T771"/>
      <c r="U771"/>
      <c r="V771"/>
    </row>
    <row r="772" spans="1:22" s="2" customFormat="1" ht="15.75" x14ac:dyDescent="0.25">
      <c r="A772" s="44">
        <v>10013106</v>
      </c>
      <c r="B772" s="22" t="s">
        <v>774</v>
      </c>
      <c r="C772" s="18">
        <v>1255086.1200000001</v>
      </c>
      <c r="D772" s="18">
        <v>1255086.1200000001</v>
      </c>
      <c r="E772" s="19">
        <v>185490.2</v>
      </c>
      <c r="F772" s="19">
        <v>185490.2</v>
      </c>
      <c r="G772" s="19">
        <v>185490.2</v>
      </c>
      <c r="H772" s="19">
        <v>185490.2</v>
      </c>
      <c r="I772" s="19">
        <v>0</v>
      </c>
      <c r="J772" s="19">
        <v>0</v>
      </c>
      <c r="K772" s="19">
        <v>0</v>
      </c>
      <c r="L772" s="45">
        <v>0</v>
      </c>
      <c r="M772"/>
      <c r="N772"/>
      <c r="O772"/>
      <c r="P772"/>
      <c r="Q772"/>
      <c r="R772"/>
      <c r="S772"/>
      <c r="T772"/>
      <c r="U772"/>
      <c r="V772"/>
    </row>
    <row r="773" spans="1:22" s="2" customFormat="1" ht="15.75" x14ac:dyDescent="0.25">
      <c r="A773" s="44">
        <v>10013122</v>
      </c>
      <c r="B773" s="22" t="s">
        <v>775</v>
      </c>
      <c r="C773" s="18">
        <v>495752.45</v>
      </c>
      <c r="D773" s="18">
        <v>495752.45</v>
      </c>
      <c r="E773" s="19">
        <v>1797418.71</v>
      </c>
      <c r="F773" s="19">
        <v>1776452.52</v>
      </c>
      <c r="G773" s="19">
        <v>1423690.52</v>
      </c>
      <c r="H773" s="19">
        <v>1423690.52</v>
      </c>
      <c r="I773" s="19">
        <v>0</v>
      </c>
      <c r="J773" s="19">
        <v>0</v>
      </c>
      <c r="K773" s="19">
        <v>0</v>
      </c>
      <c r="L773" s="45">
        <v>0</v>
      </c>
      <c r="M773"/>
      <c r="N773"/>
      <c r="O773"/>
      <c r="P773"/>
      <c r="Q773"/>
      <c r="R773"/>
      <c r="S773"/>
      <c r="T773"/>
      <c r="U773"/>
      <c r="V773"/>
    </row>
    <row r="774" spans="1:22" s="2" customFormat="1" ht="15.75" x14ac:dyDescent="0.25">
      <c r="A774" s="44">
        <v>10013362</v>
      </c>
      <c r="B774" s="22" t="s">
        <v>776</v>
      </c>
      <c r="C774" s="18">
        <v>1085132.1200000001</v>
      </c>
      <c r="D774" s="18">
        <v>1085132.1200000001</v>
      </c>
      <c r="E774" s="19">
        <v>189433.12</v>
      </c>
      <c r="F774" s="19">
        <v>189433.12</v>
      </c>
      <c r="G774" s="19">
        <v>189433.12</v>
      </c>
      <c r="H774" s="19">
        <v>189433.12</v>
      </c>
      <c r="I774" s="19">
        <v>0</v>
      </c>
      <c r="J774" s="19">
        <v>0</v>
      </c>
      <c r="K774" s="19">
        <v>0</v>
      </c>
      <c r="L774" s="45">
        <v>0</v>
      </c>
      <c r="M774"/>
      <c r="N774"/>
      <c r="O774"/>
      <c r="P774"/>
      <c r="Q774"/>
      <c r="R774"/>
      <c r="S774"/>
      <c r="T774"/>
      <c r="U774"/>
      <c r="V774"/>
    </row>
    <row r="775" spans="1:22" s="2" customFormat="1" ht="15.75" x14ac:dyDescent="0.25">
      <c r="A775" s="44">
        <v>10013515</v>
      </c>
      <c r="B775" s="22" t="s">
        <v>777</v>
      </c>
      <c r="C775" s="18">
        <v>472370.31</v>
      </c>
      <c r="D775" s="18">
        <v>472370.31</v>
      </c>
      <c r="E775" s="19">
        <v>710179.51</v>
      </c>
      <c r="F775" s="19">
        <v>710179.51</v>
      </c>
      <c r="G775" s="19">
        <v>368455.82</v>
      </c>
      <c r="H775" s="19">
        <v>368455.82</v>
      </c>
      <c r="I775" s="19">
        <v>0</v>
      </c>
      <c r="J775" s="19">
        <v>0</v>
      </c>
      <c r="K775" s="19">
        <v>0</v>
      </c>
      <c r="L775" s="45">
        <v>0</v>
      </c>
      <c r="M775"/>
      <c r="N775"/>
      <c r="O775"/>
      <c r="P775"/>
      <c r="Q775"/>
      <c r="R775"/>
      <c r="S775"/>
      <c r="T775"/>
      <c r="U775"/>
      <c r="V775"/>
    </row>
    <row r="776" spans="1:22" s="2" customFormat="1" ht="15.75" x14ac:dyDescent="0.25">
      <c r="A776" s="44">
        <v>10013539</v>
      </c>
      <c r="B776" s="22" t="s">
        <v>778</v>
      </c>
      <c r="C776" s="18">
        <v>142232</v>
      </c>
      <c r="D776" s="18">
        <v>142232</v>
      </c>
      <c r="E776" s="19">
        <v>848444.49</v>
      </c>
      <c r="F776" s="19">
        <v>848444.49</v>
      </c>
      <c r="G776" s="19">
        <v>678856.34</v>
      </c>
      <c r="H776" s="19">
        <v>678856.34</v>
      </c>
      <c r="I776" s="19">
        <v>0</v>
      </c>
      <c r="J776" s="19">
        <v>0</v>
      </c>
      <c r="K776" s="19">
        <v>0</v>
      </c>
      <c r="L776" s="45">
        <v>0</v>
      </c>
      <c r="M776"/>
      <c r="N776"/>
      <c r="O776"/>
      <c r="P776"/>
      <c r="Q776"/>
      <c r="R776"/>
      <c r="S776"/>
      <c r="T776"/>
      <c r="U776"/>
      <c r="V776"/>
    </row>
    <row r="777" spans="1:22" s="2" customFormat="1" ht="15.75" x14ac:dyDescent="0.25">
      <c r="A777" s="44">
        <v>10013544</v>
      </c>
      <c r="B777" s="22" t="s">
        <v>779</v>
      </c>
      <c r="C777" s="18">
        <v>2219.6</v>
      </c>
      <c r="D777" s="18">
        <v>2219.6</v>
      </c>
      <c r="E777" s="19">
        <v>691.49</v>
      </c>
      <c r="F777" s="19">
        <v>691.49</v>
      </c>
      <c r="G777" s="19">
        <v>691.49</v>
      </c>
      <c r="H777" s="19">
        <v>691.49</v>
      </c>
      <c r="I777" s="19">
        <v>0</v>
      </c>
      <c r="J777" s="19">
        <v>0</v>
      </c>
      <c r="K777" s="19">
        <v>0</v>
      </c>
      <c r="L777" s="45">
        <v>0</v>
      </c>
      <c r="M777"/>
      <c r="N777"/>
      <c r="O777"/>
      <c r="P777"/>
      <c r="Q777"/>
      <c r="R777"/>
      <c r="S777"/>
      <c r="T777"/>
      <c r="U777"/>
      <c r="V777"/>
    </row>
    <row r="778" spans="1:22" s="2" customFormat="1" ht="15.75" x14ac:dyDescent="0.25">
      <c r="A778" s="44">
        <v>10013548</v>
      </c>
      <c r="B778" s="24" t="s">
        <v>780</v>
      </c>
      <c r="C778" s="18">
        <v>313087.69</v>
      </c>
      <c r="D778" s="18">
        <v>313087.69</v>
      </c>
      <c r="E778" s="19">
        <v>0</v>
      </c>
      <c r="F778" s="19">
        <v>0</v>
      </c>
      <c r="G778" s="19">
        <v>0</v>
      </c>
      <c r="H778" s="19">
        <v>0</v>
      </c>
      <c r="I778" s="19">
        <v>0</v>
      </c>
      <c r="J778" s="19">
        <v>0</v>
      </c>
      <c r="K778" s="19">
        <v>0</v>
      </c>
      <c r="L778" s="45">
        <v>0</v>
      </c>
      <c r="M778"/>
      <c r="N778"/>
      <c r="O778"/>
      <c r="P778"/>
      <c r="Q778"/>
      <c r="R778"/>
      <c r="S778"/>
      <c r="T778"/>
      <c r="U778"/>
      <c r="V778"/>
    </row>
    <row r="779" spans="1:22" s="2" customFormat="1" ht="15.75" x14ac:dyDescent="0.25">
      <c r="A779" s="44">
        <v>10014196</v>
      </c>
      <c r="B779" s="22" t="s">
        <v>781</v>
      </c>
      <c r="C779" s="18">
        <v>415890.37</v>
      </c>
      <c r="D779" s="18">
        <v>415890.37</v>
      </c>
      <c r="E779" s="19">
        <v>411339.57</v>
      </c>
      <c r="F779" s="19">
        <v>406602.62</v>
      </c>
      <c r="G779" s="19">
        <v>330693.62</v>
      </c>
      <c r="H779" s="19">
        <v>330693.62</v>
      </c>
      <c r="I779" s="19">
        <v>0</v>
      </c>
      <c r="J779" s="19">
        <v>0</v>
      </c>
      <c r="K779" s="19">
        <v>0</v>
      </c>
      <c r="L779" s="45">
        <v>0</v>
      </c>
      <c r="M779"/>
      <c r="N779"/>
      <c r="O779"/>
      <c r="P779"/>
      <c r="Q779"/>
      <c r="R779"/>
      <c r="S779"/>
      <c r="T779"/>
      <c r="U779"/>
      <c r="V779"/>
    </row>
    <row r="780" spans="1:22" s="2" customFormat="1" ht="15.75" x14ac:dyDescent="0.25">
      <c r="A780" s="44">
        <v>10014199</v>
      </c>
      <c r="B780" s="22" t="s">
        <v>782</v>
      </c>
      <c r="C780" s="18">
        <v>77618.86</v>
      </c>
      <c r="D780" s="18">
        <v>77618.86</v>
      </c>
      <c r="E780" s="19">
        <v>637478.72</v>
      </c>
      <c r="F780" s="19">
        <v>616354.71</v>
      </c>
      <c r="G780" s="19">
        <v>616354.71</v>
      </c>
      <c r="H780" s="19">
        <v>616354.71</v>
      </c>
      <c r="I780" s="19">
        <v>0</v>
      </c>
      <c r="J780" s="19">
        <v>0</v>
      </c>
      <c r="K780" s="19">
        <v>0</v>
      </c>
      <c r="L780" s="45">
        <v>0</v>
      </c>
      <c r="M780"/>
      <c r="N780"/>
      <c r="O780"/>
      <c r="P780"/>
      <c r="Q780"/>
      <c r="R780"/>
      <c r="S780"/>
      <c r="T780"/>
      <c r="U780"/>
      <c r="V780"/>
    </row>
    <row r="781" spans="1:22" s="2" customFormat="1" ht="15.75" x14ac:dyDescent="0.25">
      <c r="A781" s="44">
        <v>10016742</v>
      </c>
      <c r="B781" s="22" t="s">
        <v>783</v>
      </c>
      <c r="C781" s="18">
        <v>82596.28</v>
      </c>
      <c r="D781" s="18">
        <v>82596.28</v>
      </c>
      <c r="E781" s="19">
        <v>132384.35999999999</v>
      </c>
      <c r="F781" s="19">
        <v>132020.15</v>
      </c>
      <c r="G781" s="19">
        <v>132020.15</v>
      </c>
      <c r="H781" s="19">
        <v>132020.15</v>
      </c>
      <c r="I781" s="19">
        <v>0</v>
      </c>
      <c r="J781" s="19">
        <v>0</v>
      </c>
      <c r="K781" s="19">
        <v>0</v>
      </c>
      <c r="L781" s="45">
        <v>0</v>
      </c>
      <c r="M781"/>
      <c r="N781"/>
      <c r="O781"/>
      <c r="P781"/>
      <c r="Q781"/>
      <c r="R781"/>
      <c r="S781"/>
      <c r="T781"/>
      <c r="U781"/>
      <c r="V781"/>
    </row>
    <row r="782" spans="1:22" s="2" customFormat="1" ht="15.75" x14ac:dyDescent="0.25">
      <c r="A782" s="44">
        <v>10018328</v>
      </c>
      <c r="B782" s="22" t="s">
        <v>784</v>
      </c>
      <c r="C782" s="18">
        <v>95513.89</v>
      </c>
      <c r="D782" s="18">
        <v>95513.89</v>
      </c>
      <c r="E782" s="19">
        <v>1088994.8799999999</v>
      </c>
      <c r="F782" s="19">
        <v>1016972.49</v>
      </c>
      <c r="G782" s="19">
        <v>154389.49</v>
      </c>
      <c r="H782" s="19">
        <v>154389.49</v>
      </c>
      <c r="I782" s="19">
        <v>60818.67</v>
      </c>
      <c r="J782" s="19">
        <v>60818.67</v>
      </c>
      <c r="K782" s="19">
        <v>0</v>
      </c>
      <c r="L782" s="45">
        <v>0</v>
      </c>
      <c r="M782"/>
      <c r="N782"/>
      <c r="O782"/>
      <c r="P782"/>
      <c r="Q782"/>
      <c r="R782"/>
      <c r="S782"/>
      <c r="T782"/>
      <c r="U782"/>
      <c r="V782"/>
    </row>
    <row r="783" spans="1:22" s="2" customFormat="1" ht="15.75" x14ac:dyDescent="0.25">
      <c r="A783" s="44">
        <v>10018344</v>
      </c>
      <c r="B783" s="22" t="s">
        <v>785</v>
      </c>
      <c r="C783" s="18">
        <v>695721.95</v>
      </c>
      <c r="D783" s="18">
        <v>695721.95</v>
      </c>
      <c r="E783" s="19">
        <v>402778.42</v>
      </c>
      <c r="F783" s="19">
        <v>402778.42</v>
      </c>
      <c r="G783" s="19">
        <v>402778.42</v>
      </c>
      <c r="H783" s="19">
        <v>402778.42</v>
      </c>
      <c r="I783" s="19">
        <v>0</v>
      </c>
      <c r="J783" s="19">
        <v>0</v>
      </c>
      <c r="K783" s="19">
        <v>0</v>
      </c>
      <c r="L783" s="45">
        <v>0</v>
      </c>
      <c r="M783"/>
      <c r="N783"/>
      <c r="O783"/>
      <c r="P783"/>
      <c r="Q783"/>
      <c r="R783"/>
      <c r="S783"/>
      <c r="T783"/>
      <c r="U783"/>
      <c r="V783"/>
    </row>
    <row r="784" spans="1:22" s="2" customFormat="1" ht="15.75" x14ac:dyDescent="0.25">
      <c r="A784" s="44">
        <v>10018361</v>
      </c>
      <c r="B784" s="22" t="s">
        <v>786</v>
      </c>
      <c r="C784" s="18">
        <v>0</v>
      </c>
      <c r="D784" s="18">
        <v>0</v>
      </c>
      <c r="E784" s="19">
        <v>0</v>
      </c>
      <c r="F784" s="19">
        <v>0</v>
      </c>
      <c r="G784" s="19">
        <v>0</v>
      </c>
      <c r="H784" s="19">
        <v>0</v>
      </c>
      <c r="I784" s="19">
        <v>1317.8</v>
      </c>
      <c r="J784" s="19">
        <v>1317.8</v>
      </c>
      <c r="K784" s="19">
        <v>0</v>
      </c>
      <c r="L784" s="45">
        <v>0</v>
      </c>
      <c r="M784"/>
      <c r="N784"/>
      <c r="O784"/>
      <c r="P784"/>
      <c r="Q784"/>
      <c r="R784"/>
      <c r="S784"/>
      <c r="T784"/>
      <c r="U784"/>
      <c r="V784"/>
    </row>
    <row r="785" spans="1:22" s="2" customFormat="1" ht="15.75" x14ac:dyDescent="0.25">
      <c r="A785" s="44">
        <v>10018942</v>
      </c>
      <c r="B785" s="22" t="s">
        <v>787</v>
      </c>
      <c r="C785" s="18">
        <v>155336.35</v>
      </c>
      <c r="D785" s="18">
        <v>155336.35</v>
      </c>
      <c r="E785" s="19">
        <v>1910159.45</v>
      </c>
      <c r="F785" s="19">
        <v>1910159.45</v>
      </c>
      <c r="G785" s="19">
        <v>1117932.1499999999</v>
      </c>
      <c r="H785" s="19">
        <v>1117932.1499999999</v>
      </c>
      <c r="I785" s="19">
        <v>0</v>
      </c>
      <c r="J785" s="19">
        <v>0</v>
      </c>
      <c r="K785" s="19">
        <v>0</v>
      </c>
      <c r="L785" s="45">
        <v>0</v>
      </c>
      <c r="M785"/>
      <c r="N785"/>
      <c r="O785"/>
      <c r="P785"/>
      <c r="Q785"/>
      <c r="R785"/>
      <c r="S785"/>
      <c r="T785"/>
      <c r="U785"/>
      <c r="V785"/>
    </row>
    <row r="786" spans="1:22" s="2" customFormat="1" ht="15.75" x14ac:dyDescent="0.25">
      <c r="A786" s="44">
        <v>10019026</v>
      </c>
      <c r="B786" s="22" t="s">
        <v>788</v>
      </c>
      <c r="C786" s="18">
        <v>3478981.64</v>
      </c>
      <c r="D786" s="18">
        <v>3478981.64</v>
      </c>
      <c r="E786" s="19">
        <v>2806865.68</v>
      </c>
      <c r="F786" s="19">
        <v>2777683.63</v>
      </c>
      <c r="G786" s="19">
        <v>1451735.63</v>
      </c>
      <c r="H786" s="19">
        <v>1451735.63</v>
      </c>
      <c r="I786" s="19">
        <v>3672</v>
      </c>
      <c r="J786" s="19">
        <v>3672</v>
      </c>
      <c r="K786" s="19">
        <v>0</v>
      </c>
      <c r="L786" s="45">
        <v>0</v>
      </c>
      <c r="M786"/>
      <c r="N786"/>
      <c r="O786"/>
      <c r="P786"/>
      <c r="Q786"/>
      <c r="R786"/>
      <c r="S786"/>
      <c r="T786"/>
      <c r="U786"/>
      <c r="V786"/>
    </row>
    <row r="787" spans="1:22" s="2" customFormat="1" ht="15.75" x14ac:dyDescent="0.25">
      <c r="A787" s="44">
        <v>10019087</v>
      </c>
      <c r="B787" s="22" t="s">
        <v>789</v>
      </c>
      <c r="C787" s="18">
        <v>605187.13</v>
      </c>
      <c r="D787" s="18">
        <v>605187.13</v>
      </c>
      <c r="E787" s="19">
        <v>218199.95</v>
      </c>
      <c r="F787" s="19">
        <v>218199.95</v>
      </c>
      <c r="G787" s="19">
        <v>218199.95</v>
      </c>
      <c r="H787" s="19">
        <v>218199.95</v>
      </c>
      <c r="I787" s="19">
        <v>0</v>
      </c>
      <c r="J787" s="19">
        <v>0</v>
      </c>
      <c r="K787" s="19">
        <v>0</v>
      </c>
      <c r="L787" s="45">
        <v>0</v>
      </c>
      <c r="M787"/>
      <c r="N787"/>
      <c r="O787"/>
      <c r="P787"/>
      <c r="Q787"/>
      <c r="R787"/>
      <c r="S787"/>
      <c r="T787"/>
      <c r="U787"/>
      <c r="V787"/>
    </row>
    <row r="788" spans="1:22" s="2" customFormat="1" ht="15.75" x14ac:dyDescent="0.25">
      <c r="A788" s="44">
        <v>10019155</v>
      </c>
      <c r="B788" s="24" t="s">
        <v>790</v>
      </c>
      <c r="C788" s="18">
        <v>51039.37</v>
      </c>
      <c r="D788" s="18">
        <v>51039.37</v>
      </c>
      <c r="E788" s="19">
        <v>1159183.1599999999</v>
      </c>
      <c r="F788" s="19">
        <v>1159183.1599999999</v>
      </c>
      <c r="G788" s="19">
        <v>238102.85</v>
      </c>
      <c r="H788" s="19">
        <v>238102.85</v>
      </c>
      <c r="I788" s="19">
        <v>0</v>
      </c>
      <c r="J788" s="19">
        <v>0</v>
      </c>
      <c r="K788" s="19">
        <v>0</v>
      </c>
      <c r="L788" s="45">
        <v>0</v>
      </c>
      <c r="M788"/>
      <c r="N788"/>
      <c r="O788"/>
      <c r="P788"/>
      <c r="Q788"/>
      <c r="R788"/>
      <c r="S788"/>
      <c r="T788"/>
      <c r="U788"/>
      <c r="V788"/>
    </row>
    <row r="789" spans="1:22" s="2" customFormat="1" ht="15.75" x14ac:dyDescent="0.25">
      <c r="A789" s="44">
        <v>10019227</v>
      </c>
      <c r="B789" s="22" t="s">
        <v>791</v>
      </c>
      <c r="C789" s="18">
        <v>166308.51</v>
      </c>
      <c r="D789" s="18">
        <v>166308.51</v>
      </c>
      <c r="E789" s="19">
        <v>401863</v>
      </c>
      <c r="F789" s="19">
        <v>381281.3</v>
      </c>
      <c r="G789" s="19">
        <v>316500.3</v>
      </c>
      <c r="H789" s="19">
        <v>316500.3</v>
      </c>
      <c r="I789" s="19">
        <v>0</v>
      </c>
      <c r="J789" s="19">
        <v>0</v>
      </c>
      <c r="K789" s="19">
        <v>0</v>
      </c>
      <c r="L789" s="45">
        <v>0</v>
      </c>
      <c r="M789"/>
      <c r="N789"/>
      <c r="O789"/>
      <c r="P789"/>
      <c r="Q789"/>
      <c r="R789"/>
      <c r="S789"/>
      <c r="T789"/>
      <c r="U789"/>
      <c r="V789"/>
    </row>
    <row r="790" spans="1:22" s="2" customFormat="1" ht="15.75" x14ac:dyDescent="0.25">
      <c r="A790" s="44">
        <v>10019314</v>
      </c>
      <c r="B790" s="22" t="s">
        <v>792</v>
      </c>
      <c r="C790" s="18">
        <v>273307.71999999997</v>
      </c>
      <c r="D790" s="18">
        <v>273281.15999999997</v>
      </c>
      <c r="E790" s="19">
        <v>7727.53</v>
      </c>
      <c r="F790" s="19">
        <v>7727.53</v>
      </c>
      <c r="G790" s="19">
        <v>7727.53</v>
      </c>
      <c r="H790" s="19">
        <v>7727.53</v>
      </c>
      <c r="I790" s="19">
        <v>0</v>
      </c>
      <c r="J790" s="19">
        <v>0</v>
      </c>
      <c r="K790" s="19">
        <v>0</v>
      </c>
      <c r="L790" s="45">
        <v>0</v>
      </c>
      <c r="M790"/>
      <c r="N790"/>
      <c r="O790"/>
      <c r="P790"/>
      <c r="Q790"/>
      <c r="R790"/>
      <c r="S790"/>
      <c r="T790"/>
      <c r="U790"/>
      <c r="V790"/>
    </row>
    <row r="791" spans="1:22" s="2" customFormat="1" ht="15.75" x14ac:dyDescent="0.25">
      <c r="A791" s="44">
        <v>10019383</v>
      </c>
      <c r="B791" s="22" t="s">
        <v>793</v>
      </c>
      <c r="C791" s="18">
        <v>320913.53999999998</v>
      </c>
      <c r="D791" s="18">
        <v>320913.53999999998</v>
      </c>
      <c r="E791" s="19">
        <v>480584.78</v>
      </c>
      <c r="F791" s="19">
        <v>465832.49</v>
      </c>
      <c r="G791" s="19">
        <v>186370.49</v>
      </c>
      <c r="H791" s="19">
        <v>186370.49</v>
      </c>
      <c r="I791" s="19">
        <v>5380</v>
      </c>
      <c r="J791" s="19">
        <v>5380</v>
      </c>
      <c r="K791" s="19">
        <v>0</v>
      </c>
      <c r="L791" s="45">
        <v>0</v>
      </c>
      <c r="M791"/>
      <c r="N791"/>
      <c r="O791"/>
      <c r="P791"/>
      <c r="Q791"/>
      <c r="R791"/>
      <c r="S791"/>
      <c r="T791"/>
      <c r="U791"/>
      <c r="V791"/>
    </row>
    <row r="792" spans="1:22" s="2" customFormat="1" ht="15.75" x14ac:dyDescent="0.25">
      <c r="A792" s="44">
        <v>10019431</v>
      </c>
      <c r="B792" s="22" t="s">
        <v>794</v>
      </c>
      <c r="C792" s="18">
        <v>0</v>
      </c>
      <c r="D792" s="18">
        <v>0</v>
      </c>
      <c r="E792" s="19">
        <v>1609601.37</v>
      </c>
      <c r="F792" s="19">
        <v>1609601.37</v>
      </c>
      <c r="G792" s="19">
        <v>1241861.45</v>
      </c>
      <c r="H792" s="19">
        <v>1241861.45</v>
      </c>
      <c r="I792" s="19">
        <v>0</v>
      </c>
      <c r="J792" s="19">
        <v>0</v>
      </c>
      <c r="K792" s="19">
        <v>0</v>
      </c>
      <c r="L792" s="45">
        <v>0</v>
      </c>
      <c r="M792"/>
      <c r="N792"/>
      <c r="O792"/>
      <c r="P792"/>
      <c r="Q792"/>
      <c r="R792"/>
      <c r="S792"/>
      <c r="T792"/>
      <c r="U792"/>
      <c r="V792"/>
    </row>
    <row r="793" spans="1:22" s="2" customFormat="1" ht="15.75" x14ac:dyDescent="0.25">
      <c r="A793" s="44">
        <v>10019646</v>
      </c>
      <c r="B793" s="22" t="s">
        <v>795</v>
      </c>
      <c r="C793" s="18">
        <v>0</v>
      </c>
      <c r="D793" s="18">
        <v>0</v>
      </c>
      <c r="E793" s="19">
        <v>0</v>
      </c>
      <c r="F793" s="19">
        <v>0</v>
      </c>
      <c r="G793" s="19">
        <v>0</v>
      </c>
      <c r="H793" s="19">
        <v>0</v>
      </c>
      <c r="I793" s="19">
        <v>17449.97</v>
      </c>
      <c r="J793" s="19">
        <v>17449.97</v>
      </c>
      <c r="K793" s="19">
        <v>0</v>
      </c>
      <c r="L793" s="45">
        <v>0</v>
      </c>
      <c r="M793"/>
      <c r="N793"/>
      <c r="O793"/>
      <c r="P793"/>
      <c r="Q793"/>
      <c r="R793"/>
      <c r="S793"/>
      <c r="T793"/>
      <c r="U793"/>
      <c r="V793"/>
    </row>
    <row r="794" spans="1:22" s="2" customFormat="1" ht="15.75" x14ac:dyDescent="0.25">
      <c r="A794" s="44">
        <v>10019780</v>
      </c>
      <c r="B794" s="22" t="s">
        <v>796</v>
      </c>
      <c r="C794" s="18">
        <v>0</v>
      </c>
      <c r="D794" s="18">
        <v>0</v>
      </c>
      <c r="E794" s="19">
        <v>111368.75</v>
      </c>
      <c r="F794" s="19">
        <v>110736.25</v>
      </c>
      <c r="G794" s="19">
        <v>110736.25</v>
      </c>
      <c r="H794" s="19">
        <v>110736.25</v>
      </c>
      <c r="I794" s="19">
        <v>0</v>
      </c>
      <c r="J794" s="19">
        <v>0</v>
      </c>
      <c r="K794" s="19">
        <v>0</v>
      </c>
      <c r="L794" s="45">
        <v>0</v>
      </c>
      <c r="M794"/>
      <c r="N794"/>
      <c r="O794"/>
      <c r="P794"/>
      <c r="Q794"/>
      <c r="R794"/>
      <c r="S794"/>
      <c r="T794"/>
      <c r="U794"/>
      <c r="V794"/>
    </row>
    <row r="795" spans="1:22" s="2" customFormat="1" ht="15.75" x14ac:dyDescent="0.25">
      <c r="A795" s="44">
        <v>10019839</v>
      </c>
      <c r="B795" s="22" t="s">
        <v>797</v>
      </c>
      <c r="C795" s="18">
        <v>107458.99</v>
      </c>
      <c r="D795" s="18">
        <v>107458.99</v>
      </c>
      <c r="E795" s="19">
        <v>332199.12</v>
      </c>
      <c r="F795" s="19">
        <v>332199.12</v>
      </c>
      <c r="G795" s="19">
        <v>309758.52</v>
      </c>
      <c r="H795" s="19">
        <v>309758.52</v>
      </c>
      <c r="I795" s="19">
        <v>0</v>
      </c>
      <c r="J795" s="19">
        <v>0</v>
      </c>
      <c r="K795" s="19">
        <v>0</v>
      </c>
      <c r="L795" s="45">
        <v>0</v>
      </c>
      <c r="M795"/>
      <c r="N795"/>
      <c r="O795"/>
      <c r="P795"/>
      <c r="Q795"/>
      <c r="R795"/>
      <c r="S795"/>
      <c r="T795"/>
      <c r="U795"/>
      <c r="V795"/>
    </row>
    <row r="796" spans="1:22" s="2" customFormat="1" ht="15.75" x14ac:dyDescent="0.25">
      <c r="A796" s="44">
        <v>10019914</v>
      </c>
      <c r="B796" s="22" t="s">
        <v>798</v>
      </c>
      <c r="C796" s="18">
        <v>0</v>
      </c>
      <c r="D796" s="18">
        <v>0</v>
      </c>
      <c r="E796" s="19">
        <v>0</v>
      </c>
      <c r="F796" s="19">
        <v>0</v>
      </c>
      <c r="G796" s="19">
        <v>0</v>
      </c>
      <c r="H796" s="19">
        <v>0</v>
      </c>
      <c r="I796" s="19">
        <v>702.58</v>
      </c>
      <c r="J796" s="19">
        <v>702.58</v>
      </c>
      <c r="K796" s="19">
        <v>0</v>
      </c>
      <c r="L796" s="45">
        <v>0</v>
      </c>
      <c r="M796"/>
      <c r="N796"/>
      <c r="O796"/>
      <c r="P796"/>
      <c r="Q796"/>
      <c r="R796"/>
      <c r="S796"/>
      <c r="T796"/>
      <c r="U796"/>
      <c r="V796"/>
    </row>
    <row r="797" spans="1:22" s="2" customFormat="1" ht="15.75" x14ac:dyDescent="0.25">
      <c r="A797" s="44">
        <v>10019980</v>
      </c>
      <c r="B797" s="24" t="s">
        <v>799</v>
      </c>
      <c r="C797" s="18">
        <v>136146.53</v>
      </c>
      <c r="D797" s="18">
        <v>136146.53</v>
      </c>
      <c r="E797" s="19">
        <v>848224.88</v>
      </c>
      <c r="F797" s="19">
        <v>848224.88</v>
      </c>
      <c r="G797" s="19">
        <v>848224.88</v>
      </c>
      <c r="H797" s="19">
        <v>848224.88</v>
      </c>
      <c r="I797" s="19">
        <v>0</v>
      </c>
      <c r="J797" s="19">
        <v>0</v>
      </c>
      <c r="K797" s="19">
        <v>0</v>
      </c>
      <c r="L797" s="45">
        <v>0</v>
      </c>
      <c r="M797"/>
      <c r="N797"/>
      <c r="O797"/>
      <c r="P797"/>
      <c r="Q797"/>
      <c r="R797"/>
      <c r="S797"/>
      <c r="T797"/>
      <c r="U797"/>
      <c r="V797"/>
    </row>
    <row r="798" spans="1:22" s="2" customFormat="1" ht="15.75" x14ac:dyDescent="0.25">
      <c r="A798" s="44">
        <v>10020022</v>
      </c>
      <c r="B798" s="22" t="s">
        <v>800</v>
      </c>
      <c r="C798" s="18">
        <v>213762.76</v>
      </c>
      <c r="D798" s="18">
        <v>213762.76</v>
      </c>
      <c r="E798" s="19">
        <v>46453.26</v>
      </c>
      <c r="F798" s="19">
        <v>46453.26</v>
      </c>
      <c r="G798" s="19">
        <v>46453.26</v>
      </c>
      <c r="H798" s="19">
        <v>46453.26</v>
      </c>
      <c r="I798" s="19">
        <v>0</v>
      </c>
      <c r="J798" s="19">
        <v>0</v>
      </c>
      <c r="K798" s="19">
        <v>0</v>
      </c>
      <c r="L798" s="45">
        <v>0</v>
      </c>
      <c r="M798"/>
      <c r="N798"/>
      <c r="O798"/>
      <c r="P798"/>
      <c r="Q798"/>
      <c r="R798"/>
      <c r="S798"/>
      <c r="T798"/>
      <c r="U798"/>
      <c r="V798"/>
    </row>
    <row r="799" spans="1:22" s="2" customFormat="1" ht="15.75" x14ac:dyDescent="0.25">
      <c r="A799" s="44">
        <v>10020123</v>
      </c>
      <c r="B799" s="22" t="s">
        <v>801</v>
      </c>
      <c r="C799" s="18">
        <v>0</v>
      </c>
      <c r="D799" s="18">
        <v>0</v>
      </c>
      <c r="E799" s="19">
        <v>256148.62</v>
      </c>
      <c r="F799" s="19">
        <v>241736</v>
      </c>
      <c r="G799" s="19">
        <v>0</v>
      </c>
      <c r="H799" s="19">
        <v>0</v>
      </c>
      <c r="I799" s="19">
        <v>0</v>
      </c>
      <c r="J799" s="19">
        <v>0</v>
      </c>
      <c r="K799" s="19">
        <v>0</v>
      </c>
      <c r="L799" s="45">
        <v>0</v>
      </c>
      <c r="M799"/>
      <c r="N799"/>
      <c r="O799"/>
      <c r="P799"/>
      <c r="Q799"/>
      <c r="R799"/>
      <c r="S799"/>
      <c r="T799"/>
      <c r="U799"/>
      <c r="V799"/>
    </row>
    <row r="800" spans="1:22" s="2" customFormat="1" ht="15.75" x14ac:dyDescent="0.25">
      <c r="A800" s="44">
        <v>10020256</v>
      </c>
      <c r="B800" s="22" t="s">
        <v>802</v>
      </c>
      <c r="C800" s="18">
        <v>0</v>
      </c>
      <c r="D800" s="18">
        <v>0</v>
      </c>
      <c r="E800" s="19">
        <v>177204.87</v>
      </c>
      <c r="F800" s="19">
        <v>173965.47</v>
      </c>
      <c r="G800" s="19">
        <v>8487.4699999999993</v>
      </c>
      <c r="H800" s="19">
        <v>8487.4699999999993</v>
      </c>
      <c r="I800" s="19">
        <v>0</v>
      </c>
      <c r="J800" s="19">
        <v>0</v>
      </c>
      <c r="K800" s="19">
        <v>0</v>
      </c>
      <c r="L800" s="45">
        <v>0</v>
      </c>
      <c r="M800"/>
      <c r="N800"/>
      <c r="O800"/>
      <c r="P800"/>
      <c r="Q800"/>
      <c r="R800"/>
      <c r="S800"/>
      <c r="T800"/>
      <c r="U800"/>
      <c r="V800"/>
    </row>
    <row r="801" spans="1:22" s="2" customFormat="1" ht="15.75" x14ac:dyDescent="0.25">
      <c r="A801" s="44">
        <v>10020307</v>
      </c>
      <c r="B801" s="22" t="s">
        <v>803</v>
      </c>
      <c r="C801" s="18">
        <v>915928.96</v>
      </c>
      <c r="D801" s="18">
        <v>915928.96</v>
      </c>
      <c r="E801" s="19">
        <v>282725.27</v>
      </c>
      <c r="F801" s="19">
        <v>282725.27</v>
      </c>
      <c r="G801" s="19">
        <v>282725.27</v>
      </c>
      <c r="H801" s="19">
        <v>282725.27</v>
      </c>
      <c r="I801" s="19">
        <v>0</v>
      </c>
      <c r="J801" s="19">
        <v>0</v>
      </c>
      <c r="K801" s="19">
        <v>0</v>
      </c>
      <c r="L801" s="45">
        <v>0</v>
      </c>
      <c r="M801"/>
      <c r="N801"/>
      <c r="O801"/>
      <c r="P801"/>
      <c r="Q801"/>
      <c r="R801"/>
      <c r="S801"/>
      <c r="T801"/>
      <c r="U801"/>
      <c r="V801"/>
    </row>
    <row r="802" spans="1:22" s="2" customFormat="1" ht="15.75" x14ac:dyDescent="0.25">
      <c r="A802" s="44">
        <v>10020313</v>
      </c>
      <c r="B802" s="22" t="s">
        <v>804</v>
      </c>
      <c r="C802" s="18">
        <v>28302.02</v>
      </c>
      <c r="D802" s="18">
        <v>28302.02</v>
      </c>
      <c r="E802" s="19">
        <v>748579.54</v>
      </c>
      <c r="F802" s="19">
        <v>748579.54</v>
      </c>
      <c r="G802" s="19">
        <v>200506.13</v>
      </c>
      <c r="H802" s="19">
        <v>200506.13</v>
      </c>
      <c r="I802" s="19">
        <v>0</v>
      </c>
      <c r="J802" s="19">
        <v>0</v>
      </c>
      <c r="K802" s="19">
        <v>0</v>
      </c>
      <c r="L802" s="45">
        <v>0</v>
      </c>
      <c r="M802"/>
      <c r="N802"/>
      <c r="O802"/>
      <c r="P802"/>
      <c r="Q802"/>
      <c r="R802"/>
      <c r="S802"/>
      <c r="T802"/>
      <c r="U802"/>
      <c r="V802"/>
    </row>
    <row r="803" spans="1:22" s="2" customFormat="1" ht="15.75" x14ac:dyDescent="0.25">
      <c r="A803" s="44">
        <v>10020395</v>
      </c>
      <c r="B803" s="22" t="s">
        <v>805</v>
      </c>
      <c r="C803" s="18">
        <v>202304.35</v>
      </c>
      <c r="D803" s="18">
        <v>202304.35</v>
      </c>
      <c r="E803" s="19">
        <v>602771.46</v>
      </c>
      <c r="F803" s="19">
        <v>600735.17000000004</v>
      </c>
      <c r="G803" s="19">
        <v>542247.71</v>
      </c>
      <c r="H803" s="19">
        <v>542243.17000000004</v>
      </c>
      <c r="I803" s="19">
        <v>360.38</v>
      </c>
      <c r="J803" s="19">
        <v>360.38</v>
      </c>
      <c r="K803" s="19">
        <v>0</v>
      </c>
      <c r="L803" s="45">
        <v>0</v>
      </c>
      <c r="M803"/>
      <c r="N803"/>
      <c r="O803"/>
      <c r="P803"/>
      <c r="Q803"/>
      <c r="R803"/>
      <c r="S803"/>
      <c r="T803"/>
      <c r="U803"/>
      <c r="V803"/>
    </row>
    <row r="804" spans="1:22" s="2" customFormat="1" ht="15.75" x14ac:dyDescent="0.25">
      <c r="A804" s="44">
        <v>10020811</v>
      </c>
      <c r="B804" s="22" t="s">
        <v>806</v>
      </c>
      <c r="C804" s="18">
        <v>382911.82</v>
      </c>
      <c r="D804" s="18">
        <v>382911.82</v>
      </c>
      <c r="E804" s="19">
        <v>128139.17</v>
      </c>
      <c r="F804" s="19">
        <v>128139.17</v>
      </c>
      <c r="G804" s="19">
        <v>128139.17</v>
      </c>
      <c r="H804" s="19">
        <v>128139.17</v>
      </c>
      <c r="I804" s="19">
        <v>0</v>
      </c>
      <c r="J804" s="19">
        <v>0</v>
      </c>
      <c r="K804" s="19">
        <v>0</v>
      </c>
      <c r="L804" s="45">
        <v>0</v>
      </c>
      <c r="M804"/>
      <c r="N804"/>
      <c r="O804"/>
      <c r="P804"/>
      <c r="Q804"/>
      <c r="R804"/>
      <c r="S804"/>
      <c r="T804"/>
      <c r="U804"/>
      <c r="V804"/>
    </row>
    <row r="805" spans="1:22" s="2" customFormat="1" ht="15.75" x14ac:dyDescent="0.25">
      <c r="A805" s="44">
        <v>10020981</v>
      </c>
      <c r="B805" s="22" t="s">
        <v>807</v>
      </c>
      <c r="C805" s="18">
        <v>473375.29</v>
      </c>
      <c r="D805" s="18">
        <v>473375.29</v>
      </c>
      <c r="E805" s="19">
        <v>129455.83</v>
      </c>
      <c r="F805" s="19">
        <v>129455.83</v>
      </c>
      <c r="G805" s="19">
        <v>129122.03</v>
      </c>
      <c r="H805" s="19">
        <v>129122.03</v>
      </c>
      <c r="I805" s="19">
        <v>28800</v>
      </c>
      <c r="J805" s="19">
        <v>28800</v>
      </c>
      <c r="K805" s="19">
        <v>0</v>
      </c>
      <c r="L805" s="45">
        <v>0</v>
      </c>
      <c r="M805"/>
      <c r="N805"/>
      <c r="O805"/>
      <c r="P805"/>
      <c r="Q805"/>
      <c r="R805"/>
      <c r="S805"/>
      <c r="T805"/>
      <c r="U805"/>
      <c r="V805"/>
    </row>
    <row r="806" spans="1:22" s="2" customFormat="1" ht="15.75" x14ac:dyDescent="0.25">
      <c r="A806" s="44">
        <v>10021018</v>
      </c>
      <c r="B806" s="22" t="s">
        <v>808</v>
      </c>
      <c r="C806" s="18">
        <v>211788.32</v>
      </c>
      <c r="D806" s="18">
        <v>211788.32</v>
      </c>
      <c r="E806" s="19">
        <v>465251.87</v>
      </c>
      <c r="F806" s="19">
        <v>465251.87</v>
      </c>
      <c r="G806" s="19">
        <v>64719.12</v>
      </c>
      <c r="H806" s="19">
        <v>64719.12</v>
      </c>
      <c r="I806" s="19">
        <v>0</v>
      </c>
      <c r="J806" s="19">
        <v>0</v>
      </c>
      <c r="K806" s="19">
        <v>0</v>
      </c>
      <c r="L806" s="45">
        <v>0</v>
      </c>
      <c r="M806"/>
      <c r="N806"/>
      <c r="O806"/>
      <c r="P806"/>
      <c r="Q806"/>
      <c r="R806"/>
      <c r="S806"/>
      <c r="T806"/>
      <c r="U806"/>
      <c r="V806"/>
    </row>
    <row r="807" spans="1:22" s="2" customFormat="1" ht="15.75" x14ac:dyDescent="0.25">
      <c r="A807" s="44">
        <v>10021021</v>
      </c>
      <c r="B807" s="22" t="s">
        <v>809</v>
      </c>
      <c r="C807" s="18">
        <v>39349.51</v>
      </c>
      <c r="D807" s="18">
        <v>39349.51</v>
      </c>
      <c r="E807" s="19">
        <v>0</v>
      </c>
      <c r="F807" s="19">
        <v>0</v>
      </c>
      <c r="G807" s="19">
        <v>0</v>
      </c>
      <c r="H807" s="19">
        <v>0</v>
      </c>
      <c r="I807" s="19">
        <v>0</v>
      </c>
      <c r="J807" s="19">
        <v>0</v>
      </c>
      <c r="K807" s="19">
        <v>0</v>
      </c>
      <c r="L807" s="45">
        <v>0</v>
      </c>
      <c r="M807"/>
      <c r="N807"/>
      <c r="O807"/>
      <c r="P807"/>
      <c r="Q807"/>
      <c r="R807"/>
      <c r="S807"/>
      <c r="T807"/>
      <c r="U807"/>
      <c r="V807"/>
    </row>
    <row r="808" spans="1:22" s="2" customFormat="1" ht="15.75" x14ac:dyDescent="0.25">
      <c r="A808" s="44">
        <v>10021254</v>
      </c>
      <c r="B808" s="22" t="s">
        <v>810</v>
      </c>
      <c r="C808" s="18">
        <v>0</v>
      </c>
      <c r="D808" s="18">
        <v>0</v>
      </c>
      <c r="E808" s="19">
        <v>0</v>
      </c>
      <c r="F808" s="19">
        <v>0</v>
      </c>
      <c r="G808" s="19">
        <v>0</v>
      </c>
      <c r="H808" s="19">
        <v>0</v>
      </c>
      <c r="I808" s="19">
        <v>88905.51</v>
      </c>
      <c r="J808" s="19">
        <v>88905.51</v>
      </c>
      <c r="K808" s="19">
        <v>0</v>
      </c>
      <c r="L808" s="45">
        <v>0</v>
      </c>
      <c r="M808"/>
      <c r="N808"/>
      <c r="O808"/>
      <c r="P808"/>
      <c r="Q808"/>
      <c r="R808"/>
      <c r="S808"/>
      <c r="T808"/>
      <c r="U808"/>
      <c r="V808"/>
    </row>
    <row r="809" spans="1:22" s="2" customFormat="1" ht="15.75" x14ac:dyDescent="0.25">
      <c r="A809" s="44">
        <v>10021665</v>
      </c>
      <c r="B809" s="22" t="s">
        <v>811</v>
      </c>
      <c r="C809" s="18">
        <v>0</v>
      </c>
      <c r="D809" s="18">
        <v>0</v>
      </c>
      <c r="E809" s="19">
        <v>845608.36</v>
      </c>
      <c r="F809" s="19">
        <v>845608.36</v>
      </c>
      <c r="G809" s="19">
        <v>0</v>
      </c>
      <c r="H809" s="19">
        <v>0</v>
      </c>
      <c r="I809" s="19">
        <v>13082</v>
      </c>
      <c r="J809" s="19">
        <v>13082</v>
      </c>
      <c r="K809" s="19">
        <v>0</v>
      </c>
      <c r="L809" s="45">
        <v>0</v>
      </c>
      <c r="M809"/>
      <c r="N809"/>
      <c r="O809"/>
      <c r="P809"/>
      <c r="Q809"/>
      <c r="R809"/>
      <c r="S809"/>
      <c r="T809"/>
      <c r="U809"/>
      <c r="V809"/>
    </row>
    <row r="810" spans="1:22" s="2" customFormat="1" ht="15.75" x14ac:dyDescent="0.25">
      <c r="A810" s="44">
        <v>10021684</v>
      </c>
      <c r="B810" s="22" t="s">
        <v>812</v>
      </c>
      <c r="C810" s="18">
        <v>61193.65</v>
      </c>
      <c r="D810" s="18">
        <v>61193.65</v>
      </c>
      <c r="E810" s="19">
        <v>2647606.38</v>
      </c>
      <c r="F810" s="19">
        <v>2647606.38</v>
      </c>
      <c r="G810" s="19">
        <v>450640.33</v>
      </c>
      <c r="H810" s="19">
        <v>450640.33</v>
      </c>
      <c r="I810" s="19">
        <v>11127.98</v>
      </c>
      <c r="J810" s="19">
        <v>11127.98</v>
      </c>
      <c r="K810" s="19">
        <v>301104</v>
      </c>
      <c r="L810" s="45">
        <v>301104</v>
      </c>
      <c r="M810"/>
      <c r="N810"/>
      <c r="O810"/>
      <c r="P810"/>
      <c r="Q810"/>
      <c r="R810"/>
      <c r="S810"/>
      <c r="T810"/>
      <c r="U810"/>
      <c r="V810"/>
    </row>
    <row r="811" spans="1:22" s="2" customFormat="1" ht="15.75" x14ac:dyDescent="0.25">
      <c r="A811" s="44">
        <v>10021755</v>
      </c>
      <c r="B811" s="22" t="s">
        <v>813</v>
      </c>
      <c r="C811" s="18">
        <v>7103972.3200000003</v>
      </c>
      <c r="D811" s="18">
        <v>7103972.3200000003</v>
      </c>
      <c r="E811" s="19">
        <v>4999152.57</v>
      </c>
      <c r="F811" s="19">
        <v>4999152.57</v>
      </c>
      <c r="G811" s="19">
        <v>3879090.86</v>
      </c>
      <c r="H811" s="19">
        <v>3879090.86</v>
      </c>
      <c r="I811" s="19">
        <v>7750</v>
      </c>
      <c r="J811" s="19">
        <v>7750</v>
      </c>
      <c r="K811" s="19">
        <v>0</v>
      </c>
      <c r="L811" s="45">
        <v>0</v>
      </c>
      <c r="M811"/>
      <c r="N811"/>
      <c r="O811"/>
      <c r="P811"/>
      <c r="Q811"/>
      <c r="R811"/>
      <c r="S811"/>
      <c r="T811"/>
      <c r="U811"/>
      <c r="V811"/>
    </row>
    <row r="812" spans="1:22" s="2" customFormat="1" ht="15.75" x14ac:dyDescent="0.25">
      <c r="A812" s="44">
        <v>10021793</v>
      </c>
      <c r="B812" s="22" t="s">
        <v>814</v>
      </c>
      <c r="C812" s="18">
        <v>173350.29</v>
      </c>
      <c r="D812" s="18">
        <v>173350.29</v>
      </c>
      <c r="E812" s="19">
        <v>175522.62</v>
      </c>
      <c r="F812" s="19">
        <v>175522.62</v>
      </c>
      <c r="G812" s="19">
        <v>175522.62</v>
      </c>
      <c r="H812" s="19">
        <v>175522.62</v>
      </c>
      <c r="I812" s="19">
        <v>0</v>
      </c>
      <c r="J812" s="19">
        <v>0</v>
      </c>
      <c r="K812" s="19">
        <v>0</v>
      </c>
      <c r="L812" s="45">
        <v>0</v>
      </c>
      <c r="M812"/>
      <c r="N812"/>
      <c r="O812"/>
      <c r="P812"/>
      <c r="Q812"/>
      <c r="R812"/>
      <c r="S812"/>
      <c r="T812"/>
      <c r="U812"/>
      <c r="V812"/>
    </row>
    <row r="813" spans="1:22" s="2" customFormat="1" ht="15.75" x14ac:dyDescent="0.25">
      <c r="A813" s="44">
        <v>10021842</v>
      </c>
      <c r="B813" s="22" t="s">
        <v>815</v>
      </c>
      <c r="C813" s="18">
        <v>793734.47</v>
      </c>
      <c r="D813" s="18">
        <v>793734.47</v>
      </c>
      <c r="E813" s="19">
        <v>354765.16</v>
      </c>
      <c r="F813" s="19">
        <v>349808.94</v>
      </c>
      <c r="G813" s="19">
        <v>298143.94</v>
      </c>
      <c r="H813" s="19">
        <v>298143.94</v>
      </c>
      <c r="I813" s="19">
        <v>0</v>
      </c>
      <c r="J813" s="19">
        <v>0</v>
      </c>
      <c r="K813" s="19">
        <v>0</v>
      </c>
      <c r="L813" s="45">
        <v>0</v>
      </c>
      <c r="M813"/>
      <c r="N813"/>
      <c r="O813"/>
      <c r="P813"/>
      <c r="Q813"/>
      <c r="R813"/>
      <c r="S813"/>
      <c r="T813"/>
      <c r="U813"/>
      <c r="V813"/>
    </row>
    <row r="814" spans="1:22" s="2" customFormat="1" ht="15.75" x14ac:dyDescent="0.25">
      <c r="A814" s="44">
        <v>10021850</v>
      </c>
      <c r="B814" s="22" t="s">
        <v>816</v>
      </c>
      <c r="C814" s="18">
        <v>68839.009999999995</v>
      </c>
      <c r="D814" s="18">
        <v>68839.009999999995</v>
      </c>
      <c r="E814" s="19">
        <v>35930.1</v>
      </c>
      <c r="F814" s="19">
        <v>35930.1</v>
      </c>
      <c r="G814" s="19">
        <v>35930.1</v>
      </c>
      <c r="H814" s="19">
        <v>35930.1</v>
      </c>
      <c r="I814" s="19">
        <v>0</v>
      </c>
      <c r="J814" s="19">
        <v>0</v>
      </c>
      <c r="K814" s="19">
        <v>0</v>
      </c>
      <c r="L814" s="45">
        <v>0</v>
      </c>
      <c r="M814"/>
      <c r="N814"/>
      <c r="O814"/>
      <c r="P814"/>
      <c r="Q814"/>
      <c r="R814"/>
      <c r="S814"/>
      <c r="T814"/>
      <c r="U814"/>
      <c r="V814"/>
    </row>
    <row r="815" spans="1:22" s="2" customFormat="1" ht="15.75" x14ac:dyDescent="0.25">
      <c r="A815" s="44">
        <v>10022070</v>
      </c>
      <c r="B815" s="22" t="s">
        <v>817</v>
      </c>
      <c r="C815" s="18">
        <v>0</v>
      </c>
      <c r="D815" s="18">
        <v>0</v>
      </c>
      <c r="E815" s="19">
        <v>0</v>
      </c>
      <c r="F815" s="19">
        <v>0</v>
      </c>
      <c r="G815" s="19">
        <v>0</v>
      </c>
      <c r="H815" s="19">
        <v>0</v>
      </c>
      <c r="I815" s="19">
        <v>6096.08</v>
      </c>
      <c r="J815" s="19">
        <v>6096.08</v>
      </c>
      <c r="K815" s="19">
        <v>0</v>
      </c>
      <c r="L815" s="45">
        <v>0</v>
      </c>
      <c r="M815"/>
      <c r="N815"/>
      <c r="O815"/>
      <c r="P815"/>
      <c r="Q815"/>
      <c r="R815"/>
      <c r="S815"/>
      <c r="T815"/>
      <c r="U815"/>
      <c r="V815"/>
    </row>
    <row r="816" spans="1:22" s="2" customFormat="1" ht="15.75" x14ac:dyDescent="0.25">
      <c r="A816" s="44">
        <v>10022117</v>
      </c>
      <c r="B816" s="22" t="s">
        <v>818</v>
      </c>
      <c r="C816" s="18">
        <v>260829.9</v>
      </c>
      <c r="D816" s="18">
        <v>260829.9</v>
      </c>
      <c r="E816" s="19">
        <v>1570220.71</v>
      </c>
      <c r="F816" s="19">
        <v>1570220.71</v>
      </c>
      <c r="G816" s="19">
        <v>1526537.53</v>
      </c>
      <c r="H816" s="19">
        <v>1526537.53</v>
      </c>
      <c r="I816" s="19">
        <v>0</v>
      </c>
      <c r="J816" s="19">
        <v>0</v>
      </c>
      <c r="K816" s="19">
        <v>0</v>
      </c>
      <c r="L816" s="45">
        <v>0</v>
      </c>
      <c r="M816"/>
      <c r="N816"/>
      <c r="O816"/>
      <c r="P816"/>
      <c r="Q816"/>
      <c r="R816"/>
      <c r="S816"/>
      <c r="T816"/>
      <c r="U816"/>
      <c r="V816"/>
    </row>
    <row r="817" spans="1:22" s="2" customFormat="1" ht="15.75" x14ac:dyDescent="0.25">
      <c r="A817" s="44">
        <v>10022210</v>
      </c>
      <c r="B817" s="22" t="s">
        <v>819</v>
      </c>
      <c r="C817" s="18">
        <v>105428.13</v>
      </c>
      <c r="D817" s="18">
        <v>105428.13</v>
      </c>
      <c r="E817" s="19">
        <v>2266122.7200000002</v>
      </c>
      <c r="F817" s="19">
        <v>2266122.7200000002</v>
      </c>
      <c r="G817" s="19">
        <v>587287.21</v>
      </c>
      <c r="H817" s="19">
        <v>587287.21</v>
      </c>
      <c r="I817" s="19">
        <v>0</v>
      </c>
      <c r="J817" s="19">
        <v>0</v>
      </c>
      <c r="K817" s="19">
        <v>0</v>
      </c>
      <c r="L817" s="45">
        <v>0</v>
      </c>
      <c r="M817"/>
      <c r="N817"/>
      <c r="O817"/>
      <c r="P817"/>
      <c r="Q817"/>
      <c r="R817"/>
      <c r="S817"/>
      <c r="T817"/>
      <c r="U817"/>
      <c r="V817"/>
    </row>
    <row r="818" spans="1:22" s="2" customFormat="1" ht="15.75" x14ac:dyDescent="0.25">
      <c r="A818" s="44">
        <v>10022237</v>
      </c>
      <c r="B818" s="22" t="s">
        <v>820</v>
      </c>
      <c r="C818" s="18">
        <v>370274.15</v>
      </c>
      <c r="D818" s="18">
        <v>370274.15</v>
      </c>
      <c r="E818" s="19">
        <v>982193.35</v>
      </c>
      <c r="F818" s="19">
        <v>982193.35</v>
      </c>
      <c r="G818" s="19">
        <v>273611.12</v>
      </c>
      <c r="H818" s="19">
        <v>273611.12</v>
      </c>
      <c r="I818" s="19">
        <v>0</v>
      </c>
      <c r="J818" s="19">
        <v>0</v>
      </c>
      <c r="K818" s="19">
        <v>0</v>
      </c>
      <c r="L818" s="45">
        <v>0</v>
      </c>
      <c r="M818"/>
      <c r="N818"/>
      <c r="O818"/>
      <c r="P818"/>
      <c r="Q818"/>
      <c r="R818"/>
      <c r="S818"/>
      <c r="T818"/>
      <c r="U818"/>
      <c r="V818"/>
    </row>
    <row r="819" spans="1:22" s="2" customFormat="1" ht="15.75" x14ac:dyDescent="0.25">
      <c r="A819" s="44">
        <v>10022311</v>
      </c>
      <c r="B819" s="22" t="s">
        <v>821</v>
      </c>
      <c r="C819" s="18">
        <v>561625.27</v>
      </c>
      <c r="D819" s="18">
        <v>561625.27</v>
      </c>
      <c r="E819" s="19">
        <v>37658.1</v>
      </c>
      <c r="F819" s="19">
        <v>37658.1</v>
      </c>
      <c r="G819" s="19">
        <v>37658.1</v>
      </c>
      <c r="H819" s="19">
        <v>37658.1</v>
      </c>
      <c r="I819" s="19">
        <v>21608.7</v>
      </c>
      <c r="J819" s="19">
        <v>21608.7</v>
      </c>
      <c r="K819" s="19">
        <v>0</v>
      </c>
      <c r="L819" s="45">
        <v>0</v>
      </c>
      <c r="M819"/>
      <c r="N819"/>
      <c r="O819"/>
      <c r="P819"/>
      <c r="Q819"/>
      <c r="R819"/>
      <c r="S819"/>
      <c r="T819"/>
      <c r="U819"/>
      <c r="V819"/>
    </row>
    <row r="820" spans="1:22" s="2" customFormat="1" ht="15.75" x14ac:dyDescent="0.25">
      <c r="A820" s="44">
        <v>10022320</v>
      </c>
      <c r="B820" s="22" t="s">
        <v>822</v>
      </c>
      <c r="C820" s="18">
        <v>729501.73</v>
      </c>
      <c r="D820" s="18">
        <v>729501.73</v>
      </c>
      <c r="E820" s="19">
        <v>139315.42000000001</v>
      </c>
      <c r="F820" s="19">
        <v>139315.42000000001</v>
      </c>
      <c r="G820" s="19">
        <v>139315.42000000001</v>
      </c>
      <c r="H820" s="19">
        <v>139315.42000000001</v>
      </c>
      <c r="I820" s="19">
        <v>0</v>
      </c>
      <c r="J820" s="19">
        <v>0</v>
      </c>
      <c r="K820" s="19">
        <v>0</v>
      </c>
      <c r="L820" s="45">
        <v>0</v>
      </c>
      <c r="M820"/>
      <c r="N820"/>
      <c r="O820"/>
      <c r="P820"/>
      <c r="Q820"/>
      <c r="R820"/>
      <c r="S820"/>
      <c r="T820"/>
      <c r="U820"/>
      <c r="V820"/>
    </row>
    <row r="821" spans="1:22" s="2" customFormat="1" ht="15.75" x14ac:dyDescent="0.25">
      <c r="A821" s="44">
        <v>10022358</v>
      </c>
      <c r="B821" s="24" t="s">
        <v>823</v>
      </c>
      <c r="C821" s="18">
        <v>1325296.4099999999</v>
      </c>
      <c r="D821" s="18">
        <v>1325296.4099999999</v>
      </c>
      <c r="E821" s="19">
        <v>2273437.1800000002</v>
      </c>
      <c r="F821" s="19">
        <v>2263622</v>
      </c>
      <c r="G821" s="19">
        <v>506746</v>
      </c>
      <c r="H821" s="19">
        <v>506746</v>
      </c>
      <c r="I821" s="19">
        <v>74731</v>
      </c>
      <c r="J821" s="19">
        <v>74731</v>
      </c>
      <c r="K821" s="19">
        <v>0</v>
      </c>
      <c r="L821" s="45">
        <v>0</v>
      </c>
      <c r="M821"/>
      <c r="N821"/>
      <c r="O821"/>
      <c r="P821"/>
      <c r="Q821"/>
      <c r="R821"/>
      <c r="S821"/>
      <c r="T821"/>
      <c r="U821"/>
      <c r="V821"/>
    </row>
    <row r="822" spans="1:22" s="2" customFormat="1" ht="15.75" x14ac:dyDescent="0.25">
      <c r="A822" s="44">
        <v>10022405</v>
      </c>
      <c r="B822" s="22" t="s">
        <v>824</v>
      </c>
      <c r="C822" s="18">
        <v>203325.76</v>
      </c>
      <c r="D822" s="18">
        <v>203325.76</v>
      </c>
      <c r="E822" s="19">
        <v>54435.5</v>
      </c>
      <c r="F822" s="19">
        <v>54435.5</v>
      </c>
      <c r="G822" s="19">
        <v>54435.5</v>
      </c>
      <c r="H822" s="19">
        <v>54435.5</v>
      </c>
      <c r="I822" s="19">
        <v>0</v>
      </c>
      <c r="J822" s="19">
        <v>0</v>
      </c>
      <c r="K822" s="19">
        <v>0</v>
      </c>
      <c r="L822" s="45">
        <v>0</v>
      </c>
      <c r="M822"/>
      <c r="N822"/>
      <c r="O822"/>
      <c r="P822"/>
      <c r="Q822"/>
      <c r="R822"/>
      <c r="S822"/>
      <c r="T822"/>
      <c r="U822"/>
      <c r="V822"/>
    </row>
    <row r="823" spans="1:22" s="2" customFormat="1" ht="15.75" x14ac:dyDescent="0.25">
      <c r="A823" s="44">
        <v>10022439</v>
      </c>
      <c r="B823" s="22" t="s">
        <v>825</v>
      </c>
      <c r="C823" s="18">
        <v>1507824.44</v>
      </c>
      <c r="D823" s="18">
        <v>1507824.44</v>
      </c>
      <c r="E823" s="19">
        <v>1817664.63</v>
      </c>
      <c r="F823" s="19">
        <v>1817664.63</v>
      </c>
      <c r="G823" s="19">
        <v>1196318.3600000001</v>
      </c>
      <c r="H823" s="19">
        <v>1196318.3600000001</v>
      </c>
      <c r="I823" s="19">
        <v>6822.61</v>
      </c>
      <c r="J823" s="19">
        <v>6822.61</v>
      </c>
      <c r="K823" s="19">
        <v>0</v>
      </c>
      <c r="L823" s="45">
        <v>0</v>
      </c>
      <c r="M823"/>
      <c r="N823"/>
      <c r="O823"/>
      <c r="P823"/>
      <c r="Q823"/>
      <c r="R823"/>
      <c r="S823"/>
      <c r="T823"/>
      <c r="U823"/>
      <c r="V823"/>
    </row>
    <row r="824" spans="1:22" s="2" customFormat="1" ht="15.75" x14ac:dyDescent="0.25">
      <c r="A824" s="44">
        <v>10022461</v>
      </c>
      <c r="B824" s="22" t="s">
        <v>826</v>
      </c>
      <c r="C824" s="18">
        <v>422980.51</v>
      </c>
      <c r="D824" s="18">
        <v>422980.51</v>
      </c>
      <c r="E824" s="19">
        <v>634988.26</v>
      </c>
      <c r="F824" s="19">
        <v>634988.26</v>
      </c>
      <c r="G824" s="19">
        <v>333092.01</v>
      </c>
      <c r="H824" s="19">
        <v>333092.01</v>
      </c>
      <c r="I824" s="19">
        <v>41297.71</v>
      </c>
      <c r="J824" s="19">
        <v>41297.71</v>
      </c>
      <c r="K824" s="19">
        <v>0</v>
      </c>
      <c r="L824" s="45">
        <v>0</v>
      </c>
      <c r="M824"/>
      <c r="N824"/>
      <c r="O824"/>
      <c r="P824"/>
      <c r="Q824"/>
      <c r="R824"/>
      <c r="S824"/>
      <c r="T824"/>
      <c r="U824"/>
      <c r="V824"/>
    </row>
    <row r="825" spans="1:22" s="2" customFormat="1" ht="15.75" x14ac:dyDescent="0.25">
      <c r="A825" s="44">
        <v>10022503</v>
      </c>
      <c r="B825" s="22" t="s">
        <v>827</v>
      </c>
      <c r="C825" s="18">
        <v>999213.87</v>
      </c>
      <c r="D825" s="18">
        <v>999213.87</v>
      </c>
      <c r="E825" s="19">
        <v>81908.66</v>
      </c>
      <c r="F825" s="19">
        <v>81908.66</v>
      </c>
      <c r="G825" s="19">
        <v>81908.66</v>
      </c>
      <c r="H825" s="19">
        <v>81908.66</v>
      </c>
      <c r="I825" s="19">
        <v>0</v>
      </c>
      <c r="J825" s="19">
        <v>0</v>
      </c>
      <c r="K825" s="19">
        <v>0</v>
      </c>
      <c r="L825" s="45">
        <v>0</v>
      </c>
      <c r="M825"/>
      <c r="N825"/>
      <c r="O825"/>
      <c r="P825"/>
      <c r="Q825"/>
      <c r="R825"/>
      <c r="S825"/>
      <c r="T825"/>
      <c r="U825"/>
      <c r="V825"/>
    </row>
    <row r="826" spans="1:22" s="2" customFormat="1" ht="15.75" x14ac:dyDescent="0.25">
      <c r="A826" s="44">
        <v>10022507</v>
      </c>
      <c r="B826" s="22" t="s">
        <v>828</v>
      </c>
      <c r="C826" s="18">
        <v>112525.22</v>
      </c>
      <c r="D826" s="18">
        <v>112525.22</v>
      </c>
      <c r="E826" s="19">
        <v>1639347.22</v>
      </c>
      <c r="F826" s="19">
        <v>1630402.6</v>
      </c>
      <c r="G826" s="19">
        <v>267310.59999999998</v>
      </c>
      <c r="H826" s="19">
        <v>267310.59999999998</v>
      </c>
      <c r="I826" s="19">
        <v>56052.56</v>
      </c>
      <c r="J826" s="19">
        <v>56052.56</v>
      </c>
      <c r="K826" s="19">
        <v>0</v>
      </c>
      <c r="L826" s="45">
        <v>0</v>
      </c>
      <c r="M826"/>
      <c r="N826"/>
      <c r="O826"/>
      <c r="P826"/>
      <c r="Q826"/>
      <c r="R826"/>
      <c r="S826"/>
      <c r="T826"/>
      <c r="U826"/>
      <c r="V826"/>
    </row>
    <row r="827" spans="1:22" s="2" customFormat="1" ht="15.75" x14ac:dyDescent="0.25">
      <c r="A827" s="44">
        <v>10022513</v>
      </c>
      <c r="B827" s="22" t="s">
        <v>829</v>
      </c>
      <c r="C827" s="18">
        <v>848640.45</v>
      </c>
      <c r="D827" s="18">
        <v>848640.45</v>
      </c>
      <c r="E827" s="19">
        <v>657906.68999999994</v>
      </c>
      <c r="F827" s="19">
        <v>657906.68999999994</v>
      </c>
      <c r="G827" s="19">
        <v>391492.41</v>
      </c>
      <c r="H827" s="19">
        <v>391492.41</v>
      </c>
      <c r="I827" s="19">
        <v>1906</v>
      </c>
      <c r="J827" s="19">
        <v>1906</v>
      </c>
      <c r="K827" s="19">
        <v>0</v>
      </c>
      <c r="L827" s="45">
        <v>0</v>
      </c>
      <c r="M827"/>
      <c r="N827"/>
      <c r="O827"/>
      <c r="P827"/>
      <c r="Q827"/>
      <c r="R827"/>
      <c r="S827"/>
      <c r="T827"/>
      <c r="U827"/>
      <c r="V827"/>
    </row>
    <row r="828" spans="1:22" s="2" customFormat="1" ht="15.75" x14ac:dyDescent="0.25">
      <c r="A828" s="44">
        <v>10022627</v>
      </c>
      <c r="B828" s="22" t="s">
        <v>830</v>
      </c>
      <c r="C828" s="18">
        <v>42533.52</v>
      </c>
      <c r="D828" s="18">
        <v>42533.52</v>
      </c>
      <c r="E828" s="19">
        <v>1772747</v>
      </c>
      <c r="F828" s="19">
        <v>1772747</v>
      </c>
      <c r="G828" s="19">
        <v>1772747</v>
      </c>
      <c r="H828" s="19">
        <v>1772747</v>
      </c>
      <c r="I828" s="19">
        <v>0</v>
      </c>
      <c r="J828" s="19">
        <v>0</v>
      </c>
      <c r="K828" s="19">
        <v>0</v>
      </c>
      <c r="L828" s="45">
        <v>0</v>
      </c>
      <c r="M828"/>
      <c r="N828"/>
      <c r="O828"/>
      <c r="P828"/>
      <c r="Q828"/>
      <c r="R828"/>
      <c r="S828"/>
      <c r="T828"/>
      <c r="U828"/>
      <c r="V828"/>
    </row>
    <row r="829" spans="1:22" s="2" customFormat="1" ht="15.75" x14ac:dyDescent="0.25">
      <c r="A829" s="44">
        <v>10022654</v>
      </c>
      <c r="B829" s="22" t="s">
        <v>831</v>
      </c>
      <c r="C829" s="18">
        <v>516990.89</v>
      </c>
      <c r="D829" s="18">
        <v>516990.89</v>
      </c>
      <c r="E829" s="19">
        <v>34150.199999999997</v>
      </c>
      <c r="F829" s="19">
        <v>34150.199999999997</v>
      </c>
      <c r="G829" s="19">
        <v>34150.199999999997</v>
      </c>
      <c r="H829" s="19">
        <v>34150.199999999997</v>
      </c>
      <c r="I829" s="19">
        <v>0</v>
      </c>
      <c r="J829" s="19">
        <v>0</v>
      </c>
      <c r="K829" s="19">
        <v>0</v>
      </c>
      <c r="L829" s="45">
        <v>0</v>
      </c>
      <c r="M829"/>
      <c r="N829"/>
      <c r="O829"/>
      <c r="P829"/>
      <c r="Q829"/>
      <c r="R829"/>
      <c r="S829"/>
      <c r="T829"/>
      <c r="U829"/>
      <c r="V829"/>
    </row>
    <row r="830" spans="1:22" s="2" customFormat="1" ht="15.75" x14ac:dyDescent="0.25">
      <c r="A830" s="44">
        <v>10022763</v>
      </c>
      <c r="B830" s="22" t="s">
        <v>832</v>
      </c>
      <c r="C830" s="18">
        <v>66801.45</v>
      </c>
      <c r="D830" s="18">
        <v>66801.45</v>
      </c>
      <c r="E830" s="19">
        <v>1218256.17</v>
      </c>
      <c r="F830" s="19">
        <v>1218256.17</v>
      </c>
      <c r="G830" s="19">
        <v>1218256.17</v>
      </c>
      <c r="H830" s="19">
        <v>1218256.17</v>
      </c>
      <c r="I830" s="19">
        <v>0</v>
      </c>
      <c r="J830" s="19">
        <v>0</v>
      </c>
      <c r="K830" s="19">
        <v>0</v>
      </c>
      <c r="L830" s="45">
        <v>0</v>
      </c>
      <c r="M830"/>
      <c r="N830"/>
      <c r="O830"/>
      <c r="P830"/>
      <c r="Q830"/>
      <c r="R830"/>
      <c r="S830"/>
      <c r="T830"/>
      <c r="U830"/>
      <c r="V830"/>
    </row>
    <row r="831" spans="1:22" s="2" customFormat="1" ht="15.75" x14ac:dyDescent="0.25">
      <c r="A831" s="44">
        <v>10022788</v>
      </c>
      <c r="B831" s="22" t="s">
        <v>833</v>
      </c>
      <c r="C831" s="18">
        <v>250901.26</v>
      </c>
      <c r="D831" s="18">
        <v>250901.26</v>
      </c>
      <c r="E831" s="19">
        <v>103431.03999999999</v>
      </c>
      <c r="F831" s="19">
        <v>103431.03999999999</v>
      </c>
      <c r="G831" s="19">
        <v>103431.03999999999</v>
      </c>
      <c r="H831" s="19">
        <v>103431.03999999999</v>
      </c>
      <c r="I831" s="19">
        <v>152.47999999999999</v>
      </c>
      <c r="J831" s="19">
        <v>152.47999999999999</v>
      </c>
      <c r="K831" s="19">
        <v>0</v>
      </c>
      <c r="L831" s="45">
        <v>0</v>
      </c>
      <c r="M831"/>
      <c r="N831"/>
      <c r="O831"/>
      <c r="P831"/>
      <c r="Q831"/>
      <c r="R831"/>
      <c r="S831"/>
      <c r="T831"/>
      <c r="U831"/>
      <c r="V831"/>
    </row>
    <row r="832" spans="1:22" s="2" customFormat="1" ht="15.75" x14ac:dyDescent="0.25">
      <c r="A832" s="44">
        <v>10022856</v>
      </c>
      <c r="B832" s="22" t="s">
        <v>834</v>
      </c>
      <c r="C832" s="18">
        <v>2198980.4500000002</v>
      </c>
      <c r="D832" s="18">
        <v>2198980.4500000002</v>
      </c>
      <c r="E832" s="19">
        <v>191358.79</v>
      </c>
      <c r="F832" s="19">
        <v>191358.79</v>
      </c>
      <c r="G832" s="19">
        <v>191358.79</v>
      </c>
      <c r="H832" s="19">
        <v>191358.79</v>
      </c>
      <c r="I832" s="19">
        <v>0</v>
      </c>
      <c r="J832" s="19">
        <v>0</v>
      </c>
      <c r="K832" s="19">
        <v>0</v>
      </c>
      <c r="L832" s="45">
        <v>0</v>
      </c>
      <c r="M832"/>
      <c r="N832"/>
      <c r="O832"/>
      <c r="P832"/>
      <c r="Q832"/>
      <c r="R832"/>
      <c r="S832"/>
      <c r="T832"/>
      <c r="U832"/>
      <c r="V832"/>
    </row>
    <row r="833" spans="1:22" s="2" customFormat="1" ht="15.75" x14ac:dyDescent="0.25">
      <c r="A833" s="44">
        <v>10022998</v>
      </c>
      <c r="B833" s="22" t="s">
        <v>835</v>
      </c>
      <c r="C833" s="18">
        <v>0</v>
      </c>
      <c r="D833" s="18">
        <v>0</v>
      </c>
      <c r="E833" s="19">
        <v>1715582.65</v>
      </c>
      <c r="F833" s="19">
        <v>1705147</v>
      </c>
      <c r="G833" s="19">
        <v>0</v>
      </c>
      <c r="H833" s="19">
        <v>0</v>
      </c>
      <c r="I833" s="19">
        <v>11896</v>
      </c>
      <c r="J833" s="19">
        <v>11896</v>
      </c>
      <c r="K833" s="19">
        <v>0</v>
      </c>
      <c r="L833" s="45">
        <v>0</v>
      </c>
      <c r="M833"/>
      <c r="N833"/>
      <c r="O833"/>
      <c r="P833"/>
      <c r="Q833"/>
      <c r="R833"/>
      <c r="S833"/>
      <c r="T833"/>
      <c r="U833"/>
      <c r="V833"/>
    </row>
    <row r="834" spans="1:22" s="2" customFormat="1" ht="15.75" x14ac:dyDescent="0.25">
      <c r="A834" s="44">
        <v>10023047</v>
      </c>
      <c r="B834" s="22" t="s">
        <v>836</v>
      </c>
      <c r="C834" s="18">
        <v>5565686.8399999999</v>
      </c>
      <c r="D834" s="18">
        <v>5565686.8399999999</v>
      </c>
      <c r="E834" s="19">
        <v>4069181.84</v>
      </c>
      <c r="F834" s="19">
        <v>4069181.84</v>
      </c>
      <c r="G834" s="19">
        <v>3663230.25</v>
      </c>
      <c r="H834" s="19">
        <v>3663230.25</v>
      </c>
      <c r="I834" s="19">
        <v>0</v>
      </c>
      <c r="J834" s="19">
        <v>0</v>
      </c>
      <c r="K834" s="19">
        <v>0</v>
      </c>
      <c r="L834" s="45">
        <v>0</v>
      </c>
      <c r="M834"/>
      <c r="N834"/>
      <c r="O834"/>
      <c r="P834"/>
      <c r="Q834"/>
      <c r="R834"/>
      <c r="S834"/>
      <c r="T834"/>
      <c r="U834"/>
      <c r="V834"/>
    </row>
    <row r="835" spans="1:22" s="2" customFormat="1" ht="15.75" x14ac:dyDescent="0.25">
      <c r="A835" s="44">
        <v>10023130</v>
      </c>
      <c r="B835" s="22" t="s">
        <v>837</v>
      </c>
      <c r="C835" s="18">
        <v>0</v>
      </c>
      <c r="D835" s="18">
        <v>0</v>
      </c>
      <c r="E835" s="19">
        <v>0</v>
      </c>
      <c r="F835" s="19">
        <v>0</v>
      </c>
      <c r="G835" s="19">
        <v>0</v>
      </c>
      <c r="H835" s="19">
        <v>0</v>
      </c>
      <c r="I835" s="19">
        <v>27863.43</v>
      </c>
      <c r="J835" s="19">
        <v>27863.43</v>
      </c>
      <c r="K835" s="19">
        <v>0</v>
      </c>
      <c r="L835" s="45">
        <v>0</v>
      </c>
      <c r="M835"/>
      <c r="N835"/>
      <c r="O835"/>
      <c r="P835"/>
      <c r="Q835"/>
      <c r="R835"/>
      <c r="S835"/>
      <c r="T835"/>
      <c r="U835"/>
      <c r="V835"/>
    </row>
    <row r="836" spans="1:22" s="2" customFormat="1" ht="15.75" x14ac:dyDescent="0.25">
      <c r="A836" s="44">
        <v>10023139</v>
      </c>
      <c r="B836" s="22" t="s">
        <v>838</v>
      </c>
      <c r="C836" s="18">
        <v>2362213.98</v>
      </c>
      <c r="D836" s="18">
        <v>2362213.98</v>
      </c>
      <c r="E836" s="19">
        <v>23852400.309999999</v>
      </c>
      <c r="F836" s="19">
        <v>22465993.66</v>
      </c>
      <c r="G836" s="19">
        <v>3456718.93</v>
      </c>
      <c r="H836" s="19">
        <v>3456718.93</v>
      </c>
      <c r="I836" s="19">
        <v>6906121.4500000002</v>
      </c>
      <c r="J836" s="19">
        <v>6906121.4500000002</v>
      </c>
      <c r="K836" s="19">
        <v>0</v>
      </c>
      <c r="L836" s="45">
        <v>0</v>
      </c>
      <c r="M836"/>
      <c r="N836"/>
      <c r="O836"/>
      <c r="P836"/>
      <c r="Q836"/>
      <c r="R836"/>
      <c r="S836"/>
      <c r="T836"/>
      <c r="U836"/>
      <c r="V836"/>
    </row>
    <row r="837" spans="1:22" s="2" customFormat="1" ht="15.75" x14ac:dyDescent="0.25">
      <c r="A837" s="44">
        <v>10023290</v>
      </c>
      <c r="B837" s="22" t="s">
        <v>839</v>
      </c>
      <c r="C837" s="18">
        <v>0</v>
      </c>
      <c r="D837" s="18">
        <v>0</v>
      </c>
      <c r="E837" s="19">
        <v>0</v>
      </c>
      <c r="F837" s="19">
        <v>0</v>
      </c>
      <c r="G837" s="19">
        <v>0</v>
      </c>
      <c r="H837" s="19">
        <v>0</v>
      </c>
      <c r="I837" s="19">
        <v>2198.4899999999998</v>
      </c>
      <c r="J837" s="19">
        <v>2198.4899999999998</v>
      </c>
      <c r="K837" s="19">
        <v>0</v>
      </c>
      <c r="L837" s="45">
        <v>0</v>
      </c>
      <c r="M837"/>
      <c r="N837"/>
      <c r="O837"/>
      <c r="P837"/>
      <c r="Q837"/>
      <c r="R837"/>
      <c r="S837"/>
      <c r="T837"/>
      <c r="U837"/>
      <c r="V837"/>
    </row>
    <row r="838" spans="1:22" s="2" customFormat="1" ht="15.75" x14ac:dyDescent="0.25">
      <c r="A838" s="44">
        <v>10023368</v>
      </c>
      <c r="B838" s="22" t="s">
        <v>840</v>
      </c>
      <c r="C838" s="18">
        <v>340748.91</v>
      </c>
      <c r="D838" s="18">
        <v>340748.91</v>
      </c>
      <c r="E838" s="19">
        <v>183415.72</v>
      </c>
      <c r="F838" s="19">
        <v>183415.72</v>
      </c>
      <c r="G838" s="19">
        <v>183415.72</v>
      </c>
      <c r="H838" s="19">
        <v>183415.72</v>
      </c>
      <c r="I838" s="19">
        <v>0</v>
      </c>
      <c r="J838" s="19">
        <v>0</v>
      </c>
      <c r="K838" s="19">
        <v>0</v>
      </c>
      <c r="L838" s="45">
        <v>0</v>
      </c>
      <c r="M838"/>
      <c r="N838"/>
      <c r="O838"/>
      <c r="P838"/>
      <c r="Q838"/>
      <c r="R838"/>
      <c r="S838"/>
      <c r="T838"/>
      <c r="U838"/>
      <c r="V838"/>
    </row>
    <row r="839" spans="1:22" s="2" customFormat="1" ht="15.75" x14ac:dyDescent="0.25">
      <c r="A839" s="44">
        <v>10023403</v>
      </c>
      <c r="B839" s="22" t="s">
        <v>841</v>
      </c>
      <c r="C839" s="18">
        <v>382561.49</v>
      </c>
      <c r="D839" s="18">
        <v>382561</v>
      </c>
      <c r="E839" s="19">
        <v>769845.42</v>
      </c>
      <c r="F839" s="19">
        <v>769845</v>
      </c>
      <c r="G839" s="19">
        <v>450002.19</v>
      </c>
      <c r="H839" s="19">
        <v>450002</v>
      </c>
      <c r="I839" s="19">
        <v>0</v>
      </c>
      <c r="J839" s="19">
        <v>0</v>
      </c>
      <c r="K839" s="19">
        <v>0</v>
      </c>
      <c r="L839" s="45">
        <v>0</v>
      </c>
      <c r="M839"/>
      <c r="N839"/>
      <c r="O839"/>
      <c r="P839"/>
      <c r="Q839"/>
      <c r="R839"/>
      <c r="S839"/>
      <c r="T839"/>
      <c r="U839"/>
      <c r="V839"/>
    </row>
    <row r="840" spans="1:22" s="2" customFormat="1" ht="15.75" x14ac:dyDescent="0.25">
      <c r="A840" s="44">
        <v>10023415</v>
      </c>
      <c r="B840" s="24" t="s">
        <v>842</v>
      </c>
      <c r="C840" s="18">
        <v>1551900.87</v>
      </c>
      <c r="D840" s="18">
        <v>1551900.87</v>
      </c>
      <c r="E840" s="19">
        <v>193760.8</v>
      </c>
      <c r="F840" s="19">
        <v>193760.8</v>
      </c>
      <c r="G840" s="19">
        <v>193760.8</v>
      </c>
      <c r="H840" s="19">
        <v>193760.8</v>
      </c>
      <c r="I840" s="19">
        <v>0</v>
      </c>
      <c r="J840" s="19">
        <v>0</v>
      </c>
      <c r="K840" s="19">
        <v>0</v>
      </c>
      <c r="L840" s="45">
        <v>0</v>
      </c>
      <c r="M840"/>
      <c r="N840"/>
      <c r="O840"/>
      <c r="P840"/>
      <c r="Q840"/>
      <c r="R840"/>
      <c r="S840"/>
      <c r="T840"/>
      <c r="U840"/>
      <c r="V840"/>
    </row>
    <row r="841" spans="1:22" s="2" customFormat="1" ht="15.75" x14ac:dyDescent="0.25">
      <c r="A841" s="44">
        <v>10023526</v>
      </c>
      <c r="B841" s="24" t="s">
        <v>843</v>
      </c>
      <c r="C841" s="18">
        <v>1419605.4</v>
      </c>
      <c r="D841" s="18">
        <v>1419605.4</v>
      </c>
      <c r="E841" s="19">
        <v>3177311.46</v>
      </c>
      <c r="F841" s="19">
        <v>3177311.46</v>
      </c>
      <c r="G841" s="19">
        <v>729866.72</v>
      </c>
      <c r="H841" s="19">
        <v>729866.72</v>
      </c>
      <c r="I841" s="19">
        <v>299175.84999999998</v>
      </c>
      <c r="J841" s="19">
        <v>299175.84999999998</v>
      </c>
      <c r="K841" s="19">
        <v>228920</v>
      </c>
      <c r="L841" s="45">
        <v>228920</v>
      </c>
      <c r="M841"/>
      <c r="N841"/>
      <c r="O841"/>
      <c r="P841"/>
      <c r="Q841"/>
      <c r="R841"/>
      <c r="S841"/>
      <c r="T841"/>
      <c r="U841"/>
      <c r="V841"/>
    </row>
    <row r="842" spans="1:22" s="2" customFormat="1" ht="15.75" x14ac:dyDescent="0.25">
      <c r="A842" s="44">
        <v>10023793</v>
      </c>
      <c r="B842" s="22" t="s">
        <v>844</v>
      </c>
      <c r="C842" s="18">
        <v>186297.4</v>
      </c>
      <c r="D842" s="18">
        <v>186297.4</v>
      </c>
      <c r="E842" s="19">
        <v>38855.99</v>
      </c>
      <c r="F842" s="19">
        <v>38855.99</v>
      </c>
      <c r="G842" s="19">
        <v>38855.99</v>
      </c>
      <c r="H842" s="19">
        <v>38855.99</v>
      </c>
      <c r="I842" s="19">
        <v>0</v>
      </c>
      <c r="J842" s="19">
        <v>0</v>
      </c>
      <c r="K842" s="19">
        <v>0</v>
      </c>
      <c r="L842" s="45">
        <v>0</v>
      </c>
      <c r="M842"/>
      <c r="N842"/>
      <c r="O842"/>
      <c r="P842"/>
      <c r="Q842"/>
      <c r="R842"/>
      <c r="S842"/>
      <c r="T842"/>
      <c r="U842"/>
      <c r="V842"/>
    </row>
    <row r="843" spans="1:22" s="2" customFormat="1" ht="15.75" x14ac:dyDescent="0.25">
      <c r="A843" s="44">
        <v>10023896</v>
      </c>
      <c r="B843" s="22" t="s">
        <v>845</v>
      </c>
      <c r="C843" s="18">
        <v>160669.04999999999</v>
      </c>
      <c r="D843" s="18">
        <v>160669.04999999999</v>
      </c>
      <c r="E843" s="19">
        <v>386596.82</v>
      </c>
      <c r="F843" s="19">
        <v>386596.82</v>
      </c>
      <c r="G843" s="19">
        <v>386596.82</v>
      </c>
      <c r="H843" s="19">
        <v>386596.82</v>
      </c>
      <c r="I843" s="19">
        <v>23818.07</v>
      </c>
      <c r="J843" s="19">
        <v>23818.07</v>
      </c>
      <c r="K843" s="19">
        <v>0</v>
      </c>
      <c r="L843" s="45">
        <v>0</v>
      </c>
      <c r="M843"/>
      <c r="N843"/>
      <c r="O843"/>
      <c r="P843"/>
      <c r="Q843"/>
      <c r="R843"/>
      <c r="S843"/>
      <c r="T843"/>
      <c r="U843"/>
      <c r="V843"/>
    </row>
    <row r="844" spans="1:22" s="2" customFormat="1" ht="15.75" x14ac:dyDescent="0.25">
      <c r="A844" s="44">
        <v>10023898</v>
      </c>
      <c r="B844" s="22" t="s">
        <v>846</v>
      </c>
      <c r="C844" s="18">
        <v>0</v>
      </c>
      <c r="D844" s="18">
        <v>0</v>
      </c>
      <c r="E844" s="19">
        <v>0</v>
      </c>
      <c r="F844" s="19">
        <v>0</v>
      </c>
      <c r="G844" s="19">
        <v>0</v>
      </c>
      <c r="H844" s="19">
        <v>0</v>
      </c>
      <c r="I844" s="19">
        <v>450</v>
      </c>
      <c r="J844" s="19">
        <v>440</v>
      </c>
      <c r="K844" s="19">
        <v>0</v>
      </c>
      <c r="L844" s="45">
        <v>0</v>
      </c>
      <c r="M844"/>
      <c r="N844"/>
      <c r="O844"/>
      <c r="P844"/>
      <c r="Q844"/>
      <c r="R844"/>
      <c r="S844"/>
      <c r="T844"/>
      <c r="U844"/>
      <c r="V844"/>
    </row>
    <row r="845" spans="1:22" s="2" customFormat="1" ht="15.75" x14ac:dyDescent="0.25">
      <c r="A845" s="44">
        <v>10023901</v>
      </c>
      <c r="B845" s="22" t="s">
        <v>847</v>
      </c>
      <c r="C845" s="18">
        <v>447720</v>
      </c>
      <c r="D845" s="18">
        <v>447720</v>
      </c>
      <c r="E845" s="19">
        <v>308910.63</v>
      </c>
      <c r="F845" s="19">
        <v>308910.63</v>
      </c>
      <c r="G845" s="19">
        <v>308910.63</v>
      </c>
      <c r="H845" s="19">
        <v>308910.63</v>
      </c>
      <c r="I845" s="19">
        <v>0</v>
      </c>
      <c r="J845" s="19">
        <v>0</v>
      </c>
      <c r="K845" s="19">
        <v>0</v>
      </c>
      <c r="L845" s="45">
        <v>0</v>
      </c>
      <c r="M845"/>
      <c r="N845"/>
      <c r="O845"/>
      <c r="P845"/>
      <c r="Q845"/>
      <c r="R845"/>
      <c r="S845"/>
      <c r="T845"/>
      <c r="U845"/>
      <c r="V845"/>
    </row>
    <row r="846" spans="1:22" s="2" customFormat="1" ht="15.75" x14ac:dyDescent="0.25">
      <c r="A846" s="44">
        <v>10023918</v>
      </c>
      <c r="B846" s="22" t="s">
        <v>848</v>
      </c>
      <c r="C846" s="18">
        <v>164558.23000000001</v>
      </c>
      <c r="D846" s="18">
        <v>164558.23000000001</v>
      </c>
      <c r="E846" s="19">
        <v>80922.44</v>
      </c>
      <c r="F846" s="19">
        <v>80922.44</v>
      </c>
      <c r="G846" s="19">
        <v>80922.44</v>
      </c>
      <c r="H846" s="19">
        <v>80922.44</v>
      </c>
      <c r="I846" s="19">
        <v>0</v>
      </c>
      <c r="J846" s="19">
        <v>0</v>
      </c>
      <c r="K846" s="19">
        <v>0</v>
      </c>
      <c r="L846" s="45">
        <v>0</v>
      </c>
      <c r="M846"/>
      <c r="N846"/>
      <c r="O846"/>
      <c r="P846"/>
      <c r="Q846"/>
      <c r="R846"/>
      <c r="S846"/>
      <c r="T846"/>
      <c r="U846"/>
      <c r="V846"/>
    </row>
    <row r="847" spans="1:22" s="2" customFormat="1" ht="15.75" x14ac:dyDescent="0.25">
      <c r="A847" s="44">
        <v>10023925</v>
      </c>
      <c r="B847" s="22" t="s">
        <v>849</v>
      </c>
      <c r="C847" s="18">
        <v>118497.96</v>
      </c>
      <c r="D847" s="18">
        <v>118497.96</v>
      </c>
      <c r="E847" s="19">
        <v>303136.68</v>
      </c>
      <c r="F847" s="19">
        <v>303136.68</v>
      </c>
      <c r="G847" s="19">
        <v>303136.68</v>
      </c>
      <c r="H847" s="19">
        <v>303136.68</v>
      </c>
      <c r="I847" s="19">
        <v>0</v>
      </c>
      <c r="J847" s="19">
        <v>0</v>
      </c>
      <c r="K847" s="19">
        <v>0</v>
      </c>
      <c r="L847" s="45">
        <v>0</v>
      </c>
      <c r="M847"/>
      <c r="N847"/>
      <c r="O847"/>
      <c r="P847"/>
      <c r="Q847"/>
      <c r="R847"/>
      <c r="S847"/>
      <c r="T847"/>
      <c r="U847"/>
      <c r="V847"/>
    </row>
    <row r="848" spans="1:22" s="2" customFormat="1" ht="15.75" x14ac:dyDescent="0.25">
      <c r="A848" s="44">
        <v>10023999</v>
      </c>
      <c r="B848" s="22" t="s">
        <v>850</v>
      </c>
      <c r="C848" s="18">
        <v>55117.52</v>
      </c>
      <c r="D848" s="18">
        <v>55117.52</v>
      </c>
      <c r="E848" s="19">
        <v>1897047.12</v>
      </c>
      <c r="F848" s="19">
        <v>1896967.16</v>
      </c>
      <c r="G848" s="19">
        <v>1820432.16</v>
      </c>
      <c r="H848" s="19">
        <v>1820432.16</v>
      </c>
      <c r="I848" s="19">
        <v>0</v>
      </c>
      <c r="J848" s="19">
        <v>0</v>
      </c>
      <c r="K848" s="19">
        <v>0</v>
      </c>
      <c r="L848" s="45">
        <v>0</v>
      </c>
      <c r="M848"/>
      <c r="N848"/>
      <c r="O848"/>
      <c r="P848"/>
      <c r="Q848"/>
      <c r="R848"/>
      <c r="S848"/>
      <c r="T848"/>
      <c r="U848"/>
      <c r="V848"/>
    </row>
    <row r="849" spans="1:22" s="2" customFormat="1" ht="15.75" x14ac:dyDescent="0.25">
      <c r="A849" s="44">
        <v>10024071</v>
      </c>
      <c r="B849" s="22" t="s">
        <v>851</v>
      </c>
      <c r="C849" s="18">
        <v>15892.49</v>
      </c>
      <c r="D849" s="18">
        <v>15892.49</v>
      </c>
      <c r="E849" s="19">
        <v>3044469.21</v>
      </c>
      <c r="F849" s="19">
        <v>3042603.43</v>
      </c>
      <c r="G849" s="19">
        <v>1854644.43</v>
      </c>
      <c r="H849" s="19">
        <v>1854644.43</v>
      </c>
      <c r="I849" s="19">
        <v>7363</v>
      </c>
      <c r="J849" s="19">
        <v>7363</v>
      </c>
      <c r="K849" s="19">
        <v>0</v>
      </c>
      <c r="L849" s="45">
        <v>0</v>
      </c>
      <c r="M849"/>
      <c r="N849"/>
      <c r="O849"/>
      <c r="P849"/>
      <c r="Q849"/>
      <c r="R849"/>
      <c r="S849"/>
      <c r="T849"/>
      <c r="U849"/>
      <c r="V849"/>
    </row>
    <row r="850" spans="1:22" s="2" customFormat="1" ht="15.75" x14ac:dyDescent="0.25">
      <c r="A850" s="44">
        <v>10024124</v>
      </c>
      <c r="B850" s="22" t="s">
        <v>852</v>
      </c>
      <c r="C850" s="18">
        <v>1049063.45</v>
      </c>
      <c r="D850" s="18">
        <v>1049063.45</v>
      </c>
      <c r="E850" s="19">
        <v>10072098.060000001</v>
      </c>
      <c r="F850" s="19">
        <v>10058551.32</v>
      </c>
      <c r="G850" s="19">
        <v>9956952.3200000003</v>
      </c>
      <c r="H850" s="19">
        <v>9956952.3200000003</v>
      </c>
      <c r="I850" s="19">
        <v>31742.63</v>
      </c>
      <c r="J850" s="19">
        <v>31742.63</v>
      </c>
      <c r="K850" s="19">
        <v>0</v>
      </c>
      <c r="L850" s="45">
        <v>0</v>
      </c>
      <c r="M850"/>
      <c r="N850"/>
      <c r="O850"/>
      <c r="P850"/>
      <c r="Q850"/>
      <c r="R850"/>
      <c r="S850"/>
      <c r="T850"/>
      <c r="U850"/>
      <c r="V850"/>
    </row>
    <row r="851" spans="1:22" s="2" customFormat="1" ht="15.75" x14ac:dyDescent="0.25">
      <c r="A851" s="44">
        <v>10024292</v>
      </c>
      <c r="B851" s="22" t="s">
        <v>853</v>
      </c>
      <c r="C851" s="18">
        <v>0</v>
      </c>
      <c r="D851" s="18">
        <v>0</v>
      </c>
      <c r="E851" s="19">
        <v>616566.43000000005</v>
      </c>
      <c r="F851" s="19">
        <v>616566.43000000005</v>
      </c>
      <c r="G851" s="19">
        <v>0</v>
      </c>
      <c r="H851" s="19">
        <v>0</v>
      </c>
      <c r="I851" s="19">
        <v>17218</v>
      </c>
      <c r="J851" s="19">
        <v>17218</v>
      </c>
      <c r="K851" s="19">
        <v>659125</v>
      </c>
      <c r="L851" s="45">
        <v>659112</v>
      </c>
      <c r="M851"/>
      <c r="N851"/>
      <c r="O851"/>
      <c r="P851"/>
      <c r="Q851"/>
      <c r="R851"/>
      <c r="S851"/>
      <c r="T851"/>
      <c r="U851"/>
      <c r="V851"/>
    </row>
    <row r="852" spans="1:22" s="2" customFormat="1" ht="15.75" x14ac:dyDescent="0.25">
      <c r="A852" s="44">
        <v>10024293</v>
      </c>
      <c r="B852" s="22" t="s">
        <v>854</v>
      </c>
      <c r="C852" s="18">
        <v>0</v>
      </c>
      <c r="D852" s="18">
        <v>0</v>
      </c>
      <c r="E852" s="19">
        <v>388196.75</v>
      </c>
      <c r="F852" s="19">
        <v>317019</v>
      </c>
      <c r="G852" s="19">
        <v>0</v>
      </c>
      <c r="H852" s="19">
        <v>0</v>
      </c>
      <c r="I852" s="19">
        <v>0</v>
      </c>
      <c r="J852" s="19">
        <v>0</v>
      </c>
      <c r="K852" s="19">
        <v>537286</v>
      </c>
      <c r="L852" s="45">
        <v>537286</v>
      </c>
      <c r="M852"/>
      <c r="N852"/>
      <c r="O852"/>
      <c r="P852"/>
      <c r="Q852"/>
      <c r="R852"/>
      <c r="S852"/>
      <c r="T852"/>
      <c r="U852"/>
      <c r="V852"/>
    </row>
    <row r="853" spans="1:22" s="2" customFormat="1" ht="15.75" x14ac:dyDescent="0.25">
      <c r="A853" s="44">
        <v>10024294</v>
      </c>
      <c r="B853" s="22" t="s">
        <v>855</v>
      </c>
      <c r="C853" s="18">
        <v>1441.19</v>
      </c>
      <c r="D853" s="18">
        <v>1441.19</v>
      </c>
      <c r="E853" s="19">
        <v>518200.51</v>
      </c>
      <c r="F853" s="19">
        <v>518200.51</v>
      </c>
      <c r="G853" s="19">
        <v>8634.2199999999993</v>
      </c>
      <c r="H853" s="19">
        <v>8634.2199999999993</v>
      </c>
      <c r="I853" s="19">
        <v>545</v>
      </c>
      <c r="J853" s="19">
        <v>545</v>
      </c>
      <c r="K853" s="19">
        <v>613449</v>
      </c>
      <c r="L853" s="45">
        <v>613449</v>
      </c>
      <c r="M853"/>
      <c r="N853"/>
      <c r="O853"/>
      <c r="P853"/>
      <c r="Q853"/>
      <c r="R853"/>
      <c r="S853"/>
      <c r="T853"/>
      <c r="U853"/>
      <c r="V853"/>
    </row>
    <row r="854" spans="1:22" s="2" customFormat="1" ht="15.75" x14ac:dyDescent="0.25">
      <c r="A854" s="44">
        <v>10024317</v>
      </c>
      <c r="B854" s="24" t="s">
        <v>856</v>
      </c>
      <c r="C854" s="18">
        <v>96074.37</v>
      </c>
      <c r="D854" s="18">
        <v>96074.37</v>
      </c>
      <c r="E854" s="19">
        <v>648150.75</v>
      </c>
      <c r="F854" s="19">
        <v>648150.75</v>
      </c>
      <c r="G854" s="19">
        <v>648150.75</v>
      </c>
      <c r="H854" s="19">
        <v>648150.75</v>
      </c>
      <c r="I854" s="19">
        <v>0</v>
      </c>
      <c r="J854" s="19">
        <v>0</v>
      </c>
      <c r="K854" s="19">
        <v>0</v>
      </c>
      <c r="L854" s="45">
        <v>0</v>
      </c>
      <c r="M854"/>
      <c r="N854"/>
      <c r="O854"/>
      <c r="P854"/>
      <c r="Q854"/>
      <c r="R854"/>
      <c r="S854"/>
      <c r="T854"/>
      <c r="U854"/>
      <c r="V854"/>
    </row>
    <row r="855" spans="1:22" s="2" customFormat="1" ht="15.75" x14ac:dyDescent="0.25">
      <c r="A855" s="44">
        <v>10024404</v>
      </c>
      <c r="B855" s="22" t="s">
        <v>857</v>
      </c>
      <c r="C855" s="18">
        <v>137167.96</v>
      </c>
      <c r="D855" s="18">
        <v>137167.96</v>
      </c>
      <c r="E855" s="19">
        <v>0</v>
      </c>
      <c r="F855" s="19">
        <v>0</v>
      </c>
      <c r="G855" s="19">
        <v>0</v>
      </c>
      <c r="H855" s="19">
        <v>0</v>
      </c>
      <c r="I855" s="19">
        <v>0</v>
      </c>
      <c r="J855" s="19">
        <v>0</v>
      </c>
      <c r="K855" s="19">
        <v>0</v>
      </c>
      <c r="L855" s="45">
        <v>0</v>
      </c>
      <c r="M855"/>
      <c r="N855"/>
      <c r="O855"/>
      <c r="P855"/>
      <c r="Q855"/>
      <c r="R855"/>
      <c r="S855"/>
      <c r="T855"/>
      <c r="U855"/>
      <c r="V855"/>
    </row>
    <row r="856" spans="1:22" s="2" customFormat="1" ht="15.75" x14ac:dyDescent="0.25">
      <c r="A856" s="44">
        <v>10024426</v>
      </c>
      <c r="B856" s="24" t="s">
        <v>858</v>
      </c>
      <c r="C856" s="18">
        <v>66163.960000000006</v>
      </c>
      <c r="D856" s="18">
        <v>66163.960000000006</v>
      </c>
      <c r="E856" s="19">
        <v>20325.310000000001</v>
      </c>
      <c r="F856" s="19">
        <v>20325.310000000001</v>
      </c>
      <c r="G856" s="19">
        <v>20325.310000000001</v>
      </c>
      <c r="H856" s="19">
        <v>20325.310000000001</v>
      </c>
      <c r="I856" s="19">
        <v>0</v>
      </c>
      <c r="J856" s="19">
        <v>0</v>
      </c>
      <c r="K856" s="19">
        <v>0</v>
      </c>
      <c r="L856" s="45">
        <v>0</v>
      </c>
      <c r="M856"/>
      <c r="N856"/>
      <c r="O856"/>
      <c r="P856"/>
      <c r="Q856"/>
      <c r="R856"/>
      <c r="S856"/>
      <c r="T856"/>
      <c r="U856"/>
      <c r="V856"/>
    </row>
    <row r="857" spans="1:22" s="2" customFormat="1" ht="15.75" x14ac:dyDescent="0.25">
      <c r="A857" s="44">
        <v>10024597</v>
      </c>
      <c r="B857" s="24" t="s">
        <v>859</v>
      </c>
      <c r="C857" s="18">
        <v>0</v>
      </c>
      <c r="D857" s="18">
        <v>0</v>
      </c>
      <c r="E857" s="19">
        <v>0</v>
      </c>
      <c r="F857" s="19">
        <v>0</v>
      </c>
      <c r="G857" s="19">
        <v>0</v>
      </c>
      <c r="H857" s="19">
        <v>0</v>
      </c>
      <c r="I857" s="19">
        <v>134926.57</v>
      </c>
      <c r="J857" s="19">
        <v>134926.57</v>
      </c>
      <c r="K857" s="19">
        <v>0</v>
      </c>
      <c r="L857" s="45">
        <v>0</v>
      </c>
      <c r="M857"/>
      <c r="N857"/>
      <c r="O857"/>
      <c r="P857"/>
      <c r="Q857"/>
      <c r="R857"/>
      <c r="S857"/>
      <c r="T857"/>
      <c r="U857"/>
      <c r="V857"/>
    </row>
    <row r="858" spans="1:22" s="2" customFormat="1" ht="15.75" x14ac:dyDescent="0.25">
      <c r="A858" s="44">
        <v>10024603</v>
      </c>
      <c r="B858" s="22" t="s">
        <v>860</v>
      </c>
      <c r="C858" s="18">
        <v>144957.67000000001</v>
      </c>
      <c r="D858" s="18">
        <v>144957.67000000001</v>
      </c>
      <c r="E858" s="19">
        <v>1148820.06</v>
      </c>
      <c r="F858" s="19">
        <v>1148820.06</v>
      </c>
      <c r="G858" s="19">
        <v>1148820.06</v>
      </c>
      <c r="H858" s="19">
        <v>1148820.06</v>
      </c>
      <c r="I858" s="19">
        <v>0</v>
      </c>
      <c r="J858" s="19">
        <v>0</v>
      </c>
      <c r="K858" s="19">
        <v>0</v>
      </c>
      <c r="L858" s="45">
        <v>0</v>
      </c>
      <c r="M858"/>
      <c r="N858"/>
      <c r="O858"/>
      <c r="P858"/>
      <c r="Q858"/>
      <c r="R858"/>
      <c r="S858"/>
      <c r="T858"/>
      <c r="U858"/>
      <c r="V858"/>
    </row>
    <row r="859" spans="1:22" s="2" customFormat="1" ht="15.75" x14ac:dyDescent="0.25">
      <c r="A859" s="44">
        <v>10024686</v>
      </c>
      <c r="B859" s="22" t="s">
        <v>861</v>
      </c>
      <c r="C859" s="18">
        <v>1091027.51</v>
      </c>
      <c r="D859" s="18">
        <v>1091027.51</v>
      </c>
      <c r="E859" s="19">
        <v>365802.56</v>
      </c>
      <c r="F859" s="19">
        <v>365802.56</v>
      </c>
      <c r="G859" s="19">
        <v>206755.21</v>
      </c>
      <c r="H859" s="19">
        <v>206755.21</v>
      </c>
      <c r="I859" s="19">
        <v>274.88</v>
      </c>
      <c r="J859" s="19">
        <v>274.88</v>
      </c>
      <c r="K859" s="19">
        <v>0</v>
      </c>
      <c r="L859" s="45">
        <v>0</v>
      </c>
      <c r="M859"/>
      <c r="N859"/>
      <c r="O859"/>
      <c r="P859"/>
      <c r="Q859"/>
      <c r="R859"/>
      <c r="S859"/>
      <c r="T859"/>
      <c r="U859"/>
      <c r="V859"/>
    </row>
    <row r="860" spans="1:22" s="2" customFormat="1" ht="15.75" x14ac:dyDescent="0.25">
      <c r="A860" s="44">
        <v>10024704</v>
      </c>
      <c r="B860" s="22" t="s">
        <v>862</v>
      </c>
      <c r="C860" s="18">
        <v>849277.5</v>
      </c>
      <c r="D860" s="18">
        <v>849277.5</v>
      </c>
      <c r="E860" s="19">
        <v>232680.09</v>
      </c>
      <c r="F860" s="19">
        <v>232680.09</v>
      </c>
      <c r="G860" s="19">
        <v>232680.09</v>
      </c>
      <c r="H860" s="19">
        <v>232680.09</v>
      </c>
      <c r="I860" s="19">
        <v>0</v>
      </c>
      <c r="J860" s="19">
        <v>0</v>
      </c>
      <c r="K860" s="19">
        <v>0</v>
      </c>
      <c r="L860" s="45">
        <v>0</v>
      </c>
      <c r="M860"/>
      <c r="N860"/>
      <c r="O860"/>
      <c r="P860"/>
      <c r="Q860"/>
      <c r="R860"/>
      <c r="S860"/>
      <c r="T860"/>
      <c r="U860"/>
      <c r="V860"/>
    </row>
    <row r="861" spans="1:22" s="2" customFormat="1" ht="15.75" x14ac:dyDescent="0.25">
      <c r="A861" s="44">
        <v>10024714</v>
      </c>
      <c r="B861" s="22" t="s">
        <v>863</v>
      </c>
      <c r="C861" s="18">
        <v>102452.73</v>
      </c>
      <c r="D861" s="18">
        <v>102452.73</v>
      </c>
      <c r="E861" s="19">
        <v>95686.52</v>
      </c>
      <c r="F861" s="19">
        <v>95686.52</v>
      </c>
      <c r="G861" s="19">
        <v>95686.52</v>
      </c>
      <c r="H861" s="19">
        <v>95686.52</v>
      </c>
      <c r="I861" s="19">
        <v>0</v>
      </c>
      <c r="J861" s="19">
        <v>0</v>
      </c>
      <c r="K861" s="19">
        <v>0</v>
      </c>
      <c r="L861" s="45">
        <v>0</v>
      </c>
      <c r="M861"/>
      <c r="N861"/>
      <c r="O861"/>
      <c r="P861"/>
      <c r="Q861"/>
      <c r="R861"/>
      <c r="S861"/>
      <c r="T861"/>
      <c r="U861"/>
      <c r="V861"/>
    </row>
    <row r="862" spans="1:22" s="2" customFormat="1" ht="15.75" x14ac:dyDescent="0.25">
      <c r="A862" s="44">
        <v>10025267</v>
      </c>
      <c r="B862" s="22" t="s">
        <v>864</v>
      </c>
      <c r="C862" s="18">
        <v>0</v>
      </c>
      <c r="D862" s="18">
        <v>0</v>
      </c>
      <c r="E862" s="19">
        <v>0</v>
      </c>
      <c r="F862" s="19">
        <v>0</v>
      </c>
      <c r="G862" s="19">
        <v>0</v>
      </c>
      <c r="H862" s="19">
        <v>0</v>
      </c>
      <c r="I862" s="19">
        <v>3730.85</v>
      </c>
      <c r="J862" s="19">
        <v>3730.85</v>
      </c>
      <c r="K862" s="19">
        <v>0</v>
      </c>
      <c r="L862" s="45">
        <v>0</v>
      </c>
      <c r="M862"/>
      <c r="N862"/>
      <c r="O862"/>
      <c r="P862"/>
      <c r="Q862"/>
      <c r="R862"/>
      <c r="S862"/>
      <c r="T862"/>
      <c r="U862"/>
      <c r="V862"/>
    </row>
    <row r="863" spans="1:22" s="2" customFormat="1" ht="15.75" x14ac:dyDescent="0.25">
      <c r="A863" s="44">
        <v>10025330</v>
      </c>
      <c r="B863" s="22" t="s">
        <v>865</v>
      </c>
      <c r="C863" s="18">
        <v>90148.72</v>
      </c>
      <c r="D863" s="18">
        <v>90148.72</v>
      </c>
      <c r="E863" s="19">
        <v>1460526.22</v>
      </c>
      <c r="F863" s="19">
        <v>1460526.22</v>
      </c>
      <c r="G863" s="19">
        <v>1020119.8</v>
      </c>
      <c r="H863" s="19">
        <v>1020119.8</v>
      </c>
      <c r="I863" s="19">
        <v>0</v>
      </c>
      <c r="J863" s="19">
        <v>0</v>
      </c>
      <c r="K863" s="19">
        <v>0</v>
      </c>
      <c r="L863" s="45">
        <v>0</v>
      </c>
      <c r="M863"/>
      <c r="N863"/>
      <c r="O863"/>
      <c r="P863"/>
      <c r="Q863"/>
      <c r="R863"/>
      <c r="S863"/>
      <c r="T863"/>
      <c r="U863"/>
      <c r="V863"/>
    </row>
    <row r="864" spans="1:22" s="2" customFormat="1" ht="15.75" x14ac:dyDescent="0.25">
      <c r="A864" s="44">
        <v>10025384</v>
      </c>
      <c r="B864" s="22" t="s">
        <v>866</v>
      </c>
      <c r="C864" s="18">
        <v>1247408.3400000001</v>
      </c>
      <c r="D864" s="18">
        <v>1247408.3400000001</v>
      </c>
      <c r="E864" s="19">
        <v>309889.15000000002</v>
      </c>
      <c r="F864" s="19">
        <v>309889.15000000002</v>
      </c>
      <c r="G864" s="19">
        <v>309889.15000000002</v>
      </c>
      <c r="H864" s="19">
        <v>309889.15000000002</v>
      </c>
      <c r="I864" s="19">
        <v>0</v>
      </c>
      <c r="J864" s="19">
        <v>0</v>
      </c>
      <c r="K864" s="19">
        <v>0</v>
      </c>
      <c r="L864" s="45">
        <v>0</v>
      </c>
      <c r="M864"/>
      <c r="N864"/>
      <c r="O864"/>
      <c r="P864"/>
      <c r="Q864"/>
      <c r="R864"/>
      <c r="S864"/>
      <c r="T864"/>
      <c r="U864"/>
      <c r="V864"/>
    </row>
    <row r="865" spans="1:22" s="2" customFormat="1" ht="15.75" x14ac:dyDescent="0.25">
      <c r="A865" s="44">
        <v>10025390</v>
      </c>
      <c r="B865" s="22" t="s">
        <v>867</v>
      </c>
      <c r="C865" s="18">
        <v>406754.74</v>
      </c>
      <c r="D865" s="18">
        <v>406754.74</v>
      </c>
      <c r="E865" s="19">
        <v>590772.71</v>
      </c>
      <c r="F865" s="19">
        <v>588108.39</v>
      </c>
      <c r="G865" s="19">
        <v>588108.39</v>
      </c>
      <c r="H865" s="19">
        <v>588108.39</v>
      </c>
      <c r="I865" s="19">
        <v>0</v>
      </c>
      <c r="J865" s="19">
        <v>0</v>
      </c>
      <c r="K865" s="19">
        <v>0</v>
      </c>
      <c r="L865" s="45">
        <v>0</v>
      </c>
      <c r="M865"/>
      <c r="N865"/>
      <c r="O865"/>
      <c r="P865"/>
      <c r="Q865"/>
      <c r="R865"/>
      <c r="S865"/>
      <c r="T865"/>
      <c r="U865"/>
      <c r="V865"/>
    </row>
    <row r="866" spans="1:22" s="2" customFormat="1" ht="15.75" x14ac:dyDescent="0.25">
      <c r="A866" s="44">
        <v>10025727</v>
      </c>
      <c r="B866" s="22" t="s">
        <v>868</v>
      </c>
      <c r="C866" s="18">
        <v>2936612.3</v>
      </c>
      <c r="D866" s="18">
        <v>2936612.3</v>
      </c>
      <c r="E866" s="19">
        <v>1155359.53</v>
      </c>
      <c r="F866" s="19">
        <v>1155359.53</v>
      </c>
      <c r="G866" s="19">
        <v>1155359.53</v>
      </c>
      <c r="H866" s="19">
        <v>1155359.53</v>
      </c>
      <c r="I866" s="19">
        <v>0</v>
      </c>
      <c r="J866" s="19">
        <v>0</v>
      </c>
      <c r="K866" s="19">
        <v>0</v>
      </c>
      <c r="L866" s="45">
        <v>0</v>
      </c>
      <c r="M866"/>
      <c r="N866"/>
      <c r="O866"/>
      <c r="P866"/>
      <c r="Q866"/>
      <c r="R866"/>
      <c r="S866"/>
      <c r="T866"/>
      <c r="U866"/>
      <c r="V866"/>
    </row>
    <row r="867" spans="1:22" s="2" customFormat="1" ht="15.75" x14ac:dyDescent="0.25">
      <c r="A867" s="44">
        <v>10026001</v>
      </c>
      <c r="B867" s="22" t="s">
        <v>869</v>
      </c>
      <c r="C867" s="18">
        <v>0</v>
      </c>
      <c r="D867" s="18">
        <v>0</v>
      </c>
      <c r="E867" s="19">
        <v>728168.19</v>
      </c>
      <c r="F867" s="19">
        <v>728168.19</v>
      </c>
      <c r="G867" s="19">
        <v>0</v>
      </c>
      <c r="H867" s="19">
        <v>0</v>
      </c>
      <c r="I867" s="19">
        <v>0</v>
      </c>
      <c r="J867" s="19">
        <v>0</v>
      </c>
      <c r="K867" s="19">
        <v>0</v>
      </c>
      <c r="L867" s="45">
        <v>0</v>
      </c>
      <c r="M867"/>
      <c r="N867"/>
      <c r="O867"/>
      <c r="P867"/>
      <c r="Q867"/>
      <c r="R867"/>
      <c r="S867"/>
      <c r="T867"/>
      <c r="U867"/>
      <c r="V867"/>
    </row>
    <row r="868" spans="1:22" s="2" customFormat="1" ht="15.75" x14ac:dyDescent="0.25">
      <c r="A868" s="44">
        <v>10026002</v>
      </c>
      <c r="B868" s="22" t="s">
        <v>870</v>
      </c>
      <c r="C868" s="18">
        <v>1220.1099999999999</v>
      </c>
      <c r="D868" s="18">
        <v>1220.1099999999999</v>
      </c>
      <c r="E868" s="19">
        <v>33905.5</v>
      </c>
      <c r="F868" s="19">
        <v>33905.5</v>
      </c>
      <c r="G868" s="19">
        <v>33905.5</v>
      </c>
      <c r="H868" s="19">
        <v>33905.5</v>
      </c>
      <c r="I868" s="19">
        <v>0</v>
      </c>
      <c r="J868" s="19">
        <v>0</v>
      </c>
      <c r="K868" s="19">
        <v>0</v>
      </c>
      <c r="L868" s="45">
        <v>0</v>
      </c>
      <c r="M868"/>
      <c r="N868"/>
      <c r="O868"/>
      <c r="P868"/>
      <c r="Q868"/>
      <c r="R868"/>
      <c r="S868"/>
      <c r="T868"/>
      <c r="U868"/>
      <c r="V868"/>
    </row>
    <row r="869" spans="1:22" s="2" customFormat="1" ht="15.75" x14ac:dyDescent="0.25">
      <c r="A869" s="44">
        <v>10026072</v>
      </c>
      <c r="B869" s="22" t="s">
        <v>871</v>
      </c>
      <c r="C869" s="18">
        <v>30993.57</v>
      </c>
      <c r="D869" s="18">
        <v>30993.57</v>
      </c>
      <c r="E869" s="19">
        <v>689046.39</v>
      </c>
      <c r="F869" s="19">
        <v>689046.39</v>
      </c>
      <c r="G869" s="19">
        <v>688560.27</v>
      </c>
      <c r="H869" s="19">
        <v>688560.27</v>
      </c>
      <c r="I869" s="19">
        <v>0</v>
      </c>
      <c r="J869" s="19">
        <v>0</v>
      </c>
      <c r="K869" s="19">
        <v>0</v>
      </c>
      <c r="L869" s="45">
        <v>0</v>
      </c>
      <c r="M869"/>
      <c r="N869"/>
      <c r="O869"/>
      <c r="P869"/>
      <c r="Q869"/>
      <c r="R869"/>
      <c r="S869"/>
      <c r="T869"/>
      <c r="U869"/>
      <c r="V869"/>
    </row>
    <row r="870" spans="1:22" s="2" customFormat="1" ht="15.75" x14ac:dyDescent="0.25">
      <c r="A870" s="44">
        <v>10026590</v>
      </c>
      <c r="B870" s="22" t="s">
        <v>872</v>
      </c>
      <c r="C870" s="18">
        <v>640930.25</v>
      </c>
      <c r="D870" s="18">
        <v>640930.25</v>
      </c>
      <c r="E870" s="19">
        <v>788178.85</v>
      </c>
      <c r="F870" s="19">
        <v>788178.85</v>
      </c>
      <c r="G870" s="19">
        <v>640170.18000000005</v>
      </c>
      <c r="H870" s="19">
        <v>640170.18000000005</v>
      </c>
      <c r="I870" s="19">
        <v>0</v>
      </c>
      <c r="J870" s="19">
        <v>0</v>
      </c>
      <c r="K870" s="19">
        <v>0</v>
      </c>
      <c r="L870" s="45">
        <v>0</v>
      </c>
      <c r="M870"/>
      <c r="N870"/>
      <c r="O870"/>
      <c r="P870"/>
      <c r="Q870"/>
      <c r="R870"/>
      <c r="S870"/>
      <c r="T870"/>
      <c r="U870"/>
      <c r="V870"/>
    </row>
    <row r="871" spans="1:22" s="2" customFormat="1" ht="15.75" x14ac:dyDescent="0.25">
      <c r="A871" s="44">
        <v>10027031</v>
      </c>
      <c r="B871" s="22" t="s">
        <v>873</v>
      </c>
      <c r="C871" s="18">
        <v>29688.560000000001</v>
      </c>
      <c r="D871" s="18">
        <v>29688.560000000001</v>
      </c>
      <c r="E871" s="19">
        <v>46302.28</v>
      </c>
      <c r="F871" s="19">
        <v>46254</v>
      </c>
      <c r="G871" s="19">
        <v>46302.28</v>
      </c>
      <c r="H871" s="19">
        <v>46254</v>
      </c>
      <c r="I871" s="19">
        <v>0</v>
      </c>
      <c r="J871" s="19">
        <v>0</v>
      </c>
      <c r="K871" s="19">
        <v>0</v>
      </c>
      <c r="L871" s="45">
        <v>0</v>
      </c>
      <c r="M871"/>
      <c r="N871"/>
      <c r="O871"/>
      <c r="P871"/>
      <c r="Q871"/>
      <c r="R871"/>
      <c r="S871"/>
      <c r="T871"/>
      <c r="U871"/>
      <c r="V871"/>
    </row>
    <row r="872" spans="1:22" s="2" customFormat="1" ht="15.75" x14ac:dyDescent="0.25">
      <c r="A872" s="44">
        <v>10027272</v>
      </c>
      <c r="B872" s="22" t="s">
        <v>874</v>
      </c>
      <c r="C872" s="18">
        <v>1240845.3999999999</v>
      </c>
      <c r="D872" s="18">
        <v>1240845.3999999999</v>
      </c>
      <c r="E872" s="19">
        <v>986744.25</v>
      </c>
      <c r="F872" s="19">
        <v>986744.25</v>
      </c>
      <c r="G872" s="19">
        <v>880193.95</v>
      </c>
      <c r="H872" s="19">
        <v>880193.95</v>
      </c>
      <c r="I872" s="19">
        <v>0</v>
      </c>
      <c r="J872" s="19">
        <v>0</v>
      </c>
      <c r="K872" s="19">
        <v>0</v>
      </c>
      <c r="L872" s="45">
        <v>0</v>
      </c>
      <c r="M872"/>
      <c r="N872"/>
      <c r="O872"/>
      <c r="P872"/>
      <c r="Q872"/>
      <c r="R872"/>
      <c r="S872"/>
      <c r="T872"/>
      <c r="U872"/>
      <c r="V872"/>
    </row>
    <row r="873" spans="1:22" s="2" customFormat="1" ht="15.75" x14ac:dyDescent="0.25">
      <c r="A873" s="44">
        <v>10027518</v>
      </c>
      <c r="B873" s="22" t="s">
        <v>875</v>
      </c>
      <c r="C873" s="18">
        <v>0</v>
      </c>
      <c r="D873" s="18">
        <v>0</v>
      </c>
      <c r="E873" s="19">
        <v>0</v>
      </c>
      <c r="F873" s="19">
        <v>0</v>
      </c>
      <c r="G873" s="19">
        <v>0</v>
      </c>
      <c r="H873" s="19">
        <v>0</v>
      </c>
      <c r="I873" s="19">
        <v>16730.71</v>
      </c>
      <c r="J873" s="19">
        <v>16730.71</v>
      </c>
      <c r="K873" s="19">
        <v>0</v>
      </c>
      <c r="L873" s="45">
        <v>0</v>
      </c>
      <c r="M873"/>
      <c r="N873"/>
      <c r="O873"/>
      <c r="P873"/>
      <c r="Q873"/>
      <c r="R873"/>
      <c r="S873"/>
      <c r="T873"/>
      <c r="U873"/>
      <c r="V873"/>
    </row>
    <row r="874" spans="1:22" s="2" customFormat="1" ht="15.75" x14ac:dyDescent="0.25">
      <c r="A874" s="44">
        <v>10027655</v>
      </c>
      <c r="B874" s="22" t="s">
        <v>876</v>
      </c>
      <c r="C874" s="18">
        <v>372028.1</v>
      </c>
      <c r="D874" s="18">
        <v>372028.1</v>
      </c>
      <c r="E874" s="19">
        <v>193361.93</v>
      </c>
      <c r="F874" s="19">
        <v>193361.93</v>
      </c>
      <c r="G874" s="19">
        <v>193361.93</v>
      </c>
      <c r="H874" s="19">
        <v>193361.93</v>
      </c>
      <c r="I874" s="19">
        <v>0</v>
      </c>
      <c r="J874" s="19">
        <v>0</v>
      </c>
      <c r="K874" s="19">
        <v>0</v>
      </c>
      <c r="L874" s="45">
        <v>0</v>
      </c>
      <c r="M874"/>
      <c r="N874"/>
      <c r="O874"/>
      <c r="P874"/>
      <c r="Q874"/>
      <c r="R874"/>
      <c r="S874"/>
      <c r="T874"/>
      <c r="U874"/>
      <c r="V874"/>
    </row>
    <row r="875" spans="1:22" s="2" customFormat="1" ht="15.75" x14ac:dyDescent="0.25">
      <c r="A875" s="44">
        <v>10027662</v>
      </c>
      <c r="B875" s="22" t="s">
        <v>877</v>
      </c>
      <c r="C875" s="18">
        <v>1488786.23</v>
      </c>
      <c r="D875" s="18">
        <v>1488786.23</v>
      </c>
      <c r="E875" s="19">
        <v>1284809.46</v>
      </c>
      <c r="F875" s="19">
        <v>1039753.84</v>
      </c>
      <c r="G875" s="19">
        <v>1039166.84</v>
      </c>
      <c r="H875" s="19">
        <v>1039166.84</v>
      </c>
      <c r="I875" s="19">
        <v>0</v>
      </c>
      <c r="J875" s="19">
        <v>0</v>
      </c>
      <c r="K875" s="19">
        <v>0</v>
      </c>
      <c r="L875" s="45">
        <v>0</v>
      </c>
      <c r="M875"/>
      <c r="N875"/>
      <c r="O875"/>
      <c r="P875"/>
      <c r="Q875"/>
      <c r="R875"/>
      <c r="S875"/>
      <c r="T875"/>
      <c r="U875"/>
      <c r="V875"/>
    </row>
    <row r="876" spans="1:22" s="2" customFormat="1" ht="15.75" x14ac:dyDescent="0.25">
      <c r="A876" s="44">
        <v>10027693</v>
      </c>
      <c r="B876" s="22" t="s">
        <v>878</v>
      </c>
      <c r="C876" s="18">
        <v>20587.169999999998</v>
      </c>
      <c r="D876" s="18">
        <v>20587.169999999998</v>
      </c>
      <c r="E876" s="19">
        <v>96500.88</v>
      </c>
      <c r="F876" s="19">
        <v>96500.88</v>
      </c>
      <c r="G876" s="19">
        <v>96500.88</v>
      </c>
      <c r="H876" s="19">
        <v>96500.88</v>
      </c>
      <c r="I876" s="19">
        <v>0</v>
      </c>
      <c r="J876" s="19">
        <v>0</v>
      </c>
      <c r="K876" s="19">
        <v>0</v>
      </c>
      <c r="L876" s="45">
        <v>0</v>
      </c>
      <c r="M876"/>
      <c r="N876"/>
      <c r="O876"/>
      <c r="P876"/>
      <c r="Q876"/>
      <c r="R876"/>
      <c r="S876"/>
      <c r="T876"/>
      <c r="U876"/>
      <c r="V876"/>
    </row>
    <row r="877" spans="1:22" s="2" customFormat="1" ht="15.75" x14ac:dyDescent="0.25">
      <c r="A877" s="44">
        <v>10027719</v>
      </c>
      <c r="B877" s="24" t="s">
        <v>879</v>
      </c>
      <c r="C877" s="18">
        <v>0</v>
      </c>
      <c r="D877" s="18">
        <v>0</v>
      </c>
      <c r="E877" s="19">
        <v>13735.19</v>
      </c>
      <c r="F877" s="19">
        <v>13735.19</v>
      </c>
      <c r="G877" s="19">
        <v>13735.19</v>
      </c>
      <c r="H877" s="19">
        <v>13735.19</v>
      </c>
      <c r="I877" s="19">
        <v>0</v>
      </c>
      <c r="J877" s="19">
        <v>0</v>
      </c>
      <c r="K877" s="19">
        <v>0</v>
      </c>
      <c r="L877" s="45">
        <v>0</v>
      </c>
      <c r="M877"/>
      <c r="N877"/>
      <c r="O877"/>
      <c r="P877"/>
      <c r="Q877"/>
      <c r="R877"/>
      <c r="S877"/>
      <c r="T877"/>
      <c r="U877"/>
      <c r="V877"/>
    </row>
    <row r="878" spans="1:22" s="2" customFormat="1" ht="15.75" x14ac:dyDescent="0.25">
      <c r="A878" s="44">
        <v>10027766</v>
      </c>
      <c r="B878" s="22" t="s">
        <v>880</v>
      </c>
      <c r="C878" s="18">
        <v>377512.02</v>
      </c>
      <c r="D878" s="18">
        <v>377512.02</v>
      </c>
      <c r="E878" s="19">
        <v>1344861.04</v>
      </c>
      <c r="F878" s="19">
        <v>1344861.04</v>
      </c>
      <c r="G878" s="19">
        <v>1344861.04</v>
      </c>
      <c r="H878" s="19">
        <v>1344861.04</v>
      </c>
      <c r="I878" s="19">
        <v>0</v>
      </c>
      <c r="J878" s="19">
        <v>0</v>
      </c>
      <c r="K878" s="19">
        <v>0</v>
      </c>
      <c r="L878" s="45">
        <v>0</v>
      </c>
      <c r="M878"/>
      <c r="N878"/>
      <c r="O878"/>
      <c r="P878"/>
      <c r="Q878"/>
      <c r="R878"/>
      <c r="S878"/>
      <c r="T878"/>
      <c r="U878"/>
      <c r="V878"/>
    </row>
    <row r="879" spans="1:22" s="2" customFormat="1" ht="15.75" x14ac:dyDescent="0.25">
      <c r="A879" s="44">
        <v>10027803</v>
      </c>
      <c r="B879" s="22" t="s">
        <v>881</v>
      </c>
      <c r="C879" s="18">
        <v>0</v>
      </c>
      <c r="D879" s="18">
        <v>0</v>
      </c>
      <c r="E879" s="19">
        <v>0</v>
      </c>
      <c r="F879" s="19">
        <v>0</v>
      </c>
      <c r="G879" s="19">
        <v>0</v>
      </c>
      <c r="H879" s="19">
        <v>0</v>
      </c>
      <c r="I879" s="19">
        <v>2213.38</v>
      </c>
      <c r="J879" s="19">
        <v>2213.38</v>
      </c>
      <c r="K879" s="19">
        <v>0</v>
      </c>
      <c r="L879" s="45">
        <v>0</v>
      </c>
      <c r="M879"/>
      <c r="N879"/>
      <c r="O879"/>
      <c r="P879"/>
      <c r="Q879"/>
      <c r="R879"/>
      <c r="S879"/>
      <c r="T879"/>
      <c r="U879"/>
      <c r="V879"/>
    </row>
    <row r="880" spans="1:22" s="2" customFormat="1" ht="15.75" x14ac:dyDescent="0.25">
      <c r="A880" s="44">
        <v>10027873</v>
      </c>
      <c r="B880" s="22" t="s">
        <v>882</v>
      </c>
      <c r="C880" s="18">
        <v>74363.38</v>
      </c>
      <c r="D880" s="18">
        <v>74363.38</v>
      </c>
      <c r="E880" s="19">
        <v>214335.9</v>
      </c>
      <c r="F880" s="19">
        <v>214335.9</v>
      </c>
      <c r="G880" s="19">
        <v>126763.31</v>
      </c>
      <c r="H880" s="19">
        <v>126763.31</v>
      </c>
      <c r="I880" s="19">
        <v>0</v>
      </c>
      <c r="J880" s="19">
        <v>0</v>
      </c>
      <c r="K880" s="19">
        <v>0</v>
      </c>
      <c r="L880" s="45">
        <v>0</v>
      </c>
      <c r="M880"/>
      <c r="N880"/>
      <c r="O880"/>
      <c r="P880"/>
      <c r="Q880"/>
      <c r="R880"/>
      <c r="S880"/>
      <c r="T880"/>
      <c r="U880"/>
      <c r="V880"/>
    </row>
    <row r="881" spans="1:22" s="2" customFormat="1" ht="15.75" x14ac:dyDescent="0.25">
      <c r="A881" s="44">
        <v>10027893</v>
      </c>
      <c r="B881" s="22" t="s">
        <v>883</v>
      </c>
      <c r="C881" s="18">
        <v>154037.12</v>
      </c>
      <c r="D881" s="18">
        <v>154037.12</v>
      </c>
      <c r="E881" s="19">
        <v>68390.820000000007</v>
      </c>
      <c r="F881" s="19">
        <v>68242.17</v>
      </c>
      <c r="G881" s="19">
        <v>68242.17</v>
      </c>
      <c r="H881" s="19">
        <v>68242.17</v>
      </c>
      <c r="I881" s="19">
        <v>0</v>
      </c>
      <c r="J881" s="19">
        <v>0</v>
      </c>
      <c r="K881" s="19">
        <v>0</v>
      </c>
      <c r="L881" s="45">
        <v>0</v>
      </c>
      <c r="M881"/>
      <c r="N881"/>
      <c r="O881"/>
      <c r="P881"/>
      <c r="Q881"/>
      <c r="R881"/>
      <c r="S881"/>
      <c r="T881"/>
      <c r="U881"/>
      <c r="V881"/>
    </row>
    <row r="882" spans="1:22" s="2" customFormat="1" ht="15.75" x14ac:dyDescent="0.25">
      <c r="A882" s="44">
        <v>10027935</v>
      </c>
      <c r="B882" s="22" t="s">
        <v>884</v>
      </c>
      <c r="C882" s="18">
        <v>0</v>
      </c>
      <c r="D882" s="18">
        <v>0</v>
      </c>
      <c r="E882" s="19">
        <v>0</v>
      </c>
      <c r="F882" s="19">
        <v>0</v>
      </c>
      <c r="G882" s="19">
        <v>0</v>
      </c>
      <c r="H882" s="19">
        <v>0</v>
      </c>
      <c r="I882" s="19">
        <v>12.05</v>
      </c>
      <c r="J882" s="19">
        <v>12.05</v>
      </c>
      <c r="K882" s="19">
        <v>0</v>
      </c>
      <c r="L882" s="45">
        <v>0</v>
      </c>
      <c r="M882"/>
      <c r="N882"/>
      <c r="O882"/>
      <c r="P882"/>
      <c r="Q882"/>
      <c r="R882"/>
      <c r="S882"/>
      <c r="T882"/>
      <c r="U882"/>
      <c r="V882"/>
    </row>
    <row r="883" spans="1:22" s="2" customFormat="1" ht="15.75" x14ac:dyDescent="0.25">
      <c r="A883" s="44">
        <v>10028742</v>
      </c>
      <c r="B883" s="22" t="s">
        <v>885</v>
      </c>
      <c r="C883" s="18">
        <v>325154.07</v>
      </c>
      <c r="D883" s="18">
        <v>325154.07</v>
      </c>
      <c r="E883" s="19">
        <v>1098885.1299999999</v>
      </c>
      <c r="F883" s="19">
        <v>1098885.1299999999</v>
      </c>
      <c r="G883" s="19">
        <v>553278.32999999996</v>
      </c>
      <c r="H883" s="19">
        <v>553278.32999999996</v>
      </c>
      <c r="I883" s="19">
        <v>0</v>
      </c>
      <c r="J883" s="19">
        <v>0</v>
      </c>
      <c r="K883" s="19">
        <v>0</v>
      </c>
      <c r="L883" s="45">
        <v>0</v>
      </c>
      <c r="M883"/>
      <c r="N883"/>
      <c r="O883"/>
      <c r="P883"/>
      <c r="Q883"/>
      <c r="R883"/>
      <c r="S883"/>
      <c r="T883"/>
      <c r="U883"/>
      <c r="V883"/>
    </row>
    <row r="884" spans="1:22" s="2" customFormat="1" ht="15.75" x14ac:dyDescent="0.25">
      <c r="A884" s="44">
        <v>10028909</v>
      </c>
      <c r="B884" s="22" t="s">
        <v>886</v>
      </c>
      <c r="C884" s="18">
        <v>0</v>
      </c>
      <c r="D884" s="18">
        <v>0</v>
      </c>
      <c r="E884" s="19">
        <v>0</v>
      </c>
      <c r="F884" s="19">
        <v>0</v>
      </c>
      <c r="G884" s="19">
        <v>0</v>
      </c>
      <c r="H884" s="19">
        <v>0</v>
      </c>
      <c r="I884" s="19">
        <v>153132.35</v>
      </c>
      <c r="J884" s="19">
        <v>153132.35</v>
      </c>
      <c r="K884" s="19">
        <v>0</v>
      </c>
      <c r="L884" s="45">
        <v>0</v>
      </c>
      <c r="M884"/>
      <c r="N884"/>
      <c r="O884"/>
      <c r="P884"/>
      <c r="Q884"/>
      <c r="R884"/>
      <c r="S884"/>
      <c r="T884"/>
      <c r="U884"/>
      <c r="V884"/>
    </row>
    <row r="885" spans="1:22" s="2" customFormat="1" ht="15.75" x14ac:dyDescent="0.25">
      <c r="A885" s="44">
        <v>10028930</v>
      </c>
      <c r="B885" s="24" t="s">
        <v>887</v>
      </c>
      <c r="C885" s="18">
        <v>40897.21</v>
      </c>
      <c r="D885" s="18">
        <v>40897.21</v>
      </c>
      <c r="E885" s="19">
        <v>142550.74</v>
      </c>
      <c r="F885" s="19">
        <v>142550.74</v>
      </c>
      <c r="G885" s="19">
        <v>142452.53</v>
      </c>
      <c r="H885" s="19">
        <v>142452.53</v>
      </c>
      <c r="I885" s="19">
        <v>0</v>
      </c>
      <c r="J885" s="19">
        <v>0</v>
      </c>
      <c r="K885" s="19">
        <v>0</v>
      </c>
      <c r="L885" s="45">
        <v>0</v>
      </c>
      <c r="M885"/>
      <c r="N885"/>
      <c r="O885"/>
      <c r="P885"/>
      <c r="Q885"/>
      <c r="R885"/>
      <c r="S885"/>
      <c r="T885"/>
      <c r="U885"/>
      <c r="V885"/>
    </row>
    <row r="886" spans="1:22" s="2" customFormat="1" ht="15.75" x14ac:dyDescent="0.25">
      <c r="A886" s="44">
        <v>10028965</v>
      </c>
      <c r="B886" s="22" t="s">
        <v>888</v>
      </c>
      <c r="C886" s="18">
        <v>0</v>
      </c>
      <c r="D886" s="18">
        <v>0</v>
      </c>
      <c r="E886" s="19">
        <v>0</v>
      </c>
      <c r="F886" s="19">
        <v>0</v>
      </c>
      <c r="G886" s="19">
        <v>0</v>
      </c>
      <c r="H886" s="19">
        <v>0</v>
      </c>
      <c r="I886" s="19">
        <v>1175.77</v>
      </c>
      <c r="J886" s="19">
        <v>1175.77</v>
      </c>
      <c r="K886" s="19">
        <v>0</v>
      </c>
      <c r="L886" s="45">
        <v>0</v>
      </c>
      <c r="M886"/>
      <c r="N886"/>
      <c r="O886"/>
      <c r="P886"/>
      <c r="Q886"/>
      <c r="R886"/>
      <c r="S886"/>
      <c r="T886"/>
      <c r="U886"/>
      <c r="V886"/>
    </row>
    <row r="887" spans="1:22" s="2" customFormat="1" ht="15.75" x14ac:dyDescent="0.25">
      <c r="A887" s="44">
        <v>10029186</v>
      </c>
      <c r="B887" s="22" t="s">
        <v>889</v>
      </c>
      <c r="C887" s="18">
        <v>1637765.38</v>
      </c>
      <c r="D887" s="18">
        <v>1637765.38</v>
      </c>
      <c r="E887" s="19">
        <v>1154320.1399999999</v>
      </c>
      <c r="F887" s="19">
        <v>1144919.73</v>
      </c>
      <c r="G887" s="19">
        <v>621303.73</v>
      </c>
      <c r="H887" s="19">
        <v>621303.73</v>
      </c>
      <c r="I887" s="19">
        <v>11191.62</v>
      </c>
      <c r="J887" s="19">
        <v>11191.62</v>
      </c>
      <c r="K887" s="19">
        <v>0</v>
      </c>
      <c r="L887" s="45">
        <v>0</v>
      </c>
      <c r="M887"/>
      <c r="N887"/>
      <c r="O887"/>
      <c r="P887"/>
      <c r="Q887"/>
      <c r="R887"/>
      <c r="S887"/>
      <c r="T887"/>
      <c r="U887"/>
      <c r="V887"/>
    </row>
    <row r="888" spans="1:22" s="2" customFormat="1" ht="15.75" x14ac:dyDescent="0.25">
      <c r="A888" s="44">
        <v>10029358</v>
      </c>
      <c r="B888" s="22" t="s">
        <v>890</v>
      </c>
      <c r="C888" s="18">
        <v>3262.98</v>
      </c>
      <c r="D888" s="18">
        <v>3262.98</v>
      </c>
      <c r="E888" s="19">
        <v>159350.06</v>
      </c>
      <c r="F888" s="19">
        <v>146273.01</v>
      </c>
      <c r="G888" s="19">
        <v>159350.06</v>
      </c>
      <c r="H888" s="19">
        <v>146273.01</v>
      </c>
      <c r="I888" s="19">
        <v>0</v>
      </c>
      <c r="J888" s="19">
        <v>0</v>
      </c>
      <c r="K888" s="19">
        <v>0</v>
      </c>
      <c r="L888" s="45">
        <v>0</v>
      </c>
      <c r="M888"/>
      <c r="N888"/>
      <c r="O888"/>
      <c r="P888"/>
      <c r="Q888"/>
      <c r="R888"/>
      <c r="S888"/>
      <c r="T888"/>
      <c r="U888"/>
      <c r="V888"/>
    </row>
    <row r="889" spans="1:22" s="2" customFormat="1" ht="15.75" x14ac:dyDescent="0.25">
      <c r="A889" s="44">
        <v>10030120</v>
      </c>
      <c r="B889" s="22" t="s">
        <v>891</v>
      </c>
      <c r="C889" s="18">
        <v>230897.81</v>
      </c>
      <c r="D889" s="18">
        <v>230897.81</v>
      </c>
      <c r="E889" s="19">
        <v>129652.07</v>
      </c>
      <c r="F889" s="19">
        <v>129652.07</v>
      </c>
      <c r="G889" s="19">
        <v>129652.07</v>
      </c>
      <c r="H889" s="19">
        <v>129652.07</v>
      </c>
      <c r="I889" s="19">
        <v>0</v>
      </c>
      <c r="J889" s="19">
        <v>0</v>
      </c>
      <c r="K889" s="19">
        <v>0</v>
      </c>
      <c r="L889" s="45">
        <v>0</v>
      </c>
      <c r="M889"/>
      <c r="N889"/>
      <c r="O889"/>
      <c r="P889"/>
      <c r="Q889"/>
      <c r="R889"/>
      <c r="S889"/>
      <c r="T889"/>
      <c r="U889"/>
      <c r="V889"/>
    </row>
    <row r="890" spans="1:22" s="2" customFormat="1" ht="15.75" x14ac:dyDescent="0.25">
      <c r="A890" s="44">
        <v>10030249</v>
      </c>
      <c r="B890" s="22" t="s">
        <v>892</v>
      </c>
      <c r="C890" s="18">
        <v>1022232.6</v>
      </c>
      <c r="D890" s="18">
        <v>1022232.6</v>
      </c>
      <c r="E890" s="19">
        <v>241760.65</v>
      </c>
      <c r="F890" s="19">
        <v>241760.65</v>
      </c>
      <c r="G890" s="19">
        <v>237915.92</v>
      </c>
      <c r="H890" s="19">
        <v>237915.92</v>
      </c>
      <c r="I890" s="19">
        <v>0</v>
      </c>
      <c r="J890" s="19">
        <v>0</v>
      </c>
      <c r="K890" s="19">
        <v>0</v>
      </c>
      <c r="L890" s="45">
        <v>0</v>
      </c>
      <c r="M890"/>
      <c r="N890"/>
      <c r="O890"/>
      <c r="P890"/>
      <c r="Q890"/>
      <c r="R890"/>
      <c r="S890"/>
      <c r="T890"/>
      <c r="U890"/>
      <c r="V890"/>
    </row>
    <row r="891" spans="1:22" s="2" customFormat="1" ht="15.75" x14ac:dyDescent="0.25">
      <c r="A891" s="44">
        <v>10030252</v>
      </c>
      <c r="B891" s="22" t="s">
        <v>893</v>
      </c>
      <c r="C891" s="18">
        <v>471362.12</v>
      </c>
      <c r="D891" s="18">
        <v>471362.12</v>
      </c>
      <c r="E891" s="19">
        <v>556311.52</v>
      </c>
      <c r="F891" s="19">
        <v>555613.1</v>
      </c>
      <c r="G891" s="19">
        <v>555613.1</v>
      </c>
      <c r="H891" s="19">
        <v>555613.1</v>
      </c>
      <c r="I891" s="19">
        <v>0</v>
      </c>
      <c r="J891" s="19">
        <v>0</v>
      </c>
      <c r="K891" s="19">
        <v>0</v>
      </c>
      <c r="L891" s="45">
        <v>0</v>
      </c>
      <c r="M891"/>
      <c r="N891"/>
      <c r="O891"/>
      <c r="P891"/>
      <c r="Q891"/>
      <c r="R891"/>
      <c r="S891"/>
      <c r="T891"/>
      <c r="U891"/>
      <c r="V891"/>
    </row>
    <row r="892" spans="1:22" s="2" customFormat="1" ht="15.75" x14ac:dyDescent="0.25">
      <c r="A892" s="44">
        <v>10030462</v>
      </c>
      <c r="B892" s="22" t="s">
        <v>894</v>
      </c>
      <c r="C892" s="18">
        <v>62519.59</v>
      </c>
      <c r="D892" s="18">
        <v>62519.59</v>
      </c>
      <c r="E892" s="19">
        <v>381133.4</v>
      </c>
      <c r="F892" s="19">
        <v>381133.4</v>
      </c>
      <c r="G892" s="19">
        <v>381133.4</v>
      </c>
      <c r="H892" s="19">
        <v>381133.4</v>
      </c>
      <c r="I892" s="19">
        <v>0</v>
      </c>
      <c r="J892" s="19">
        <v>0</v>
      </c>
      <c r="K892" s="19">
        <v>0</v>
      </c>
      <c r="L892" s="45">
        <v>0</v>
      </c>
      <c r="M892"/>
      <c r="N892"/>
      <c r="O892"/>
      <c r="P892"/>
      <c r="Q892"/>
      <c r="R892"/>
      <c r="S892"/>
      <c r="T892"/>
      <c r="U892"/>
      <c r="V892"/>
    </row>
    <row r="893" spans="1:22" s="2" customFormat="1" ht="15.75" x14ac:dyDescent="0.25">
      <c r="A893" s="44">
        <v>10030520</v>
      </c>
      <c r="B893" s="22" t="s">
        <v>895</v>
      </c>
      <c r="C893" s="18">
        <v>23597.57</v>
      </c>
      <c r="D893" s="18">
        <v>23597.57</v>
      </c>
      <c r="E893" s="19">
        <v>332181.01</v>
      </c>
      <c r="F893" s="19">
        <v>332181.01</v>
      </c>
      <c r="G893" s="19">
        <v>332181.01</v>
      </c>
      <c r="H893" s="19">
        <v>332181.01</v>
      </c>
      <c r="I893" s="19">
        <v>0</v>
      </c>
      <c r="J893" s="19">
        <v>0</v>
      </c>
      <c r="K893" s="19">
        <v>0</v>
      </c>
      <c r="L893" s="45">
        <v>0</v>
      </c>
      <c r="M893"/>
      <c r="N893"/>
      <c r="O893"/>
      <c r="P893"/>
      <c r="Q893"/>
      <c r="R893"/>
      <c r="S893"/>
      <c r="T893"/>
      <c r="U893"/>
      <c r="V893"/>
    </row>
    <row r="894" spans="1:22" s="2" customFormat="1" ht="15.75" x14ac:dyDescent="0.25">
      <c r="A894" s="44">
        <v>10030637</v>
      </c>
      <c r="B894" s="22" t="s">
        <v>896</v>
      </c>
      <c r="C894" s="18">
        <v>809708.82</v>
      </c>
      <c r="D894" s="18">
        <v>809708.82</v>
      </c>
      <c r="E894" s="19">
        <v>531397.42000000004</v>
      </c>
      <c r="F894" s="19">
        <v>530187.37</v>
      </c>
      <c r="G894" s="19">
        <v>530187.37</v>
      </c>
      <c r="H894" s="19">
        <v>530187.37</v>
      </c>
      <c r="I894" s="19">
        <v>0</v>
      </c>
      <c r="J894" s="19">
        <v>0</v>
      </c>
      <c r="K894" s="19">
        <v>0</v>
      </c>
      <c r="L894" s="45">
        <v>0</v>
      </c>
      <c r="M894"/>
      <c r="N894"/>
      <c r="O894"/>
      <c r="P894"/>
      <c r="Q894"/>
      <c r="R894"/>
      <c r="S894"/>
      <c r="T894"/>
      <c r="U894"/>
      <c r="V894"/>
    </row>
    <row r="895" spans="1:22" s="2" customFormat="1" ht="15.75" x14ac:dyDescent="0.25">
      <c r="A895" s="44">
        <v>10030656</v>
      </c>
      <c r="B895" s="24" t="s">
        <v>897</v>
      </c>
      <c r="C895" s="18">
        <v>210802.01</v>
      </c>
      <c r="D895" s="18">
        <v>210802.01</v>
      </c>
      <c r="E895" s="19">
        <v>40754.19</v>
      </c>
      <c r="F895" s="19">
        <v>40754.19</v>
      </c>
      <c r="G895" s="19">
        <v>40754.19</v>
      </c>
      <c r="H895" s="19">
        <v>40754.19</v>
      </c>
      <c r="I895" s="19">
        <v>0</v>
      </c>
      <c r="J895" s="19">
        <v>0</v>
      </c>
      <c r="K895" s="19">
        <v>0</v>
      </c>
      <c r="L895" s="45">
        <v>0</v>
      </c>
      <c r="M895"/>
      <c r="N895"/>
      <c r="O895"/>
      <c r="P895"/>
      <c r="Q895"/>
      <c r="R895"/>
      <c r="S895"/>
      <c r="T895"/>
      <c r="U895"/>
      <c r="V895"/>
    </row>
    <row r="896" spans="1:22" s="2" customFormat="1" ht="15.75" x14ac:dyDescent="0.25">
      <c r="A896" s="44">
        <v>10030670</v>
      </c>
      <c r="B896" s="22" t="s">
        <v>898</v>
      </c>
      <c r="C896" s="18">
        <v>1137876.6499999999</v>
      </c>
      <c r="D896" s="18">
        <v>1137876.6499999999</v>
      </c>
      <c r="E896" s="19">
        <v>89250.06</v>
      </c>
      <c r="F896" s="19">
        <v>89250.06</v>
      </c>
      <c r="G896" s="19">
        <v>89250.06</v>
      </c>
      <c r="H896" s="19">
        <v>89250.06</v>
      </c>
      <c r="I896" s="19">
        <v>0</v>
      </c>
      <c r="J896" s="19">
        <v>0</v>
      </c>
      <c r="K896" s="19">
        <v>0</v>
      </c>
      <c r="L896" s="45">
        <v>0</v>
      </c>
      <c r="M896"/>
      <c r="N896"/>
      <c r="O896"/>
      <c r="P896"/>
      <c r="Q896"/>
      <c r="R896"/>
      <c r="S896"/>
      <c r="T896"/>
      <c r="U896"/>
      <c r="V896"/>
    </row>
    <row r="897" spans="1:22" s="2" customFormat="1" ht="15.75" x14ac:dyDescent="0.25">
      <c r="A897" s="44">
        <v>10030688</v>
      </c>
      <c r="B897" s="22" t="s">
        <v>899</v>
      </c>
      <c r="C897" s="18">
        <v>0</v>
      </c>
      <c r="D897" s="18">
        <v>0</v>
      </c>
      <c r="E897" s="19">
        <v>551691.26</v>
      </c>
      <c r="F897" s="19">
        <v>497334</v>
      </c>
      <c r="G897" s="19">
        <v>0</v>
      </c>
      <c r="H897" s="19">
        <v>0</v>
      </c>
      <c r="I897" s="19">
        <v>73037</v>
      </c>
      <c r="J897" s="19">
        <v>73037</v>
      </c>
      <c r="K897" s="19">
        <v>25515</v>
      </c>
      <c r="L897" s="45">
        <v>25439</v>
      </c>
      <c r="M897"/>
      <c r="N897"/>
      <c r="O897"/>
      <c r="P897"/>
      <c r="Q897"/>
      <c r="R897"/>
      <c r="S897"/>
      <c r="T897"/>
      <c r="U897"/>
      <c r="V897"/>
    </row>
    <row r="898" spans="1:22" s="2" customFormat="1" ht="15.75" x14ac:dyDescent="0.25">
      <c r="A898" s="44">
        <v>10030877</v>
      </c>
      <c r="B898" s="22" t="s">
        <v>900</v>
      </c>
      <c r="C898" s="18">
        <v>103810.35</v>
      </c>
      <c r="D898" s="18">
        <v>103810.35</v>
      </c>
      <c r="E898" s="19">
        <v>319511.13</v>
      </c>
      <c r="F898" s="19">
        <v>319511.13</v>
      </c>
      <c r="G898" s="19">
        <v>319511.13</v>
      </c>
      <c r="H898" s="19">
        <v>319511.13</v>
      </c>
      <c r="I898" s="19">
        <v>0</v>
      </c>
      <c r="J898" s="19">
        <v>0</v>
      </c>
      <c r="K898" s="19">
        <v>0</v>
      </c>
      <c r="L898" s="45">
        <v>0</v>
      </c>
      <c r="M898"/>
      <c r="N898"/>
      <c r="O898"/>
      <c r="P898"/>
      <c r="Q898"/>
      <c r="R898"/>
      <c r="S898"/>
      <c r="T898"/>
      <c r="U898"/>
      <c r="V898"/>
    </row>
    <row r="899" spans="1:22" s="2" customFormat="1" ht="15.75" x14ac:dyDescent="0.25">
      <c r="A899" s="44">
        <v>10031146</v>
      </c>
      <c r="B899" s="22" t="s">
        <v>901</v>
      </c>
      <c r="C899" s="18">
        <v>88813.04</v>
      </c>
      <c r="D899" s="18">
        <v>88813.04</v>
      </c>
      <c r="E899" s="19">
        <v>210212.59</v>
      </c>
      <c r="F899" s="19">
        <v>210212.59</v>
      </c>
      <c r="G899" s="19">
        <v>210212.59</v>
      </c>
      <c r="H899" s="19">
        <v>210212.59</v>
      </c>
      <c r="I899" s="19">
        <v>0</v>
      </c>
      <c r="J899" s="19">
        <v>0</v>
      </c>
      <c r="K899" s="19">
        <v>0</v>
      </c>
      <c r="L899" s="45">
        <v>0</v>
      </c>
      <c r="M899"/>
      <c r="N899"/>
      <c r="O899"/>
      <c r="P899"/>
      <c r="Q899"/>
      <c r="R899"/>
      <c r="S899"/>
      <c r="T899"/>
      <c r="U899"/>
      <c r="V899"/>
    </row>
    <row r="900" spans="1:22" s="2" customFormat="1" ht="15.75" x14ac:dyDescent="0.25">
      <c r="A900" s="44">
        <v>10031241</v>
      </c>
      <c r="B900" s="22" t="s">
        <v>902</v>
      </c>
      <c r="C900" s="18">
        <v>10272052.710000001</v>
      </c>
      <c r="D900" s="18">
        <v>10272052.710000001</v>
      </c>
      <c r="E900" s="19">
        <v>2285252.88</v>
      </c>
      <c r="F900" s="19">
        <v>2285252.88</v>
      </c>
      <c r="G900" s="19">
        <v>2278201.39</v>
      </c>
      <c r="H900" s="19">
        <v>2278201.39</v>
      </c>
      <c r="I900" s="19">
        <v>0</v>
      </c>
      <c r="J900" s="19">
        <v>0</v>
      </c>
      <c r="K900" s="19">
        <v>0</v>
      </c>
      <c r="L900" s="45">
        <v>0</v>
      </c>
      <c r="M900"/>
      <c r="N900"/>
      <c r="O900"/>
      <c r="P900"/>
      <c r="Q900"/>
      <c r="R900"/>
      <c r="S900"/>
      <c r="T900"/>
      <c r="U900"/>
      <c r="V900"/>
    </row>
    <row r="901" spans="1:22" s="2" customFormat="1" ht="15.75" x14ac:dyDescent="0.25">
      <c r="A901" s="44">
        <v>10031408</v>
      </c>
      <c r="B901" s="22" t="s">
        <v>903</v>
      </c>
      <c r="C901" s="18">
        <v>49281.13</v>
      </c>
      <c r="D901" s="18">
        <v>49281.13</v>
      </c>
      <c r="E901" s="19">
        <v>732109.51</v>
      </c>
      <c r="F901" s="19">
        <v>732109.51</v>
      </c>
      <c r="G901" s="19">
        <v>732109.51</v>
      </c>
      <c r="H901" s="19">
        <v>732109.51</v>
      </c>
      <c r="I901" s="19">
        <v>0</v>
      </c>
      <c r="J901" s="19">
        <v>0</v>
      </c>
      <c r="K901" s="19">
        <v>0</v>
      </c>
      <c r="L901" s="45">
        <v>0</v>
      </c>
      <c r="M901"/>
      <c r="N901"/>
      <c r="O901"/>
      <c r="P901"/>
      <c r="Q901"/>
      <c r="R901"/>
      <c r="S901"/>
      <c r="T901"/>
      <c r="U901"/>
      <c r="V901"/>
    </row>
    <row r="902" spans="1:22" s="2" customFormat="1" ht="15.75" x14ac:dyDescent="0.25">
      <c r="A902" s="44">
        <v>10031745</v>
      </c>
      <c r="B902" s="22" t="s">
        <v>904</v>
      </c>
      <c r="C902" s="18">
        <v>0</v>
      </c>
      <c r="D902" s="18">
        <v>0</v>
      </c>
      <c r="E902" s="19">
        <v>0</v>
      </c>
      <c r="F902" s="19">
        <v>0</v>
      </c>
      <c r="G902" s="19">
        <v>0</v>
      </c>
      <c r="H902" s="19">
        <v>0</v>
      </c>
      <c r="I902" s="19">
        <v>303.12</v>
      </c>
      <c r="J902" s="19">
        <v>303.12</v>
      </c>
      <c r="K902" s="19">
        <v>0</v>
      </c>
      <c r="L902" s="45">
        <v>0</v>
      </c>
      <c r="M902"/>
      <c r="N902"/>
      <c r="O902"/>
      <c r="P902"/>
      <c r="Q902"/>
      <c r="R902"/>
      <c r="S902"/>
      <c r="T902"/>
      <c r="U902"/>
      <c r="V902"/>
    </row>
    <row r="903" spans="1:22" s="2" customFormat="1" ht="15.75" x14ac:dyDescent="0.25">
      <c r="A903" s="44">
        <v>10031984</v>
      </c>
      <c r="B903" s="22" t="s">
        <v>905</v>
      </c>
      <c r="C903" s="18">
        <v>3341556.71</v>
      </c>
      <c r="D903" s="18">
        <v>3341556.71</v>
      </c>
      <c r="E903" s="19">
        <v>880429.99</v>
      </c>
      <c r="F903" s="19">
        <v>852369.11</v>
      </c>
      <c r="G903" s="19">
        <v>844584.11</v>
      </c>
      <c r="H903" s="19">
        <v>844584.11</v>
      </c>
      <c r="I903" s="19">
        <v>0</v>
      </c>
      <c r="J903" s="19">
        <v>0</v>
      </c>
      <c r="K903" s="19">
        <v>0</v>
      </c>
      <c r="L903" s="45">
        <v>0</v>
      </c>
      <c r="M903"/>
      <c r="N903"/>
      <c r="O903"/>
      <c r="P903"/>
      <c r="Q903"/>
      <c r="R903"/>
      <c r="S903"/>
      <c r="T903"/>
      <c r="U903"/>
      <c r="V903"/>
    </row>
    <row r="904" spans="1:22" s="2" customFormat="1" ht="15.75" x14ac:dyDescent="0.25">
      <c r="A904" s="44">
        <v>10032018</v>
      </c>
      <c r="B904" s="22" t="s">
        <v>906</v>
      </c>
      <c r="C904" s="18">
        <v>6030.28</v>
      </c>
      <c r="D904" s="18">
        <v>6030.28</v>
      </c>
      <c r="E904" s="19">
        <v>499031.66</v>
      </c>
      <c r="F904" s="19">
        <v>499031.66</v>
      </c>
      <c r="G904" s="19">
        <v>499031.66</v>
      </c>
      <c r="H904" s="19">
        <v>499031.66</v>
      </c>
      <c r="I904" s="19">
        <v>0</v>
      </c>
      <c r="J904" s="19">
        <v>0</v>
      </c>
      <c r="K904" s="19">
        <v>0</v>
      </c>
      <c r="L904" s="45">
        <v>0</v>
      </c>
      <c r="M904"/>
      <c r="N904"/>
      <c r="O904"/>
      <c r="P904"/>
      <c r="Q904"/>
      <c r="R904"/>
      <c r="S904"/>
      <c r="T904"/>
      <c r="U904"/>
      <c r="V904"/>
    </row>
    <row r="905" spans="1:22" s="2" customFormat="1" ht="15.75" x14ac:dyDescent="0.25">
      <c r="A905" s="44">
        <v>10032119</v>
      </c>
      <c r="B905" s="24" t="s">
        <v>907</v>
      </c>
      <c r="C905" s="18">
        <v>465816.36</v>
      </c>
      <c r="D905" s="18">
        <v>465816.36</v>
      </c>
      <c r="E905" s="19">
        <v>753678.8</v>
      </c>
      <c r="F905" s="19">
        <v>753678.8</v>
      </c>
      <c r="G905" s="19">
        <v>621354.23999999999</v>
      </c>
      <c r="H905" s="19">
        <v>621354.23999999999</v>
      </c>
      <c r="I905" s="19">
        <v>0</v>
      </c>
      <c r="J905" s="19">
        <v>0</v>
      </c>
      <c r="K905" s="19">
        <v>0</v>
      </c>
      <c r="L905" s="45">
        <v>0</v>
      </c>
      <c r="M905"/>
      <c r="N905"/>
      <c r="O905"/>
      <c r="P905"/>
      <c r="Q905"/>
      <c r="R905"/>
      <c r="S905"/>
      <c r="T905"/>
      <c r="U905"/>
      <c r="V905"/>
    </row>
    <row r="906" spans="1:22" s="2" customFormat="1" ht="15.75" x14ac:dyDescent="0.25">
      <c r="A906" s="44">
        <v>10032145</v>
      </c>
      <c r="B906" s="24" t="s">
        <v>908</v>
      </c>
      <c r="C906" s="18">
        <v>774175.64</v>
      </c>
      <c r="D906" s="18">
        <v>774175.64</v>
      </c>
      <c r="E906" s="19">
        <v>196863.97</v>
      </c>
      <c r="F906" s="19">
        <v>196863.97</v>
      </c>
      <c r="G906" s="19">
        <v>196863.97</v>
      </c>
      <c r="H906" s="19">
        <v>196863.97</v>
      </c>
      <c r="I906" s="19">
        <v>0</v>
      </c>
      <c r="J906" s="19">
        <v>0</v>
      </c>
      <c r="K906" s="19">
        <v>0</v>
      </c>
      <c r="L906" s="45">
        <v>0</v>
      </c>
      <c r="M906"/>
      <c r="N906"/>
      <c r="O906"/>
      <c r="P906"/>
      <c r="Q906"/>
      <c r="R906"/>
      <c r="S906"/>
      <c r="T906"/>
      <c r="U906"/>
      <c r="V906"/>
    </row>
    <row r="907" spans="1:22" s="2" customFormat="1" ht="15.75" x14ac:dyDescent="0.25">
      <c r="A907" s="44">
        <v>10032390</v>
      </c>
      <c r="B907" s="22" t="s">
        <v>909</v>
      </c>
      <c r="C907" s="18">
        <v>5913.92</v>
      </c>
      <c r="D907" s="18">
        <v>5484</v>
      </c>
      <c r="E907" s="19">
        <v>0</v>
      </c>
      <c r="F907" s="19">
        <v>0</v>
      </c>
      <c r="G907" s="19">
        <v>0</v>
      </c>
      <c r="H907" s="19">
        <v>0</v>
      </c>
      <c r="I907" s="19">
        <v>0</v>
      </c>
      <c r="J907" s="19">
        <v>0</v>
      </c>
      <c r="K907" s="19">
        <v>0</v>
      </c>
      <c r="L907" s="45">
        <v>0</v>
      </c>
      <c r="M907"/>
      <c r="N907"/>
      <c r="O907"/>
      <c r="P907"/>
      <c r="Q907"/>
      <c r="R907"/>
      <c r="S907"/>
      <c r="T907"/>
      <c r="U907"/>
      <c r="V907"/>
    </row>
    <row r="908" spans="1:22" s="2" customFormat="1" ht="15.75" x14ac:dyDescent="0.25">
      <c r="A908" s="44">
        <v>10032393</v>
      </c>
      <c r="B908" s="22" t="s">
        <v>910</v>
      </c>
      <c r="C908" s="18">
        <v>262254.49</v>
      </c>
      <c r="D908" s="18">
        <v>262254.49</v>
      </c>
      <c r="E908" s="19">
        <v>521425.81</v>
      </c>
      <c r="F908" s="19">
        <v>521425.81</v>
      </c>
      <c r="G908" s="19">
        <v>478515.02</v>
      </c>
      <c r="H908" s="19">
        <v>478515.02</v>
      </c>
      <c r="I908" s="19">
        <v>0</v>
      </c>
      <c r="J908" s="19">
        <v>0</v>
      </c>
      <c r="K908" s="19">
        <v>0</v>
      </c>
      <c r="L908" s="45">
        <v>0</v>
      </c>
      <c r="M908"/>
      <c r="N908"/>
      <c r="O908"/>
      <c r="P908"/>
      <c r="Q908"/>
      <c r="R908"/>
      <c r="S908"/>
      <c r="T908"/>
      <c r="U908"/>
      <c r="V908"/>
    </row>
    <row r="909" spans="1:22" s="2" customFormat="1" ht="15.75" x14ac:dyDescent="0.25">
      <c r="A909" s="44">
        <v>10032404</v>
      </c>
      <c r="B909" s="22" t="s">
        <v>911</v>
      </c>
      <c r="C909" s="18">
        <v>952622.53</v>
      </c>
      <c r="D909" s="18">
        <v>952622.53</v>
      </c>
      <c r="E909" s="19">
        <v>607347.39</v>
      </c>
      <c r="F909" s="19">
        <v>595137.67000000004</v>
      </c>
      <c r="G909" s="19">
        <v>567598.67000000004</v>
      </c>
      <c r="H909" s="19">
        <v>567598.67000000004</v>
      </c>
      <c r="I909" s="19">
        <v>0</v>
      </c>
      <c r="J909" s="19">
        <v>0</v>
      </c>
      <c r="K909" s="19">
        <v>0</v>
      </c>
      <c r="L909" s="45">
        <v>0</v>
      </c>
      <c r="M909"/>
      <c r="N909"/>
      <c r="O909"/>
      <c r="P909"/>
      <c r="Q909"/>
      <c r="R909"/>
      <c r="S909"/>
      <c r="T909"/>
      <c r="U909"/>
      <c r="V909"/>
    </row>
    <row r="910" spans="1:22" s="2" customFormat="1" ht="15.75" x14ac:dyDescent="0.25">
      <c r="A910" s="44">
        <v>10032740</v>
      </c>
      <c r="B910" s="22" t="s">
        <v>912</v>
      </c>
      <c r="C910" s="18">
        <v>597594.93999999994</v>
      </c>
      <c r="D910" s="18">
        <v>597594.93999999994</v>
      </c>
      <c r="E910" s="19">
        <v>94970.1</v>
      </c>
      <c r="F910" s="19">
        <v>94970.1</v>
      </c>
      <c r="G910" s="19">
        <v>94970.1</v>
      </c>
      <c r="H910" s="19">
        <v>94970.1</v>
      </c>
      <c r="I910" s="19">
        <v>0</v>
      </c>
      <c r="J910" s="19">
        <v>0</v>
      </c>
      <c r="K910" s="19">
        <v>0</v>
      </c>
      <c r="L910" s="45">
        <v>0</v>
      </c>
      <c r="M910"/>
      <c r="N910"/>
      <c r="O910"/>
      <c r="P910"/>
      <c r="Q910"/>
      <c r="R910"/>
      <c r="S910"/>
      <c r="T910"/>
      <c r="U910"/>
      <c r="V910"/>
    </row>
    <row r="911" spans="1:22" s="2" customFormat="1" ht="15.75" x14ac:dyDescent="0.25">
      <c r="A911" s="44">
        <v>10032745</v>
      </c>
      <c r="B911" s="22" t="s">
        <v>913</v>
      </c>
      <c r="C911" s="18">
        <v>990293.49</v>
      </c>
      <c r="D911" s="18">
        <v>990293.49</v>
      </c>
      <c r="E911" s="19">
        <v>4724541.17</v>
      </c>
      <c r="F911" s="19">
        <v>4705200.1500000004</v>
      </c>
      <c r="G911" s="19">
        <v>3072526.15</v>
      </c>
      <c r="H911" s="19">
        <v>3072526.15</v>
      </c>
      <c r="I911" s="19">
        <v>5845</v>
      </c>
      <c r="J911" s="19">
        <v>5845</v>
      </c>
      <c r="K911" s="19">
        <v>0</v>
      </c>
      <c r="L911" s="45">
        <v>0</v>
      </c>
      <c r="M911"/>
      <c r="N911"/>
      <c r="O911"/>
      <c r="P911"/>
      <c r="Q911"/>
      <c r="R911"/>
      <c r="S911"/>
      <c r="T911"/>
      <c r="U911"/>
      <c r="V911"/>
    </row>
    <row r="912" spans="1:22" s="2" customFormat="1" ht="15.75" x14ac:dyDescent="0.25">
      <c r="A912" s="44">
        <v>10033129</v>
      </c>
      <c r="B912" s="22" t="s">
        <v>914</v>
      </c>
      <c r="C912" s="18">
        <v>82682.210000000006</v>
      </c>
      <c r="D912" s="18">
        <v>82682.210000000006</v>
      </c>
      <c r="E912" s="19">
        <v>306554.23999999999</v>
      </c>
      <c r="F912" s="19">
        <v>288100.25</v>
      </c>
      <c r="G912" s="19">
        <v>253143.25</v>
      </c>
      <c r="H912" s="19">
        <v>253143.25</v>
      </c>
      <c r="I912" s="19">
        <v>0</v>
      </c>
      <c r="J912" s="19">
        <v>0</v>
      </c>
      <c r="K912" s="19">
        <v>0</v>
      </c>
      <c r="L912" s="45">
        <v>0</v>
      </c>
      <c r="M912"/>
      <c r="N912"/>
      <c r="O912"/>
      <c r="P912"/>
      <c r="Q912"/>
      <c r="R912"/>
      <c r="S912"/>
      <c r="T912"/>
      <c r="U912"/>
      <c r="V912"/>
    </row>
    <row r="913" spans="1:22" s="2" customFormat="1" ht="15.75" x14ac:dyDescent="0.25">
      <c r="A913" s="44">
        <v>10033438</v>
      </c>
      <c r="B913" s="22" t="s">
        <v>915</v>
      </c>
      <c r="C913" s="18">
        <v>2458555.4900000002</v>
      </c>
      <c r="D913" s="18">
        <v>2458555.4900000002</v>
      </c>
      <c r="E913" s="19">
        <v>4773818.7</v>
      </c>
      <c r="F913" s="19">
        <v>4692155.42</v>
      </c>
      <c r="G913" s="19">
        <v>4692155.42</v>
      </c>
      <c r="H913" s="19">
        <v>4692155.42</v>
      </c>
      <c r="I913" s="19">
        <v>0</v>
      </c>
      <c r="J913" s="19">
        <v>0</v>
      </c>
      <c r="K913" s="19">
        <v>0</v>
      </c>
      <c r="L913" s="45">
        <v>0</v>
      </c>
      <c r="M913"/>
      <c r="N913"/>
      <c r="O913"/>
      <c r="P913"/>
      <c r="Q913"/>
      <c r="R913"/>
      <c r="S913"/>
      <c r="T913"/>
      <c r="U913"/>
      <c r="V913"/>
    </row>
    <row r="914" spans="1:22" s="2" customFormat="1" ht="15.75" x14ac:dyDescent="0.25">
      <c r="A914" s="44">
        <v>10033440</v>
      </c>
      <c r="B914" s="22" t="s">
        <v>916</v>
      </c>
      <c r="C914" s="18">
        <v>10107463.51</v>
      </c>
      <c r="D914" s="18">
        <v>10107463.51</v>
      </c>
      <c r="E914" s="19">
        <v>14060701.859999999</v>
      </c>
      <c r="F914" s="19">
        <v>13349352</v>
      </c>
      <c r="G914" s="19">
        <v>12532437</v>
      </c>
      <c r="H914" s="19">
        <v>12532437</v>
      </c>
      <c r="I914" s="19">
        <v>0</v>
      </c>
      <c r="J914" s="19">
        <v>0</v>
      </c>
      <c r="K914" s="19">
        <v>0</v>
      </c>
      <c r="L914" s="45">
        <v>0</v>
      </c>
      <c r="M914"/>
      <c r="N914"/>
      <c r="O914"/>
      <c r="P914"/>
      <c r="Q914"/>
      <c r="R914"/>
      <c r="S914"/>
      <c r="T914"/>
      <c r="U914"/>
      <c r="V914"/>
    </row>
    <row r="915" spans="1:22" s="2" customFormat="1" ht="15.75" x14ac:dyDescent="0.25">
      <c r="A915" s="44">
        <v>10033441</v>
      </c>
      <c r="B915" s="22" t="s">
        <v>917</v>
      </c>
      <c r="C915" s="18">
        <v>1064070.74</v>
      </c>
      <c r="D915" s="18">
        <v>1064070.74</v>
      </c>
      <c r="E915" s="19">
        <v>2778830.14</v>
      </c>
      <c r="F915" s="19">
        <v>2778830.14</v>
      </c>
      <c r="G915" s="19">
        <v>2778830.14</v>
      </c>
      <c r="H915" s="19">
        <v>2778830.14</v>
      </c>
      <c r="I915" s="19">
        <v>0</v>
      </c>
      <c r="J915" s="19">
        <v>0</v>
      </c>
      <c r="K915" s="19">
        <v>0</v>
      </c>
      <c r="L915" s="45">
        <v>0</v>
      </c>
      <c r="M915"/>
      <c r="N915"/>
      <c r="O915"/>
      <c r="P915"/>
      <c r="Q915"/>
      <c r="R915"/>
      <c r="S915"/>
      <c r="T915"/>
      <c r="U915"/>
      <c r="V915"/>
    </row>
    <row r="916" spans="1:22" s="2" customFormat="1" ht="15.75" x14ac:dyDescent="0.25">
      <c r="A916" s="44">
        <v>10033478</v>
      </c>
      <c r="B916" s="22" t="s">
        <v>918</v>
      </c>
      <c r="C916" s="18">
        <v>45831.38</v>
      </c>
      <c r="D916" s="18">
        <v>45831.38</v>
      </c>
      <c r="E916" s="19">
        <v>287474.82</v>
      </c>
      <c r="F916" s="19">
        <v>287474.82</v>
      </c>
      <c r="G916" s="19">
        <v>287474.82</v>
      </c>
      <c r="H916" s="19">
        <v>287474.82</v>
      </c>
      <c r="I916" s="19">
        <v>0</v>
      </c>
      <c r="J916" s="19">
        <v>0</v>
      </c>
      <c r="K916" s="19">
        <v>0</v>
      </c>
      <c r="L916" s="45">
        <v>0</v>
      </c>
      <c r="M916"/>
      <c r="N916"/>
      <c r="O916"/>
      <c r="P916"/>
      <c r="Q916"/>
      <c r="R916"/>
      <c r="S916"/>
      <c r="T916"/>
      <c r="U916"/>
      <c r="V916"/>
    </row>
    <row r="917" spans="1:22" s="2" customFormat="1" ht="15.75" x14ac:dyDescent="0.25">
      <c r="A917" s="44">
        <v>10033482</v>
      </c>
      <c r="B917" s="22" t="s">
        <v>919</v>
      </c>
      <c r="C917" s="18">
        <v>723085.53</v>
      </c>
      <c r="D917" s="18">
        <v>723085.53</v>
      </c>
      <c r="E917" s="19">
        <v>129581.57</v>
      </c>
      <c r="F917" s="19">
        <v>129581.57</v>
      </c>
      <c r="G917" s="19">
        <v>129581.57</v>
      </c>
      <c r="H917" s="19">
        <v>129581.57</v>
      </c>
      <c r="I917" s="19">
        <v>0</v>
      </c>
      <c r="J917" s="19">
        <v>0</v>
      </c>
      <c r="K917" s="19">
        <v>0</v>
      </c>
      <c r="L917" s="45">
        <v>0</v>
      </c>
      <c r="M917"/>
      <c r="N917"/>
      <c r="O917"/>
      <c r="P917"/>
      <c r="Q917"/>
      <c r="R917"/>
      <c r="S917"/>
      <c r="T917"/>
      <c r="U917"/>
      <c r="V917"/>
    </row>
    <row r="918" spans="1:22" s="2" customFormat="1" ht="15.75" x14ac:dyDescent="0.25">
      <c r="A918" s="44">
        <v>10033547</v>
      </c>
      <c r="B918" s="22" t="s">
        <v>920</v>
      </c>
      <c r="C918" s="18">
        <v>273377.02</v>
      </c>
      <c r="D918" s="18">
        <v>273377.02</v>
      </c>
      <c r="E918" s="19">
        <v>264032.21999999997</v>
      </c>
      <c r="F918" s="19">
        <v>259166.96</v>
      </c>
      <c r="G918" s="19">
        <v>68391.960000000006</v>
      </c>
      <c r="H918" s="19">
        <v>68391.960000000006</v>
      </c>
      <c r="I918" s="19">
        <v>0</v>
      </c>
      <c r="J918" s="19">
        <v>0</v>
      </c>
      <c r="K918" s="19">
        <v>0</v>
      </c>
      <c r="L918" s="45">
        <v>0</v>
      </c>
      <c r="M918"/>
      <c r="N918"/>
      <c r="O918"/>
      <c r="P918"/>
      <c r="Q918"/>
      <c r="R918"/>
      <c r="S918"/>
      <c r="T918"/>
      <c r="U918"/>
      <c r="V918"/>
    </row>
    <row r="919" spans="1:22" s="2" customFormat="1" ht="15.75" x14ac:dyDescent="0.25">
      <c r="A919" s="44">
        <v>10033608</v>
      </c>
      <c r="B919" s="22" t="s">
        <v>921</v>
      </c>
      <c r="C919" s="18">
        <v>0</v>
      </c>
      <c r="D919" s="18">
        <v>0</v>
      </c>
      <c r="E919" s="19">
        <v>0</v>
      </c>
      <c r="F919" s="19">
        <v>0</v>
      </c>
      <c r="G919" s="19">
        <v>0</v>
      </c>
      <c r="H919" s="19">
        <v>0</v>
      </c>
      <c r="I919" s="19">
        <v>10644.93</v>
      </c>
      <c r="J919" s="19">
        <v>10644.93</v>
      </c>
      <c r="K919" s="19">
        <v>0</v>
      </c>
      <c r="L919" s="45">
        <v>0</v>
      </c>
      <c r="M919"/>
      <c r="N919"/>
      <c r="O919"/>
      <c r="P919"/>
      <c r="Q919"/>
      <c r="R919"/>
      <c r="S919"/>
      <c r="T919"/>
      <c r="U919"/>
      <c r="V919"/>
    </row>
    <row r="920" spans="1:22" s="2" customFormat="1" ht="15.75" x14ac:dyDescent="0.25">
      <c r="A920" s="44">
        <v>10033723</v>
      </c>
      <c r="B920" s="22" t="s">
        <v>922</v>
      </c>
      <c r="C920" s="18">
        <v>444409.97</v>
      </c>
      <c r="D920" s="18">
        <v>444409.97</v>
      </c>
      <c r="E920" s="19">
        <v>162042.43</v>
      </c>
      <c r="F920" s="19">
        <v>162042.43</v>
      </c>
      <c r="G920" s="19">
        <v>156270.32999999999</v>
      </c>
      <c r="H920" s="19">
        <v>156270.32999999999</v>
      </c>
      <c r="I920" s="19">
        <v>0</v>
      </c>
      <c r="J920" s="19">
        <v>0</v>
      </c>
      <c r="K920" s="19">
        <v>0</v>
      </c>
      <c r="L920" s="45">
        <v>0</v>
      </c>
      <c r="M920"/>
      <c r="N920"/>
      <c r="O920"/>
      <c r="P920"/>
      <c r="Q920"/>
      <c r="R920"/>
      <c r="S920"/>
      <c r="T920"/>
      <c r="U920"/>
      <c r="V920"/>
    </row>
    <row r="921" spans="1:22" s="2" customFormat="1" ht="15.75" x14ac:dyDescent="0.25">
      <c r="A921" s="44">
        <v>10033736</v>
      </c>
      <c r="B921" s="22" t="s">
        <v>923</v>
      </c>
      <c r="C921" s="18">
        <v>32373.58</v>
      </c>
      <c r="D921" s="18">
        <v>32373.58</v>
      </c>
      <c r="E921" s="19">
        <v>30304.560000000001</v>
      </c>
      <c r="F921" s="19">
        <v>30304.560000000001</v>
      </c>
      <c r="G921" s="19">
        <v>30304.560000000001</v>
      </c>
      <c r="H921" s="19">
        <v>30304.560000000001</v>
      </c>
      <c r="I921" s="19">
        <v>0</v>
      </c>
      <c r="J921" s="19">
        <v>0</v>
      </c>
      <c r="K921" s="19">
        <v>0</v>
      </c>
      <c r="L921" s="45">
        <v>0</v>
      </c>
      <c r="M921"/>
      <c r="N921"/>
      <c r="O921"/>
      <c r="P921"/>
      <c r="Q921"/>
      <c r="R921"/>
      <c r="S921"/>
      <c r="T921"/>
      <c r="U921"/>
      <c r="V921"/>
    </row>
    <row r="922" spans="1:22" s="2" customFormat="1" ht="15.75" x14ac:dyDescent="0.25">
      <c r="A922" s="44">
        <v>10033746</v>
      </c>
      <c r="B922" s="22" t="s">
        <v>924</v>
      </c>
      <c r="C922" s="18">
        <v>533721.31000000006</v>
      </c>
      <c r="D922" s="18">
        <v>533721.31000000006</v>
      </c>
      <c r="E922" s="19">
        <v>322278.93</v>
      </c>
      <c r="F922" s="19">
        <v>315676.01</v>
      </c>
      <c r="G922" s="19">
        <v>294369.01</v>
      </c>
      <c r="H922" s="19">
        <v>294369.01</v>
      </c>
      <c r="I922" s="19">
        <v>710</v>
      </c>
      <c r="J922" s="19">
        <v>710</v>
      </c>
      <c r="K922" s="19">
        <v>0</v>
      </c>
      <c r="L922" s="45">
        <v>0</v>
      </c>
      <c r="M922"/>
      <c r="N922"/>
      <c r="O922"/>
      <c r="P922"/>
      <c r="Q922"/>
      <c r="R922"/>
      <c r="S922"/>
      <c r="T922"/>
      <c r="U922"/>
      <c r="V922"/>
    </row>
    <row r="923" spans="1:22" s="2" customFormat="1" ht="15.75" x14ac:dyDescent="0.25">
      <c r="A923" s="44">
        <v>10033758</v>
      </c>
      <c r="B923" s="22" t="s">
        <v>925</v>
      </c>
      <c r="C923" s="18">
        <v>748581.32</v>
      </c>
      <c r="D923" s="18">
        <v>748581.32</v>
      </c>
      <c r="E923" s="19">
        <v>2048067.23</v>
      </c>
      <c r="F923" s="19">
        <v>1924933.39</v>
      </c>
      <c r="G923" s="19">
        <v>939850.39</v>
      </c>
      <c r="H923" s="19">
        <v>939850.39</v>
      </c>
      <c r="I923" s="19">
        <v>222130.42</v>
      </c>
      <c r="J923" s="19">
        <v>222130.42</v>
      </c>
      <c r="K923" s="19">
        <v>0</v>
      </c>
      <c r="L923" s="45">
        <v>0</v>
      </c>
      <c r="M923"/>
      <c r="N923"/>
      <c r="O923"/>
      <c r="P923"/>
      <c r="Q923"/>
      <c r="R923"/>
      <c r="S923"/>
      <c r="T923"/>
      <c r="U923"/>
      <c r="V923"/>
    </row>
    <row r="924" spans="1:22" s="2" customFormat="1" ht="15.75" x14ac:dyDescent="0.25">
      <c r="A924" s="44">
        <v>10034022</v>
      </c>
      <c r="B924" s="22" t="s">
        <v>926</v>
      </c>
      <c r="C924" s="18">
        <v>775938.39</v>
      </c>
      <c r="D924" s="18">
        <v>775938.39</v>
      </c>
      <c r="E924" s="19">
        <v>284312.71000000002</v>
      </c>
      <c r="F924" s="19">
        <v>284312.71000000002</v>
      </c>
      <c r="G924" s="19">
        <v>233042.66</v>
      </c>
      <c r="H924" s="19">
        <v>233042.66</v>
      </c>
      <c r="I924" s="19">
        <v>0</v>
      </c>
      <c r="J924" s="19">
        <v>0</v>
      </c>
      <c r="K924" s="19">
        <v>0</v>
      </c>
      <c r="L924" s="45">
        <v>0</v>
      </c>
      <c r="M924"/>
      <c r="N924"/>
      <c r="O924"/>
      <c r="P924"/>
      <c r="Q924"/>
      <c r="R924"/>
      <c r="S924"/>
      <c r="T924"/>
      <c r="U924"/>
      <c r="V924"/>
    </row>
    <row r="925" spans="1:22" s="2" customFormat="1" ht="15.75" x14ac:dyDescent="0.25">
      <c r="A925" s="44">
        <v>10034058</v>
      </c>
      <c r="B925" s="22" t="s">
        <v>927</v>
      </c>
      <c r="C925" s="18">
        <v>2270.27</v>
      </c>
      <c r="D925" s="18">
        <v>2270.27</v>
      </c>
      <c r="E925" s="19">
        <v>279580.75</v>
      </c>
      <c r="F925" s="19">
        <v>274759.90000000002</v>
      </c>
      <c r="G925" s="19">
        <v>274759.90000000002</v>
      </c>
      <c r="H925" s="19">
        <v>274759.90000000002</v>
      </c>
      <c r="I925" s="19">
        <v>0</v>
      </c>
      <c r="J925" s="19">
        <v>0</v>
      </c>
      <c r="K925" s="19">
        <v>0</v>
      </c>
      <c r="L925" s="45">
        <v>0</v>
      </c>
      <c r="M925"/>
      <c r="N925"/>
      <c r="O925"/>
      <c r="P925"/>
      <c r="Q925"/>
      <c r="R925"/>
      <c r="S925"/>
      <c r="T925"/>
      <c r="U925"/>
      <c r="V925"/>
    </row>
    <row r="926" spans="1:22" s="2" customFormat="1" ht="15.75" x14ac:dyDescent="0.25">
      <c r="A926" s="44">
        <v>10034192</v>
      </c>
      <c r="B926" s="22" t="s">
        <v>928</v>
      </c>
      <c r="C926" s="18">
        <v>59366.53</v>
      </c>
      <c r="D926" s="18">
        <v>59366.53</v>
      </c>
      <c r="E926" s="19">
        <v>525060.30000000005</v>
      </c>
      <c r="F926" s="19">
        <v>525060.30000000005</v>
      </c>
      <c r="G926" s="19">
        <v>525060.30000000005</v>
      </c>
      <c r="H926" s="19">
        <v>525060.30000000005</v>
      </c>
      <c r="I926" s="19">
        <v>0</v>
      </c>
      <c r="J926" s="19">
        <v>0</v>
      </c>
      <c r="K926" s="19">
        <v>0</v>
      </c>
      <c r="L926" s="45">
        <v>0</v>
      </c>
      <c r="M926"/>
      <c r="N926"/>
      <c r="O926"/>
      <c r="P926"/>
      <c r="Q926"/>
      <c r="R926"/>
      <c r="S926"/>
      <c r="T926"/>
      <c r="U926"/>
      <c r="V926"/>
    </row>
    <row r="927" spans="1:22" s="2" customFormat="1" ht="15.75" x14ac:dyDescent="0.25">
      <c r="A927" s="44">
        <v>10034240</v>
      </c>
      <c r="B927" s="22" t="s">
        <v>929</v>
      </c>
      <c r="C927" s="18">
        <v>0</v>
      </c>
      <c r="D927" s="18">
        <v>0</v>
      </c>
      <c r="E927" s="19">
        <v>31867.63</v>
      </c>
      <c r="F927" s="19">
        <v>31867.63</v>
      </c>
      <c r="G927" s="19">
        <v>31867.63</v>
      </c>
      <c r="H927" s="19">
        <v>31867.63</v>
      </c>
      <c r="I927" s="19">
        <v>0</v>
      </c>
      <c r="J927" s="19">
        <v>0</v>
      </c>
      <c r="K927" s="19">
        <v>0</v>
      </c>
      <c r="L927" s="45">
        <v>0</v>
      </c>
      <c r="M927"/>
      <c r="N927"/>
      <c r="O927"/>
      <c r="P927"/>
      <c r="Q927"/>
      <c r="R927"/>
      <c r="S927"/>
      <c r="T927"/>
      <c r="U927"/>
      <c r="V927"/>
    </row>
    <row r="928" spans="1:22" s="2" customFormat="1" ht="15.75" x14ac:dyDescent="0.25">
      <c r="A928" s="44">
        <v>10034309</v>
      </c>
      <c r="B928" s="22" t="s">
        <v>930</v>
      </c>
      <c r="C928" s="18">
        <v>4482527.6900000004</v>
      </c>
      <c r="D928" s="18">
        <v>4482527.6900000004</v>
      </c>
      <c r="E928" s="19">
        <v>14558369.689999999</v>
      </c>
      <c r="F928" s="19">
        <v>14540961.619999999</v>
      </c>
      <c r="G928" s="19">
        <v>12513342.619999999</v>
      </c>
      <c r="H928" s="19">
        <v>12513342.619999999</v>
      </c>
      <c r="I928" s="19">
        <v>0</v>
      </c>
      <c r="J928" s="19">
        <v>0</v>
      </c>
      <c r="K928" s="19">
        <v>0</v>
      </c>
      <c r="L928" s="45">
        <v>0</v>
      </c>
      <c r="M928"/>
      <c r="N928"/>
      <c r="O928"/>
      <c r="P928"/>
      <c r="Q928"/>
      <c r="R928"/>
      <c r="S928"/>
      <c r="T928"/>
      <c r="U928"/>
      <c r="V928"/>
    </row>
    <row r="929" spans="1:22" s="2" customFormat="1" ht="15.75" x14ac:dyDescent="0.25">
      <c r="A929" s="44">
        <v>10034315</v>
      </c>
      <c r="B929" s="22" t="s">
        <v>931</v>
      </c>
      <c r="C929" s="18">
        <v>340501.82</v>
      </c>
      <c r="D929" s="18">
        <v>340501.82</v>
      </c>
      <c r="E929" s="19">
        <v>70943.62</v>
      </c>
      <c r="F929" s="19">
        <v>70943.62</v>
      </c>
      <c r="G929" s="19">
        <v>70943.62</v>
      </c>
      <c r="H929" s="19">
        <v>70943.62</v>
      </c>
      <c r="I929" s="19">
        <v>0</v>
      </c>
      <c r="J929" s="19">
        <v>0</v>
      </c>
      <c r="K929" s="19">
        <v>0</v>
      </c>
      <c r="L929" s="45">
        <v>0</v>
      </c>
      <c r="M929"/>
      <c r="N929"/>
      <c r="O929"/>
      <c r="P929"/>
      <c r="Q929"/>
      <c r="R929"/>
      <c r="S929"/>
      <c r="T929"/>
      <c r="U929"/>
      <c r="V929"/>
    </row>
    <row r="930" spans="1:22" s="2" customFormat="1" ht="15.75" x14ac:dyDescent="0.25">
      <c r="A930" s="44">
        <v>10034944</v>
      </c>
      <c r="B930" s="22" t="s">
        <v>932</v>
      </c>
      <c r="C930" s="18">
        <v>4701.2700000000004</v>
      </c>
      <c r="D930" s="18">
        <v>4701.2700000000004</v>
      </c>
      <c r="E930" s="19">
        <v>216162.71</v>
      </c>
      <c r="F930" s="19">
        <v>214044.55</v>
      </c>
      <c r="G930" s="19">
        <v>3892.55</v>
      </c>
      <c r="H930" s="19">
        <v>3892.55</v>
      </c>
      <c r="I930" s="19">
        <v>11108.9</v>
      </c>
      <c r="J930" s="19">
        <v>11108.9</v>
      </c>
      <c r="K930" s="19">
        <v>101416</v>
      </c>
      <c r="L930" s="45">
        <v>101416</v>
      </c>
      <c r="M930"/>
      <c r="N930"/>
      <c r="O930"/>
      <c r="P930"/>
      <c r="Q930"/>
      <c r="R930"/>
      <c r="S930"/>
      <c r="T930"/>
      <c r="U930"/>
      <c r="V930"/>
    </row>
    <row r="931" spans="1:22" s="2" customFormat="1" ht="15.75" x14ac:dyDescent="0.25">
      <c r="A931" s="44">
        <v>10035270</v>
      </c>
      <c r="B931" s="22" t="s">
        <v>933</v>
      </c>
      <c r="C931" s="18">
        <v>644427.49</v>
      </c>
      <c r="D931" s="18">
        <v>644427.49</v>
      </c>
      <c r="E931" s="19">
        <v>17042.64</v>
      </c>
      <c r="F931" s="19">
        <v>17042.64</v>
      </c>
      <c r="G931" s="19">
        <v>17042.64</v>
      </c>
      <c r="H931" s="19">
        <v>17042.64</v>
      </c>
      <c r="I931" s="19">
        <v>0</v>
      </c>
      <c r="J931" s="19">
        <v>0</v>
      </c>
      <c r="K931" s="19">
        <v>0</v>
      </c>
      <c r="L931" s="45">
        <v>0</v>
      </c>
      <c r="M931"/>
      <c r="N931"/>
      <c r="O931"/>
      <c r="P931"/>
      <c r="Q931"/>
      <c r="R931"/>
      <c r="S931"/>
      <c r="T931"/>
      <c r="U931"/>
      <c r="V931"/>
    </row>
    <row r="932" spans="1:22" s="2" customFormat="1" ht="15.75" x14ac:dyDescent="0.25">
      <c r="A932" s="44">
        <v>10036143</v>
      </c>
      <c r="B932" s="22" t="s">
        <v>934</v>
      </c>
      <c r="C932" s="18">
        <v>2344542.35</v>
      </c>
      <c r="D932" s="18">
        <v>2344542.35</v>
      </c>
      <c r="E932" s="19">
        <v>4963522</v>
      </c>
      <c r="F932" s="19">
        <v>4963522</v>
      </c>
      <c r="G932" s="19">
        <v>389674</v>
      </c>
      <c r="H932" s="19">
        <v>389674</v>
      </c>
      <c r="I932" s="19">
        <v>423917</v>
      </c>
      <c r="J932" s="19">
        <v>423917</v>
      </c>
      <c r="K932" s="19">
        <v>152437</v>
      </c>
      <c r="L932" s="45">
        <v>152437</v>
      </c>
      <c r="M932"/>
      <c r="N932"/>
      <c r="O932"/>
      <c r="P932"/>
      <c r="Q932"/>
      <c r="R932"/>
      <c r="S932"/>
      <c r="T932"/>
      <c r="U932"/>
      <c r="V932"/>
    </row>
    <row r="933" spans="1:22" s="2" customFormat="1" ht="15.75" x14ac:dyDescent="0.25">
      <c r="A933" s="44">
        <v>10036255</v>
      </c>
      <c r="B933" s="28" t="s">
        <v>935</v>
      </c>
      <c r="C933" s="18">
        <v>0</v>
      </c>
      <c r="D933" s="18">
        <v>0</v>
      </c>
      <c r="E933" s="19">
        <v>0</v>
      </c>
      <c r="F933" s="19">
        <v>0</v>
      </c>
      <c r="G933" s="19">
        <v>0</v>
      </c>
      <c r="H933" s="19">
        <v>0</v>
      </c>
      <c r="I933" s="19">
        <v>6166.3</v>
      </c>
      <c r="J933" s="19">
        <v>6166.3</v>
      </c>
      <c r="K933" s="19">
        <v>0</v>
      </c>
      <c r="L933" s="45">
        <v>0</v>
      </c>
      <c r="M933"/>
      <c r="N933"/>
      <c r="O933"/>
      <c r="P933"/>
      <c r="Q933"/>
      <c r="R933"/>
      <c r="S933"/>
      <c r="T933"/>
      <c r="U933"/>
      <c r="V933"/>
    </row>
    <row r="934" spans="1:22" s="2" customFormat="1" ht="15.75" x14ac:dyDescent="0.25">
      <c r="A934" s="44">
        <v>10036282</v>
      </c>
      <c r="B934" s="28" t="s">
        <v>936</v>
      </c>
      <c r="C934" s="18">
        <v>208809.49</v>
      </c>
      <c r="D934" s="18">
        <v>208809.49</v>
      </c>
      <c r="E934" s="19">
        <v>258118.49</v>
      </c>
      <c r="F934" s="19">
        <v>258118.49</v>
      </c>
      <c r="G934" s="19">
        <v>209089.25</v>
      </c>
      <c r="H934" s="19">
        <v>209089.25</v>
      </c>
      <c r="I934" s="19">
        <v>0</v>
      </c>
      <c r="J934" s="19">
        <v>0</v>
      </c>
      <c r="K934" s="19">
        <v>0</v>
      </c>
      <c r="L934" s="45">
        <v>0</v>
      </c>
      <c r="M934"/>
      <c r="N934"/>
      <c r="O934"/>
      <c r="P934"/>
      <c r="Q934"/>
      <c r="R934"/>
      <c r="S934"/>
      <c r="T934"/>
      <c r="U934"/>
      <c r="V934"/>
    </row>
    <row r="935" spans="1:22" s="2" customFormat="1" ht="15.75" x14ac:dyDescent="0.25">
      <c r="A935" s="44">
        <v>10036303</v>
      </c>
      <c r="B935" s="28" t="s">
        <v>937</v>
      </c>
      <c r="C935" s="18">
        <v>1622519.72</v>
      </c>
      <c r="D935" s="18">
        <v>1622519.72</v>
      </c>
      <c r="E935" s="19">
        <v>170197.91</v>
      </c>
      <c r="F935" s="19">
        <v>170197.91</v>
      </c>
      <c r="G935" s="19">
        <v>170197.91</v>
      </c>
      <c r="H935" s="19">
        <v>170197.91</v>
      </c>
      <c r="I935" s="19">
        <v>0</v>
      </c>
      <c r="J935" s="19">
        <v>0</v>
      </c>
      <c r="K935" s="19">
        <v>0</v>
      </c>
      <c r="L935" s="45">
        <v>0</v>
      </c>
      <c r="M935"/>
      <c r="N935"/>
      <c r="O935"/>
      <c r="P935"/>
      <c r="Q935"/>
      <c r="R935"/>
      <c r="S935"/>
      <c r="T935"/>
      <c r="U935"/>
      <c r="V935"/>
    </row>
    <row r="936" spans="1:22" s="2" customFormat="1" ht="15.75" x14ac:dyDescent="0.25">
      <c r="A936" s="44">
        <v>10036333</v>
      </c>
      <c r="B936" s="28" t="s">
        <v>938</v>
      </c>
      <c r="C936" s="18">
        <v>441244.21</v>
      </c>
      <c r="D936" s="18">
        <v>441244.21</v>
      </c>
      <c r="E936" s="19">
        <v>470690.3</v>
      </c>
      <c r="F936" s="19">
        <v>470690.3</v>
      </c>
      <c r="G936" s="19">
        <v>372306.29</v>
      </c>
      <c r="H936" s="19">
        <v>372306.29</v>
      </c>
      <c r="I936" s="19">
        <v>0</v>
      </c>
      <c r="J936" s="19">
        <v>0</v>
      </c>
      <c r="K936" s="19">
        <v>0</v>
      </c>
      <c r="L936" s="45">
        <v>0</v>
      </c>
      <c r="M936"/>
      <c r="N936"/>
      <c r="O936"/>
      <c r="P936"/>
      <c r="Q936"/>
      <c r="R936"/>
      <c r="S936"/>
      <c r="T936"/>
      <c r="U936"/>
      <c r="V936"/>
    </row>
    <row r="937" spans="1:22" s="2" customFormat="1" ht="15.75" x14ac:dyDescent="0.25">
      <c r="A937" s="44">
        <v>10036345</v>
      </c>
      <c r="B937" s="28" t="s">
        <v>939</v>
      </c>
      <c r="C937" s="18">
        <v>1952505.16</v>
      </c>
      <c r="D937" s="18">
        <v>1952505.16</v>
      </c>
      <c r="E937" s="19">
        <v>1876471.07</v>
      </c>
      <c r="F937" s="19">
        <v>1876471.07</v>
      </c>
      <c r="G937" s="19">
        <v>1820006.01</v>
      </c>
      <c r="H937" s="19">
        <v>1820006.01</v>
      </c>
      <c r="I937" s="19">
        <v>0</v>
      </c>
      <c r="J937" s="19">
        <v>0</v>
      </c>
      <c r="K937" s="19">
        <v>0</v>
      </c>
      <c r="L937" s="45">
        <v>0</v>
      </c>
      <c r="M937"/>
      <c r="N937"/>
      <c r="O937"/>
      <c r="P937"/>
      <c r="Q937"/>
      <c r="R937"/>
      <c r="S937"/>
      <c r="T937"/>
      <c r="U937"/>
      <c r="V937"/>
    </row>
    <row r="938" spans="1:22" s="2" customFormat="1" ht="15.75" x14ac:dyDescent="0.25">
      <c r="A938" s="44">
        <v>10036431</v>
      </c>
      <c r="B938" s="28" t="s">
        <v>940</v>
      </c>
      <c r="C938" s="18">
        <v>493482.14</v>
      </c>
      <c r="D938" s="18">
        <v>493482.14</v>
      </c>
      <c r="E938" s="19">
        <v>6029259.5800000001</v>
      </c>
      <c r="F938" s="19">
        <v>5928377.1500000004</v>
      </c>
      <c r="G938" s="19">
        <v>1780251.15</v>
      </c>
      <c r="H938" s="19">
        <v>1780251.15</v>
      </c>
      <c r="I938" s="19">
        <v>0</v>
      </c>
      <c r="J938" s="19">
        <v>0</v>
      </c>
      <c r="K938" s="19">
        <v>0</v>
      </c>
      <c r="L938" s="45">
        <v>0</v>
      </c>
      <c r="M938"/>
      <c r="N938"/>
      <c r="O938"/>
      <c r="P938"/>
      <c r="Q938"/>
      <c r="R938"/>
      <c r="S938"/>
      <c r="T938"/>
      <c r="U938"/>
      <c r="V938"/>
    </row>
    <row r="939" spans="1:22" s="2" customFormat="1" ht="15.75" x14ac:dyDescent="0.25">
      <c r="A939" s="44">
        <v>10036578</v>
      </c>
      <c r="B939" s="28" t="s">
        <v>941</v>
      </c>
      <c r="C939" s="18">
        <v>476174.03</v>
      </c>
      <c r="D939" s="18">
        <v>476174.03</v>
      </c>
      <c r="E939" s="19">
        <v>33024.629999999997</v>
      </c>
      <c r="F939" s="19">
        <v>33024.629999999997</v>
      </c>
      <c r="G939" s="19">
        <v>33024.629999999997</v>
      </c>
      <c r="H939" s="19">
        <v>33024.629999999997</v>
      </c>
      <c r="I939" s="19">
        <v>0</v>
      </c>
      <c r="J939" s="19">
        <v>0</v>
      </c>
      <c r="K939" s="19">
        <v>0</v>
      </c>
      <c r="L939" s="45">
        <v>0</v>
      </c>
      <c r="M939"/>
      <c r="N939"/>
      <c r="O939"/>
      <c r="P939"/>
      <c r="Q939"/>
      <c r="R939"/>
      <c r="S939"/>
      <c r="T939"/>
      <c r="U939"/>
      <c r="V939"/>
    </row>
    <row r="940" spans="1:22" s="2" customFormat="1" ht="15.75" x14ac:dyDescent="0.25">
      <c r="A940" s="44">
        <v>10036952</v>
      </c>
      <c r="B940" s="28" t="s">
        <v>942</v>
      </c>
      <c r="C940" s="18">
        <v>1378217.28</v>
      </c>
      <c r="D940" s="18">
        <v>1378217.28</v>
      </c>
      <c r="E940" s="19">
        <v>13553289.59</v>
      </c>
      <c r="F940" s="19">
        <v>13553289.59</v>
      </c>
      <c r="G940" s="19">
        <v>13551777.699999999</v>
      </c>
      <c r="H940" s="19">
        <v>13551777.699999999</v>
      </c>
      <c r="I940" s="19">
        <v>0</v>
      </c>
      <c r="J940" s="19">
        <v>0</v>
      </c>
      <c r="K940" s="19">
        <v>0</v>
      </c>
      <c r="L940" s="45">
        <v>0</v>
      </c>
      <c r="M940"/>
      <c r="N940"/>
      <c r="O940"/>
      <c r="P940"/>
      <c r="Q940"/>
      <c r="R940"/>
      <c r="S940"/>
      <c r="T940"/>
      <c r="U940"/>
      <c r="V940"/>
    </row>
    <row r="941" spans="1:22" s="2" customFormat="1" ht="15.75" x14ac:dyDescent="0.25">
      <c r="A941" s="44">
        <v>10037344</v>
      </c>
      <c r="B941" s="22" t="s">
        <v>943</v>
      </c>
      <c r="C941" s="18">
        <v>866592.04</v>
      </c>
      <c r="D941" s="18">
        <v>866592.04</v>
      </c>
      <c r="E941" s="19">
        <v>2134138.84</v>
      </c>
      <c r="F941" s="19">
        <v>2134138.84</v>
      </c>
      <c r="G941" s="19">
        <v>436112.69</v>
      </c>
      <c r="H941" s="19">
        <v>436112.69</v>
      </c>
      <c r="I941" s="19">
        <v>306005.49</v>
      </c>
      <c r="J941" s="19">
        <v>306005.49</v>
      </c>
      <c r="K941" s="19">
        <v>40168</v>
      </c>
      <c r="L941" s="45">
        <v>40168</v>
      </c>
      <c r="M941"/>
      <c r="N941"/>
      <c r="O941"/>
      <c r="P941"/>
      <c r="Q941"/>
      <c r="R941"/>
      <c r="S941"/>
      <c r="T941"/>
      <c r="U941"/>
      <c r="V941"/>
    </row>
    <row r="942" spans="1:22" s="2" customFormat="1" ht="15.75" x14ac:dyDescent="0.25">
      <c r="A942" s="44">
        <v>10037348</v>
      </c>
      <c r="B942" s="22" t="s">
        <v>944</v>
      </c>
      <c r="C942" s="18">
        <v>1185327.1000000001</v>
      </c>
      <c r="D942" s="18">
        <v>1185327.1000000001</v>
      </c>
      <c r="E942" s="19">
        <v>497247.85</v>
      </c>
      <c r="F942" s="19">
        <v>497247.85</v>
      </c>
      <c r="G942" s="19">
        <v>497247.85</v>
      </c>
      <c r="H942" s="19">
        <v>497247.85</v>
      </c>
      <c r="I942" s="19">
        <v>0</v>
      </c>
      <c r="J942" s="19">
        <v>0</v>
      </c>
      <c r="K942" s="19">
        <v>0</v>
      </c>
      <c r="L942" s="45">
        <v>0</v>
      </c>
      <c r="M942"/>
      <c r="N942"/>
      <c r="O942"/>
      <c r="P942"/>
      <c r="Q942"/>
      <c r="R942"/>
      <c r="S942"/>
      <c r="T942"/>
      <c r="U942"/>
      <c r="V942"/>
    </row>
    <row r="943" spans="1:22" s="2" customFormat="1" ht="15.75" x14ac:dyDescent="0.25">
      <c r="A943" s="44">
        <v>10037395</v>
      </c>
      <c r="B943" s="22" t="s">
        <v>945</v>
      </c>
      <c r="C943" s="18">
        <v>9057.33</v>
      </c>
      <c r="D943" s="18">
        <v>9057.33</v>
      </c>
      <c r="E943" s="19">
        <v>14422.11</v>
      </c>
      <c r="F943" s="19">
        <v>14422.11</v>
      </c>
      <c r="G943" s="19">
        <v>14422.11</v>
      </c>
      <c r="H943" s="19">
        <v>14422.11</v>
      </c>
      <c r="I943" s="19">
        <v>0</v>
      </c>
      <c r="J943" s="19">
        <v>0</v>
      </c>
      <c r="K943" s="19">
        <v>0</v>
      </c>
      <c r="L943" s="45">
        <v>0</v>
      </c>
      <c r="M943"/>
      <c r="N943"/>
      <c r="O943"/>
      <c r="P943"/>
      <c r="Q943"/>
      <c r="R943"/>
      <c r="S943"/>
      <c r="T943"/>
      <c r="U943"/>
      <c r="V943"/>
    </row>
    <row r="944" spans="1:22" s="2" customFormat="1" ht="15.75" x14ac:dyDescent="0.25">
      <c r="A944" s="44">
        <v>10037544</v>
      </c>
      <c r="B944" s="22" t="s">
        <v>946</v>
      </c>
      <c r="C944" s="18">
        <v>0</v>
      </c>
      <c r="D944" s="18">
        <v>0</v>
      </c>
      <c r="E944" s="19">
        <v>0</v>
      </c>
      <c r="F944" s="19">
        <v>0</v>
      </c>
      <c r="G944" s="19">
        <v>0</v>
      </c>
      <c r="H944" s="19">
        <v>0</v>
      </c>
      <c r="I944" s="19">
        <v>2400</v>
      </c>
      <c r="J944" s="19">
        <v>2400</v>
      </c>
      <c r="K944" s="19">
        <v>0</v>
      </c>
      <c r="L944" s="45">
        <v>0</v>
      </c>
      <c r="M944"/>
      <c r="N944"/>
      <c r="O944"/>
      <c r="P944"/>
      <c r="Q944"/>
      <c r="R944"/>
      <c r="S944"/>
      <c r="T944"/>
      <c r="U944"/>
      <c r="V944"/>
    </row>
    <row r="945" spans="1:22" s="2" customFormat="1" ht="15.75" x14ac:dyDescent="0.25">
      <c r="A945" s="44">
        <v>10037916</v>
      </c>
      <c r="B945" s="22" t="s">
        <v>947</v>
      </c>
      <c r="C945" s="18">
        <v>0</v>
      </c>
      <c r="D945" s="18">
        <v>0</v>
      </c>
      <c r="E945" s="19">
        <v>0</v>
      </c>
      <c r="F945" s="19">
        <v>0</v>
      </c>
      <c r="G945" s="19">
        <v>0</v>
      </c>
      <c r="H945" s="19">
        <v>0</v>
      </c>
      <c r="I945" s="19">
        <v>28676.93</v>
      </c>
      <c r="J945" s="19">
        <v>28676.93</v>
      </c>
      <c r="K945" s="19">
        <v>0</v>
      </c>
      <c r="L945" s="45">
        <v>0</v>
      </c>
      <c r="M945"/>
      <c r="N945"/>
      <c r="O945"/>
      <c r="P945"/>
      <c r="Q945"/>
      <c r="R945"/>
      <c r="S945"/>
      <c r="T945"/>
      <c r="U945"/>
      <c r="V945"/>
    </row>
    <row r="946" spans="1:22" s="2" customFormat="1" ht="15.75" x14ac:dyDescent="0.25">
      <c r="A946" s="44">
        <v>10038077</v>
      </c>
      <c r="B946" s="22" t="s">
        <v>948</v>
      </c>
      <c r="C946" s="18">
        <v>0</v>
      </c>
      <c r="D946" s="18">
        <v>0</v>
      </c>
      <c r="E946" s="19">
        <v>0</v>
      </c>
      <c r="F946" s="19">
        <v>0</v>
      </c>
      <c r="G946" s="19">
        <v>0</v>
      </c>
      <c r="H946" s="19">
        <v>0</v>
      </c>
      <c r="I946" s="19">
        <v>13800</v>
      </c>
      <c r="J946" s="19">
        <v>13800</v>
      </c>
      <c r="K946" s="19">
        <v>0</v>
      </c>
      <c r="L946" s="45">
        <v>0</v>
      </c>
      <c r="M946"/>
      <c r="N946"/>
      <c r="O946"/>
      <c r="P946"/>
      <c r="Q946"/>
      <c r="R946"/>
      <c r="S946"/>
      <c r="T946"/>
      <c r="U946"/>
      <c r="V946"/>
    </row>
    <row r="947" spans="1:22" s="2" customFormat="1" ht="15.75" x14ac:dyDescent="0.25">
      <c r="A947" s="44">
        <v>10038112</v>
      </c>
      <c r="B947" s="22" t="s">
        <v>949</v>
      </c>
      <c r="C947" s="18">
        <v>260495.86</v>
      </c>
      <c r="D947" s="18">
        <v>260495.86</v>
      </c>
      <c r="E947" s="19">
        <v>1241593.0900000001</v>
      </c>
      <c r="F947" s="19">
        <v>1241593.0900000001</v>
      </c>
      <c r="G947" s="19">
        <v>1177344.8799999999</v>
      </c>
      <c r="H947" s="19">
        <v>1177344.8799999999</v>
      </c>
      <c r="I947" s="19">
        <v>50019.199999999997</v>
      </c>
      <c r="J947" s="19">
        <v>50019.199999999997</v>
      </c>
      <c r="K947" s="19">
        <v>0</v>
      </c>
      <c r="L947" s="45">
        <v>0</v>
      </c>
      <c r="M947"/>
      <c r="N947"/>
      <c r="O947"/>
      <c r="P947"/>
      <c r="Q947"/>
      <c r="R947"/>
      <c r="S947"/>
      <c r="T947"/>
      <c r="U947"/>
      <c r="V947"/>
    </row>
    <row r="948" spans="1:22" s="2" customFormat="1" ht="15.75" x14ac:dyDescent="0.25">
      <c r="A948" s="44">
        <v>10038911</v>
      </c>
      <c r="B948" s="22" t="s">
        <v>950</v>
      </c>
      <c r="C948" s="18">
        <v>4872372.82</v>
      </c>
      <c r="D948" s="18">
        <v>4872372.82</v>
      </c>
      <c r="E948" s="19">
        <v>9458767.2300000004</v>
      </c>
      <c r="F948" s="19">
        <v>9458767.2300000004</v>
      </c>
      <c r="G948" s="19">
        <v>9119567.9700000007</v>
      </c>
      <c r="H948" s="19">
        <v>9119567.9700000007</v>
      </c>
      <c r="I948" s="19">
        <v>16383.77</v>
      </c>
      <c r="J948" s="19">
        <v>16383.77</v>
      </c>
      <c r="K948" s="19">
        <v>0</v>
      </c>
      <c r="L948" s="45">
        <v>0</v>
      </c>
      <c r="M948"/>
      <c r="N948"/>
      <c r="O948"/>
      <c r="P948"/>
      <c r="Q948"/>
      <c r="R948"/>
      <c r="S948"/>
      <c r="T948"/>
      <c r="U948"/>
      <c r="V948"/>
    </row>
    <row r="949" spans="1:22" s="2" customFormat="1" ht="15.75" x14ac:dyDescent="0.25">
      <c r="A949" s="44">
        <v>10038913</v>
      </c>
      <c r="B949" s="22" t="s">
        <v>951</v>
      </c>
      <c r="C949" s="18">
        <v>2096184.36</v>
      </c>
      <c r="D949" s="18">
        <v>2096184.36</v>
      </c>
      <c r="E949" s="19">
        <v>6569223.1900000004</v>
      </c>
      <c r="F949" s="19">
        <v>6569223.1900000004</v>
      </c>
      <c r="G949" s="19">
        <v>6564436.29</v>
      </c>
      <c r="H949" s="19">
        <v>6564436.29</v>
      </c>
      <c r="I949" s="19">
        <v>0</v>
      </c>
      <c r="J949" s="19">
        <v>0</v>
      </c>
      <c r="K949" s="19">
        <v>0</v>
      </c>
      <c r="L949" s="45">
        <v>0</v>
      </c>
      <c r="M949"/>
      <c r="N949"/>
      <c r="O949"/>
      <c r="P949"/>
      <c r="Q949"/>
      <c r="R949"/>
      <c r="S949"/>
      <c r="T949"/>
      <c r="U949"/>
      <c r="V949"/>
    </row>
    <row r="950" spans="1:22" s="2" customFormat="1" ht="15.75" x14ac:dyDescent="0.25">
      <c r="A950" s="44">
        <v>10039535</v>
      </c>
      <c r="B950" s="22" t="s">
        <v>952</v>
      </c>
      <c r="C950" s="18">
        <v>0</v>
      </c>
      <c r="D950" s="18">
        <v>0</v>
      </c>
      <c r="E950" s="19">
        <v>0</v>
      </c>
      <c r="F950" s="19">
        <v>0</v>
      </c>
      <c r="G950" s="19">
        <v>0</v>
      </c>
      <c r="H950" s="19">
        <v>0</v>
      </c>
      <c r="I950" s="19">
        <v>5595.96</v>
      </c>
      <c r="J950" s="19">
        <v>5595.96</v>
      </c>
      <c r="K950" s="19">
        <v>0</v>
      </c>
      <c r="L950" s="45">
        <v>0</v>
      </c>
      <c r="M950"/>
      <c r="N950"/>
      <c r="O950"/>
      <c r="P950"/>
      <c r="Q950"/>
      <c r="R950"/>
      <c r="S950"/>
      <c r="T950"/>
      <c r="U950"/>
      <c r="V950"/>
    </row>
    <row r="951" spans="1:22" s="2" customFormat="1" ht="15.75" x14ac:dyDescent="0.25">
      <c r="A951" s="44">
        <v>10039859</v>
      </c>
      <c r="B951" s="22" t="s">
        <v>953</v>
      </c>
      <c r="C951" s="18">
        <v>34946.120000000003</v>
      </c>
      <c r="D951" s="18">
        <v>34946.120000000003</v>
      </c>
      <c r="E951" s="19">
        <v>945886.68</v>
      </c>
      <c r="F951" s="19">
        <v>709201.44</v>
      </c>
      <c r="G951" s="19">
        <v>85006.44</v>
      </c>
      <c r="H951" s="19">
        <v>85006.44</v>
      </c>
      <c r="I951" s="19">
        <v>63923</v>
      </c>
      <c r="J951" s="19">
        <v>63923</v>
      </c>
      <c r="K951" s="19">
        <v>0</v>
      </c>
      <c r="L951" s="45">
        <v>0</v>
      </c>
      <c r="M951"/>
      <c r="N951"/>
      <c r="O951"/>
      <c r="P951"/>
      <c r="Q951"/>
      <c r="R951"/>
      <c r="S951"/>
      <c r="T951"/>
      <c r="U951"/>
      <c r="V951"/>
    </row>
    <row r="952" spans="1:22" s="2" customFormat="1" ht="15.75" x14ac:dyDescent="0.25">
      <c r="A952" s="44">
        <v>10039882</v>
      </c>
      <c r="B952" s="22" t="s">
        <v>954</v>
      </c>
      <c r="C952" s="18">
        <v>134829.66</v>
      </c>
      <c r="D952" s="18">
        <v>134829.66</v>
      </c>
      <c r="E952" s="19">
        <v>859126.73</v>
      </c>
      <c r="F952" s="19">
        <v>859126.73</v>
      </c>
      <c r="G952" s="19">
        <v>859126.73</v>
      </c>
      <c r="H952" s="19">
        <v>859126.73</v>
      </c>
      <c r="I952" s="19">
        <v>0</v>
      </c>
      <c r="J952" s="19">
        <v>0</v>
      </c>
      <c r="K952" s="19">
        <v>0</v>
      </c>
      <c r="L952" s="45">
        <v>0</v>
      </c>
      <c r="M952"/>
      <c r="N952"/>
      <c r="O952"/>
      <c r="P952"/>
      <c r="Q952"/>
      <c r="R952"/>
      <c r="S952"/>
      <c r="T952"/>
      <c r="U952"/>
      <c r="V952"/>
    </row>
    <row r="953" spans="1:22" s="2" customFormat="1" ht="15.75" x14ac:dyDescent="0.25">
      <c r="A953" s="44">
        <v>10040271</v>
      </c>
      <c r="B953" s="22" t="s">
        <v>955</v>
      </c>
      <c r="C953" s="18">
        <v>0</v>
      </c>
      <c r="D953" s="18">
        <v>0</v>
      </c>
      <c r="E953" s="19">
        <v>0</v>
      </c>
      <c r="F953" s="19">
        <v>0</v>
      </c>
      <c r="G953" s="19">
        <v>0</v>
      </c>
      <c r="H953" s="19">
        <v>0</v>
      </c>
      <c r="I953" s="19">
        <v>883.28</v>
      </c>
      <c r="J953" s="19">
        <v>883.28</v>
      </c>
      <c r="K953" s="19">
        <v>0</v>
      </c>
      <c r="L953" s="45">
        <v>0</v>
      </c>
      <c r="M953"/>
      <c r="N953"/>
      <c r="O953"/>
      <c r="P953"/>
      <c r="Q953"/>
      <c r="R953"/>
      <c r="S953"/>
      <c r="T953"/>
      <c r="U953"/>
      <c r="V953"/>
    </row>
    <row r="954" spans="1:22" s="2" customFormat="1" ht="15.75" x14ac:dyDescent="0.25">
      <c r="A954" s="44">
        <v>10040519</v>
      </c>
      <c r="B954" s="22" t="s">
        <v>956</v>
      </c>
      <c r="C954" s="18">
        <v>1467509.5</v>
      </c>
      <c r="D954" s="18">
        <v>1467509.5</v>
      </c>
      <c r="E954" s="19">
        <v>300982.57</v>
      </c>
      <c r="F954" s="19">
        <v>300982.57</v>
      </c>
      <c r="G954" s="19">
        <v>300982.57</v>
      </c>
      <c r="H954" s="19">
        <v>300982.57</v>
      </c>
      <c r="I954" s="19">
        <v>0</v>
      </c>
      <c r="J954" s="19">
        <v>0</v>
      </c>
      <c r="K954" s="19">
        <v>0</v>
      </c>
      <c r="L954" s="45">
        <v>0</v>
      </c>
      <c r="M954"/>
      <c r="N954"/>
      <c r="O954"/>
      <c r="P954"/>
      <c r="Q954"/>
      <c r="R954"/>
      <c r="S954"/>
      <c r="T954"/>
      <c r="U954"/>
      <c r="V954"/>
    </row>
    <row r="955" spans="1:22" s="2" customFormat="1" ht="15.75" x14ac:dyDescent="0.25">
      <c r="A955" s="44">
        <v>10041332</v>
      </c>
      <c r="B955" s="22" t="s">
        <v>957</v>
      </c>
      <c r="C955" s="18">
        <v>597016.84</v>
      </c>
      <c r="D955" s="18">
        <v>597016.84</v>
      </c>
      <c r="E955" s="19">
        <v>420000.98</v>
      </c>
      <c r="F955" s="19">
        <v>386478.17</v>
      </c>
      <c r="G955" s="19">
        <v>305497.17</v>
      </c>
      <c r="H955" s="19">
        <v>305497.17</v>
      </c>
      <c r="I955" s="19">
        <v>0</v>
      </c>
      <c r="J955" s="19">
        <v>0</v>
      </c>
      <c r="K955" s="19">
        <v>0</v>
      </c>
      <c r="L955" s="45">
        <v>0</v>
      </c>
      <c r="M955"/>
      <c r="N955"/>
      <c r="O955"/>
      <c r="P955"/>
      <c r="Q955"/>
      <c r="R955"/>
      <c r="S955"/>
      <c r="T955"/>
      <c r="U955"/>
      <c r="V955"/>
    </row>
    <row r="956" spans="1:22" s="2" customFormat="1" ht="15.75" x14ac:dyDescent="0.25">
      <c r="A956" s="44">
        <v>10042126</v>
      </c>
      <c r="B956" s="22" t="s">
        <v>958</v>
      </c>
      <c r="C956" s="18">
        <v>167907.04</v>
      </c>
      <c r="D956" s="18">
        <v>167907.04</v>
      </c>
      <c r="E956" s="19">
        <v>30555.38</v>
      </c>
      <c r="F956" s="19">
        <v>30555.38</v>
      </c>
      <c r="G956" s="19">
        <v>30555.38</v>
      </c>
      <c r="H956" s="19">
        <v>30555.38</v>
      </c>
      <c r="I956" s="19">
        <v>0</v>
      </c>
      <c r="J956" s="19">
        <v>0</v>
      </c>
      <c r="K956" s="19">
        <v>0</v>
      </c>
      <c r="L956" s="45">
        <v>0</v>
      </c>
      <c r="M956"/>
      <c r="N956"/>
      <c r="O956"/>
      <c r="P956"/>
      <c r="Q956"/>
      <c r="R956"/>
      <c r="S956"/>
      <c r="T956"/>
      <c r="U956"/>
      <c r="V956"/>
    </row>
    <row r="957" spans="1:22" s="2" customFormat="1" ht="15.75" x14ac:dyDescent="0.25">
      <c r="A957" s="44">
        <v>10042149</v>
      </c>
      <c r="B957" s="22" t="s">
        <v>959</v>
      </c>
      <c r="C957" s="18">
        <v>0</v>
      </c>
      <c r="D957" s="18">
        <v>0</v>
      </c>
      <c r="E957" s="19">
        <v>0</v>
      </c>
      <c r="F957" s="19">
        <v>0</v>
      </c>
      <c r="G957" s="19">
        <v>0</v>
      </c>
      <c r="H957" s="19">
        <v>0</v>
      </c>
      <c r="I957" s="19">
        <v>12292.2</v>
      </c>
      <c r="J957" s="19">
        <v>12292.2</v>
      </c>
      <c r="K957" s="19">
        <v>0</v>
      </c>
      <c r="L957" s="45">
        <v>0</v>
      </c>
      <c r="M957"/>
      <c r="N957"/>
      <c r="O957"/>
      <c r="P957"/>
      <c r="Q957"/>
      <c r="R957"/>
      <c r="S957"/>
      <c r="T957"/>
      <c r="U957"/>
      <c r="V957"/>
    </row>
    <row r="958" spans="1:22" s="2" customFormat="1" ht="15.75" x14ac:dyDescent="0.25">
      <c r="A958" s="44">
        <v>10042190</v>
      </c>
      <c r="B958" s="22" t="s">
        <v>960</v>
      </c>
      <c r="C958" s="18">
        <v>643929.62</v>
      </c>
      <c r="D958" s="18">
        <v>643929.62</v>
      </c>
      <c r="E958" s="19">
        <v>588367.80000000005</v>
      </c>
      <c r="F958" s="19">
        <v>588367.80000000005</v>
      </c>
      <c r="G958" s="19">
        <v>487371.12</v>
      </c>
      <c r="H958" s="19">
        <v>487371.12</v>
      </c>
      <c r="I958" s="19">
        <v>6262.96</v>
      </c>
      <c r="J958" s="19">
        <v>6262.96</v>
      </c>
      <c r="K958" s="19">
        <v>0</v>
      </c>
      <c r="L958" s="45">
        <v>0</v>
      </c>
      <c r="M958"/>
      <c r="N958"/>
      <c r="O958"/>
      <c r="P958"/>
      <c r="Q958"/>
      <c r="R958"/>
      <c r="S958"/>
      <c r="T958"/>
      <c r="U958"/>
      <c r="V958"/>
    </row>
    <row r="959" spans="1:22" s="2" customFormat="1" ht="15.75" x14ac:dyDescent="0.25">
      <c r="A959" s="44">
        <v>10042197</v>
      </c>
      <c r="B959" s="22" t="s">
        <v>961</v>
      </c>
      <c r="C959" s="18">
        <v>20263.189999999999</v>
      </c>
      <c r="D959" s="18">
        <v>20263.189999999999</v>
      </c>
      <c r="E959" s="19">
        <v>2539.6799999999998</v>
      </c>
      <c r="F959" s="19">
        <v>2539.6799999999998</v>
      </c>
      <c r="G959" s="19">
        <v>2539.6799999999998</v>
      </c>
      <c r="H959" s="19">
        <v>2539.6799999999998</v>
      </c>
      <c r="I959" s="19">
        <v>0</v>
      </c>
      <c r="J959" s="19">
        <v>0</v>
      </c>
      <c r="K959" s="19">
        <v>0</v>
      </c>
      <c r="L959" s="45">
        <v>0</v>
      </c>
      <c r="M959"/>
      <c r="N959"/>
      <c r="O959"/>
      <c r="P959"/>
      <c r="Q959"/>
      <c r="R959"/>
      <c r="S959"/>
      <c r="T959"/>
      <c r="U959"/>
      <c r="V959"/>
    </row>
    <row r="960" spans="1:22" s="2" customFormat="1" ht="15.75" x14ac:dyDescent="0.25">
      <c r="A960" s="44">
        <v>10042884</v>
      </c>
      <c r="B960" s="22" t="s">
        <v>962</v>
      </c>
      <c r="C960" s="18">
        <v>997408.25</v>
      </c>
      <c r="D960" s="18">
        <v>997408.25</v>
      </c>
      <c r="E960" s="19">
        <v>107163.73</v>
      </c>
      <c r="F960" s="19">
        <v>107163.73</v>
      </c>
      <c r="G960" s="19">
        <v>107163.73</v>
      </c>
      <c r="H960" s="19">
        <v>107163.73</v>
      </c>
      <c r="I960" s="19">
        <v>0</v>
      </c>
      <c r="J960" s="19">
        <v>0</v>
      </c>
      <c r="K960" s="19">
        <v>0</v>
      </c>
      <c r="L960" s="45">
        <v>0</v>
      </c>
      <c r="M960"/>
      <c r="N960"/>
      <c r="O960"/>
      <c r="P960"/>
      <c r="Q960"/>
      <c r="R960"/>
      <c r="S960"/>
      <c r="T960"/>
      <c r="U960"/>
      <c r="V960"/>
    </row>
    <row r="961" spans="1:22" s="2" customFormat="1" ht="15.75" x14ac:dyDescent="0.25">
      <c r="A961" s="44">
        <v>10043485</v>
      </c>
      <c r="B961" s="22" t="s">
        <v>963</v>
      </c>
      <c r="C961" s="18">
        <v>0</v>
      </c>
      <c r="D961" s="18">
        <v>0</v>
      </c>
      <c r="E961" s="19">
        <v>0</v>
      </c>
      <c r="F961" s="19">
        <v>0</v>
      </c>
      <c r="G961" s="19">
        <v>0</v>
      </c>
      <c r="H961" s="19">
        <v>0</v>
      </c>
      <c r="I961" s="19">
        <v>4339.13</v>
      </c>
      <c r="J961" s="19">
        <v>4339.13</v>
      </c>
      <c r="K961" s="19">
        <v>0</v>
      </c>
      <c r="L961" s="45">
        <v>0</v>
      </c>
      <c r="M961"/>
      <c r="N961"/>
      <c r="O961"/>
      <c r="P961"/>
      <c r="Q961"/>
      <c r="R961"/>
      <c r="S961"/>
      <c r="T961"/>
      <c r="U961"/>
      <c r="V961"/>
    </row>
    <row r="962" spans="1:22" s="2" customFormat="1" ht="15.75" x14ac:dyDescent="0.25">
      <c r="A962" s="44">
        <v>10043571</v>
      </c>
      <c r="B962" s="22" t="s">
        <v>964</v>
      </c>
      <c r="C962" s="18">
        <v>249067.9</v>
      </c>
      <c r="D962" s="18">
        <v>249067.9</v>
      </c>
      <c r="E962" s="19">
        <v>206852.8</v>
      </c>
      <c r="F962" s="19">
        <v>206852.8</v>
      </c>
      <c r="G962" s="19">
        <v>170876.76</v>
      </c>
      <c r="H962" s="19">
        <v>170876.76</v>
      </c>
      <c r="I962" s="19">
        <v>0</v>
      </c>
      <c r="J962" s="19">
        <v>0</v>
      </c>
      <c r="K962" s="19">
        <v>0</v>
      </c>
      <c r="L962" s="45">
        <v>0</v>
      </c>
      <c r="M962"/>
      <c r="N962"/>
      <c r="O962"/>
      <c r="P962"/>
      <c r="Q962"/>
      <c r="R962"/>
      <c r="S962"/>
      <c r="T962"/>
      <c r="U962"/>
      <c r="V962"/>
    </row>
    <row r="963" spans="1:22" s="2" customFormat="1" ht="15.75" x14ac:dyDescent="0.25">
      <c r="A963" s="44">
        <v>10043575</v>
      </c>
      <c r="B963" s="22" t="s">
        <v>965</v>
      </c>
      <c r="C963" s="18">
        <v>5325.21</v>
      </c>
      <c r="D963" s="18">
        <v>5325.21</v>
      </c>
      <c r="E963" s="19">
        <v>2198.5</v>
      </c>
      <c r="F963" s="19">
        <v>2198.5</v>
      </c>
      <c r="G963" s="19">
        <v>2198.5</v>
      </c>
      <c r="H963" s="19">
        <v>2198.5</v>
      </c>
      <c r="I963" s="19">
        <v>0</v>
      </c>
      <c r="J963" s="19">
        <v>0</v>
      </c>
      <c r="K963" s="19">
        <v>0</v>
      </c>
      <c r="L963" s="45">
        <v>0</v>
      </c>
      <c r="M963"/>
      <c r="N963"/>
      <c r="O963"/>
      <c r="P963"/>
      <c r="Q963"/>
      <c r="R963"/>
      <c r="S963"/>
      <c r="T963"/>
      <c r="U963"/>
      <c r="V963"/>
    </row>
    <row r="964" spans="1:22" s="2" customFormat="1" ht="15.75" x14ac:dyDescent="0.25">
      <c r="A964" s="44">
        <v>10043685</v>
      </c>
      <c r="B964" s="22" t="s">
        <v>966</v>
      </c>
      <c r="C964" s="18">
        <v>938741.1</v>
      </c>
      <c r="D964" s="18">
        <v>938741.1</v>
      </c>
      <c r="E964" s="19">
        <v>1995866.49</v>
      </c>
      <c r="F964" s="19">
        <v>1995866.49</v>
      </c>
      <c r="G964" s="19">
        <v>1986002.16</v>
      </c>
      <c r="H964" s="19">
        <v>1986002.16</v>
      </c>
      <c r="I964" s="19">
        <v>0</v>
      </c>
      <c r="J964" s="19">
        <v>0</v>
      </c>
      <c r="K964" s="19">
        <v>0</v>
      </c>
      <c r="L964" s="45">
        <v>0</v>
      </c>
      <c r="M964"/>
      <c r="N964"/>
      <c r="O964"/>
      <c r="P964"/>
      <c r="Q964"/>
      <c r="R964"/>
      <c r="S964"/>
      <c r="T964"/>
      <c r="U964"/>
      <c r="V964"/>
    </row>
    <row r="965" spans="1:22" s="2" customFormat="1" ht="15.75" x14ac:dyDescent="0.25">
      <c r="A965" s="44">
        <v>10044028</v>
      </c>
      <c r="B965" s="22" t="s">
        <v>967</v>
      </c>
      <c r="C965" s="18">
        <v>2289217.96</v>
      </c>
      <c r="D965" s="18">
        <v>2289217.96</v>
      </c>
      <c r="E965" s="19">
        <v>5244915.74</v>
      </c>
      <c r="F965" s="19">
        <v>5244915.74</v>
      </c>
      <c r="G965" s="19">
        <v>3217173.73</v>
      </c>
      <c r="H965" s="19">
        <v>3217173.73</v>
      </c>
      <c r="I965" s="19">
        <v>0</v>
      </c>
      <c r="J965" s="19">
        <v>0</v>
      </c>
      <c r="K965" s="19">
        <v>0</v>
      </c>
      <c r="L965" s="45">
        <v>0</v>
      </c>
      <c r="M965"/>
      <c r="N965"/>
      <c r="O965"/>
      <c r="P965"/>
      <c r="Q965"/>
      <c r="R965"/>
      <c r="S965"/>
      <c r="T965"/>
      <c r="U965"/>
      <c r="V965"/>
    </row>
    <row r="966" spans="1:22" s="2" customFormat="1" ht="15.75" x14ac:dyDescent="0.25">
      <c r="A966" s="44">
        <v>10044729</v>
      </c>
      <c r="B966" s="22" t="s">
        <v>968</v>
      </c>
      <c r="C966" s="18">
        <v>181347.72</v>
      </c>
      <c r="D966" s="18">
        <v>181347.72</v>
      </c>
      <c r="E966" s="19">
        <v>60471.69</v>
      </c>
      <c r="F966" s="19">
        <v>60471.69</v>
      </c>
      <c r="G966" s="19">
        <v>60471.69</v>
      </c>
      <c r="H966" s="19">
        <v>60471.69</v>
      </c>
      <c r="I966" s="19">
        <v>0</v>
      </c>
      <c r="J966" s="19">
        <v>0</v>
      </c>
      <c r="K966" s="19">
        <v>0</v>
      </c>
      <c r="L966" s="45">
        <v>0</v>
      </c>
      <c r="M966"/>
      <c r="N966"/>
      <c r="O966"/>
      <c r="P966"/>
      <c r="Q966"/>
      <c r="R966"/>
      <c r="S966"/>
      <c r="T966"/>
      <c r="U966"/>
      <c r="V966"/>
    </row>
    <row r="967" spans="1:22" s="2" customFormat="1" ht="15.75" x14ac:dyDescent="0.25">
      <c r="A967" s="44">
        <v>10044778</v>
      </c>
      <c r="B967" s="22" t="s">
        <v>969</v>
      </c>
      <c r="C967" s="18">
        <v>181753.07</v>
      </c>
      <c r="D967" s="18">
        <v>181753.07</v>
      </c>
      <c r="E967" s="19">
        <v>14653.83</v>
      </c>
      <c r="F967" s="19">
        <v>14653.83</v>
      </c>
      <c r="G967" s="19">
        <v>14653.83</v>
      </c>
      <c r="H967" s="19">
        <v>14653.83</v>
      </c>
      <c r="I967" s="19">
        <v>0</v>
      </c>
      <c r="J967" s="19">
        <v>0</v>
      </c>
      <c r="K967" s="19">
        <v>0</v>
      </c>
      <c r="L967" s="45">
        <v>0</v>
      </c>
      <c r="M967"/>
      <c r="N967"/>
      <c r="O967"/>
      <c r="P967"/>
      <c r="Q967"/>
      <c r="R967"/>
      <c r="S967"/>
      <c r="T967"/>
      <c r="U967"/>
      <c r="V967"/>
    </row>
    <row r="968" spans="1:22" s="2" customFormat="1" ht="15.75" x14ac:dyDescent="0.25">
      <c r="A968" s="44">
        <v>10003894</v>
      </c>
      <c r="B968" s="22" t="s">
        <v>970</v>
      </c>
      <c r="C968" s="29">
        <v>410958.63</v>
      </c>
      <c r="D968" s="29">
        <v>410958.63</v>
      </c>
      <c r="E968" s="19">
        <v>14323456.6</v>
      </c>
      <c r="F968" s="19">
        <v>14323456.6</v>
      </c>
      <c r="G968" s="19">
        <v>1328567.6000000001</v>
      </c>
      <c r="H968" s="19">
        <v>1328567.6000000001</v>
      </c>
      <c r="I968" s="23">
        <v>1624452.97</v>
      </c>
      <c r="J968" s="23">
        <v>1624452.97</v>
      </c>
      <c r="K968" s="19">
        <v>0</v>
      </c>
      <c r="L968" s="45">
        <v>0</v>
      </c>
      <c r="M968"/>
      <c r="N968"/>
      <c r="O968"/>
      <c r="P968"/>
      <c r="Q968"/>
      <c r="R968"/>
      <c r="S968"/>
      <c r="T968"/>
      <c r="U968"/>
      <c r="V968"/>
    </row>
    <row r="969" spans="1:22" s="2" customFormat="1" ht="15.75" x14ac:dyDescent="0.25">
      <c r="A969" s="44">
        <v>10045359</v>
      </c>
      <c r="B969" s="22" t="s">
        <v>971</v>
      </c>
      <c r="C969" s="18">
        <v>123398.53</v>
      </c>
      <c r="D969" s="18">
        <v>123398.53</v>
      </c>
      <c r="E969" s="19">
        <v>192412.58</v>
      </c>
      <c r="F969" s="19">
        <v>192412.58</v>
      </c>
      <c r="G969" s="19">
        <v>192412.58</v>
      </c>
      <c r="H969" s="19">
        <v>192412.58</v>
      </c>
      <c r="I969" s="19">
        <v>0</v>
      </c>
      <c r="J969" s="19">
        <v>0</v>
      </c>
      <c r="K969" s="19">
        <v>0</v>
      </c>
      <c r="L969" s="45">
        <v>0</v>
      </c>
      <c r="M969"/>
      <c r="N969"/>
      <c r="O969"/>
      <c r="P969"/>
      <c r="Q969"/>
      <c r="R969"/>
      <c r="S969"/>
      <c r="T969"/>
      <c r="U969"/>
      <c r="V969"/>
    </row>
    <row r="970" spans="1:22" s="2" customFormat="1" ht="15.75" x14ac:dyDescent="0.25">
      <c r="A970" s="44">
        <v>10046354</v>
      </c>
      <c r="B970" s="22" t="s">
        <v>972</v>
      </c>
      <c r="C970" s="18">
        <v>2564666.5699999998</v>
      </c>
      <c r="D970" s="18">
        <v>2564666.5699999998</v>
      </c>
      <c r="E970" s="19">
        <v>748233.08</v>
      </c>
      <c r="F970" s="19">
        <v>748232.91</v>
      </c>
      <c r="G970" s="19">
        <v>677710.91</v>
      </c>
      <c r="H970" s="19">
        <v>677710.91</v>
      </c>
      <c r="I970" s="19">
        <v>0</v>
      </c>
      <c r="J970" s="19">
        <v>0</v>
      </c>
      <c r="K970" s="19">
        <v>0</v>
      </c>
      <c r="L970" s="45">
        <v>0</v>
      </c>
      <c r="M970"/>
      <c r="N970"/>
      <c r="O970"/>
      <c r="P970"/>
      <c r="Q970"/>
      <c r="R970"/>
      <c r="S970"/>
      <c r="T970"/>
      <c r="U970"/>
      <c r="V970"/>
    </row>
    <row r="971" spans="1:22" s="2" customFormat="1" ht="16.5" thickBot="1" x14ac:dyDescent="0.3">
      <c r="A971" s="47">
        <v>10046552</v>
      </c>
      <c r="B971" s="30" t="s">
        <v>973</v>
      </c>
      <c r="C971" s="31">
        <v>60101.81</v>
      </c>
      <c r="D971" s="31">
        <v>60101.81</v>
      </c>
      <c r="E971" s="32">
        <v>84636.35</v>
      </c>
      <c r="F971" s="32">
        <v>84636.35</v>
      </c>
      <c r="G971" s="32">
        <v>84636.35</v>
      </c>
      <c r="H971" s="32">
        <v>84636.35</v>
      </c>
      <c r="I971" s="32">
        <v>0</v>
      </c>
      <c r="J971" s="32">
        <v>0</v>
      </c>
      <c r="K971" s="32">
        <v>0</v>
      </c>
      <c r="L971" s="48">
        <v>0</v>
      </c>
      <c r="M971"/>
      <c r="N971"/>
      <c r="O971"/>
      <c r="P971"/>
      <c r="Q971"/>
      <c r="R971"/>
      <c r="S971"/>
      <c r="T971"/>
      <c r="U971"/>
      <c r="V971"/>
    </row>
    <row r="973" spans="1:22" ht="16.5" thickBot="1" x14ac:dyDescent="0.3">
      <c r="A973" s="2"/>
      <c r="B973" s="2"/>
      <c r="C973" s="2"/>
      <c r="D973" s="2"/>
    </row>
    <row r="974" spans="1:22" ht="31.5" x14ac:dyDescent="0.25">
      <c r="A974" s="49" t="s">
        <v>1</v>
      </c>
      <c r="B974" s="50" t="s">
        <v>2</v>
      </c>
      <c r="C974" s="51" t="s">
        <v>975</v>
      </c>
      <c r="D974" s="52" t="s">
        <v>976</v>
      </c>
    </row>
    <row r="975" spans="1:22" ht="15.75" x14ac:dyDescent="0.25">
      <c r="A975" s="44">
        <v>10000115</v>
      </c>
      <c r="B975" s="22" t="s">
        <v>22</v>
      </c>
      <c r="C975" s="29">
        <v>17483086.41</v>
      </c>
      <c r="D975" s="53">
        <v>16346173.220000001</v>
      </c>
      <c r="E975" s="57"/>
      <c r="F975" s="57"/>
    </row>
    <row r="976" spans="1:22" ht="15.75" x14ac:dyDescent="0.25">
      <c r="A976" s="44">
        <v>10004375</v>
      </c>
      <c r="B976" s="22" t="s">
        <v>391</v>
      </c>
      <c r="C976" s="29">
        <v>35464991.030000001</v>
      </c>
      <c r="D976" s="53">
        <v>35033240</v>
      </c>
      <c r="E976" s="57"/>
      <c r="F976" s="57"/>
    </row>
    <row r="977" spans="1:6" ht="15.75" x14ac:dyDescent="0.25">
      <c r="A977" s="44">
        <v>10023139</v>
      </c>
      <c r="B977" s="22" t="s">
        <v>838</v>
      </c>
      <c r="C977" s="29">
        <v>71145420.420000002</v>
      </c>
      <c r="D977" s="53">
        <v>67209270.349999994</v>
      </c>
      <c r="E977" s="57"/>
      <c r="F977" s="57"/>
    </row>
    <row r="978" spans="1:6" ht="16.5" thickBot="1" x14ac:dyDescent="0.3">
      <c r="A978" s="47">
        <v>10007459</v>
      </c>
      <c r="B978" s="30" t="s">
        <v>678</v>
      </c>
      <c r="C978" s="31">
        <v>10093247.619999999</v>
      </c>
      <c r="D978" s="54">
        <v>9608614</v>
      </c>
      <c r="E978" s="57"/>
      <c r="F978" s="57"/>
    </row>
    <row r="980" spans="1:6" ht="15.75" x14ac:dyDescent="0.25">
      <c r="A980" s="41" t="s">
        <v>974</v>
      </c>
    </row>
    <row r="981" spans="1:6" ht="15.75" x14ac:dyDescent="0.25">
      <c r="A981" s="34" t="s">
        <v>977</v>
      </c>
      <c r="B981" s="36"/>
      <c r="C981" s="37"/>
      <c r="D981" s="33"/>
    </row>
    <row r="982" spans="1:6" ht="15.75" x14ac:dyDescent="0.25">
      <c r="A982" s="34" t="s">
        <v>978</v>
      </c>
      <c r="B982" s="36"/>
      <c r="C982" s="37"/>
      <c r="D982" s="33"/>
    </row>
    <row r="983" spans="1:6" ht="15.75" x14ac:dyDescent="0.25">
      <c r="A983" s="35" t="s">
        <v>979</v>
      </c>
      <c r="B983" s="36"/>
      <c r="C983" s="37"/>
      <c r="D983" s="33"/>
    </row>
    <row r="984" spans="1:6" ht="15.75" x14ac:dyDescent="0.25">
      <c r="A984" s="35" t="s">
        <v>980</v>
      </c>
      <c r="B984" s="36"/>
      <c r="C984" s="37"/>
      <c r="D984" s="33"/>
    </row>
    <row r="985" spans="1:6" ht="15.75" x14ac:dyDescent="0.25">
      <c r="A985" s="35" t="s">
        <v>981</v>
      </c>
      <c r="B985" s="36"/>
      <c r="C985" s="37"/>
      <c r="D985" s="33"/>
    </row>
    <row r="986" spans="1:6" ht="15.75" x14ac:dyDescent="0.25">
      <c r="A986" s="35"/>
      <c r="B986" s="38"/>
      <c r="C986" s="38"/>
      <c r="D986" s="38"/>
    </row>
    <row r="987" spans="1:6" ht="15.75" x14ac:dyDescent="0.25">
      <c r="A987" s="35" t="s">
        <v>982</v>
      </c>
      <c r="B987" s="39"/>
      <c r="C987" s="39"/>
      <c r="D987" s="39"/>
    </row>
    <row r="988" spans="1:6" ht="15.75" x14ac:dyDescent="0.25">
      <c r="A988" s="35" t="s">
        <v>983</v>
      </c>
      <c r="B988" s="38"/>
      <c r="C988" s="38"/>
      <c r="D988" s="38"/>
    </row>
    <row r="989" spans="1:6" ht="15.75" x14ac:dyDescent="0.25">
      <c r="A989" s="33" t="s">
        <v>984</v>
      </c>
      <c r="B989" s="36"/>
      <c r="C989" s="37"/>
      <c r="D989" s="33"/>
    </row>
  </sheetData>
  <mergeCells count="1">
    <mergeCell ref="A9:B9"/>
  </mergeCells>
  <conditionalFormatting sqref="C6:L6">
    <cfRule type="cellIs" dxfId="0" priority="1" operator="equal">
      <formula>TRUE</formula>
    </cfRule>
  </conditionalFormatting>
  <pageMargins left="0.7" right="0.7" top="0.75" bottom="0.75" header="0.3" footer="0.3"/>
  <pageSetup paperSize="9" scale="27"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14A7C00B89733459E4837848E83CCC7" ma:contentTypeVersion="3" ma:contentTypeDescription="Create a new document." ma:contentTypeScope="" ma:versionID="81a2e2f2a1196d7a1fb5db1ce7055097">
  <xsd:schema xmlns:xsd="http://www.w3.org/2001/XMLSchema" xmlns:xs="http://www.w3.org/2001/XMLSchema" xmlns:p="http://schemas.microsoft.com/office/2006/metadata/properties" xmlns:ns2="385e0328-1e56-447d-afaf-fa82dbdb7115" targetNamespace="http://schemas.microsoft.com/office/2006/metadata/properties" ma:root="true" ma:fieldsID="a501daa06e5305be4f27d62855c552df" ns2:_="">
    <xsd:import namespace="385e0328-1e56-447d-afaf-fa82dbdb7115"/>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e0328-1e56-447d-afaf-fa82dbdb711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2937C8-D9C1-4BAE-9502-524876D67EDF}">
  <ds:schemaRefs>
    <ds:schemaRef ds:uri="http://schemas.microsoft.com/sharepoint/v3/contenttype/forms"/>
  </ds:schemaRefs>
</ds:datastoreItem>
</file>

<file path=customXml/itemProps2.xml><?xml version="1.0" encoding="utf-8"?>
<ds:datastoreItem xmlns:ds="http://schemas.openxmlformats.org/officeDocument/2006/customXml" ds:itemID="{54C04C60-8931-4459-AEC9-A22609C615C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85e0328-1e56-447d-afaf-fa82dbdb7115"/>
    <ds:schemaRef ds:uri="http://www.w3.org/XML/1998/namespace"/>
    <ds:schemaRef ds:uri="http://purl.org/dc/dcmitype/"/>
  </ds:schemaRefs>
</ds:datastoreItem>
</file>

<file path=customXml/itemProps3.xml><?xml version="1.0" encoding="utf-8"?>
<ds:datastoreItem xmlns:ds="http://schemas.openxmlformats.org/officeDocument/2006/customXml" ds:itemID="{70A3AAAE-F27A-4A99-95CF-AC9D6FCC33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e0328-1e56-447d-afaf-fa82dbdb71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2014_to_2015_final_funding_year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Lindy Jones</dc:creator>
  <cp:lastModifiedBy>Lindy Jones</cp:lastModifiedBy>
  <cp:lastPrinted>2015-12-15T10:57:20Z</cp:lastPrinted>
  <dcterms:created xsi:type="dcterms:W3CDTF">2015-12-14T12:18:56Z</dcterms:created>
  <dcterms:modified xsi:type="dcterms:W3CDTF">2015-12-16T12:36:53Z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0x010100314A7C00B89733459E4837848E83CCC7</vt:lpwstr>
  </property>
</Properties>
</file>