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calcMode="manual" fullCalcOnLoad="1"/>
</workbook>
</file>

<file path=xl/sharedStrings.xml><?xml version="1.0" encoding="utf-8"?>
<sst xmlns="http://schemas.openxmlformats.org/spreadsheetml/2006/main" count="1826" uniqueCount="560">
  <si>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</si>
  <si>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</si>
  <si>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</si>
  <si>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</si>
  <si>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</si>
  <si>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</si>
  <si>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</si>
  <si>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</si>
  <si>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</si>
  <si>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</si>
  <si>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</si>
  <si>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</si>
  <si>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</si>
  <si>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</si>
  <si>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</si>
  <si>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</si>
  <si>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</si>
  <si>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</si>
  <si>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</si>
  <si>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</si>
  <si>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</si>
  <si>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</si>
  <si>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</si>
  <si>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</si>
  <si>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</si>
  <si>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</si>
  <si>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</si>
  <si>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</si>
  <si>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</si>
  <si>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</si>
  <si>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</si>
  <si>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</si>
  <si>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</si>
  <si>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</si>
  <si>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</si>
  <si>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</si>
  <si>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</si>
  <si>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</si>
  <si>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</si>
  <si>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</si>
  <si>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</si>
  <si>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</si>
  <si>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</si>
  <si>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</si>
  <si>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</si>
  <si>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</si>
  <si>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</si>
  <si>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</si>
  <si>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</si>
  <si>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</si>
  <si>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</si>
  <si>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</si>
  <si>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</si>
  <si>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</si>
  <si>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</si>
  <si>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</si>
  <si>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</si>
  <si>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</si>
  <si>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</si>
  <si>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</si>
  <si>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</si>
  <si>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</si>
  <si>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</si>
  <si>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</si>
  <si>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</si>
  <si>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</si>
  <si>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</si>
  <si>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</si>
  <si>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</si>
  <si>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</si>
  <si>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</si>
  <si>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</si>
  <si>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</si>
  <si>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</si>
  <si>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</si>
  <si>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</si>
  <si>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</si>
  <si>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</si>
  <si>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</si>
  <si>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</si>
  <si>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</si>
  <si>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</si>
  <si>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</si>
  <si>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</si>
  <si>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</si>
  <si>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</si>
  <si>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</si>
  <si>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</si>
  <si>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</si>
  <si>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</si>
  <si>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</si>
  <si>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</si>
  <si>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</si>
  <si>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</si>
  <si>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</si>
  <si>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</si>
  <si>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</si>
  <si>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</si>
  <si>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</si>
  <si>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</si>
  <si>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</si>
  <si>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</si>
  <si>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</si>
  <si>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</si>
  <si>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</si>
  <si>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</si>
  <si>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</si>
  <si>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</si>
  <si>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</si>
  <si>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</si>
  <si>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</si>
  <si>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</si>
  <si>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</si>
  <si>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</si>
  <si>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</si>
  <si>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</si>
  <si>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</si>
  <si>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</si>
  <si>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</si>
  <si>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</si>
  <si>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</si>
  <si>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</si>
  <si>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</si>
  <si>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</si>
  <si>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</si>
  <si>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</si>
  <si>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</si>
  <si>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</si>
  <si>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</si>
  <si>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</si>
  <si>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</si>
  <si>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</si>
  <si>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</si>
  <si>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</si>
  <si>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</si>
  <si>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</si>
  <si>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</si>
  <si>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</si>
  <si>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</si>
  <si>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</si>
  <si>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</si>
  <si>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</si>
  <si>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</si>
  <si>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</si>
  <si>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</si>
  <si>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</si>
  <si>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</si>
  <si>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</si>
  <si>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</si>
  <si>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</si>
  <si>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</si>
  <si>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</si>
  <si>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</si>
  <si>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</si>
  <si>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</si>
  <si>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</si>
  <si>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</si>
  <si>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</si>
  <si>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</si>
  <si>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</si>
  <si>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</si>
  <si>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</si>
  <si>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</si>
  <si>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</si>
  <si>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</si>
  <si>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</si>
  <si>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</si>
  <si>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</si>
  <si>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</si>
  <si>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</si>
  <si>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</si>
  <si>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</si>
  <si>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</si>
  <si>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</si>
  <si>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</si>
  <si>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</si>
  <si>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</si>
  <si>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</si>
  <si>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</si>
  <si>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</si>
  <si>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</si>
  <si>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</si>
  <si>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</si>
  <si>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</si>
  <si>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</si>
  <si>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</si>
  <si>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</si>
  <si>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</si>
  <si>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</si>
  <si>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</si>
  <si>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</si>
  <si>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</si>
  <si>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</si>
  <si>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</si>
  <si>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</si>
  <si>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</si>
  <si>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</si>
  <si>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</si>
  <si>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</si>
  <si>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</si>
  <si>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</si>
  <si>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</si>
  <si>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</si>
  <si>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</si>
  <si>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</si>
  <si>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</si>
  <si>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</si>
  <si>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</si>
  <si>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</si>
  <si>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</si>
  <si>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</si>
  <si>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</si>
  <si>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</si>
  <si>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</si>
  <si>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</si>
  <si>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</si>
  <si>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</si>
  <si>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</si>
  <si>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</si>
  <si>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</si>
  <si>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</si>
  <si>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</si>
  <si>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</si>
  <si>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</si>
  <si>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</si>
  <si>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</si>
  <si>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</si>
  <si>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</si>
  <si>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</si>
  <si>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</si>
  <si>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</si>
  <si>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</si>
  <si>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</si>
  <si>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</si>
  <si>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</si>
  <si>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</si>
  <si>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</si>
  <si>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</si>
  <si>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</si>
  <si>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</si>
  <si>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</si>
  <si>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</si>
  <si>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</si>
  <si>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</si>
  <si>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</si>
  <si>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</si>
  <si>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</si>
  <si>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</si>
  <si>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</si>
  <si>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</si>
  <si>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</si>
  <si>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</si>
  <si>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</si>
  <si>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</si>
  <si>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</si>
  <si>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</si>
  <si>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</si>
  <si>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</si>
  <si>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</si>
  <si>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</si>
  <si>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</si>
  <si>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</si>
  <si>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</si>
  <si>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</si>
  <si>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</si>
  <si>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</si>
  <si>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</si>
  <si>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</si>
  <si>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</si>
  <si>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</si>
  <si>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</si>
  <si>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</si>
  <si>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</si>
  <si>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</si>
  <si>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</si>
  <si>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</si>
  <si>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</si>
  <si>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</si>
  <si>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</si>
  <si>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</si>
  <si>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</si>
  <si>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</si>
  <si>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</si>
  <si>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</si>
  <si>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</si>
  <si>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</si>
  <si>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</si>
  <si>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</si>
  <si>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</si>
  <si>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</si>
  <si>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</si>
  <si>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</si>
  <si>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</si>
  <si>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</si>
  <si>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</si>
  <si>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</si>
  <si>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</si>
  <si>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</si>
  <si>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</si>
  <si>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</si>
  <si>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</si>
  <si>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</si>
  <si>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</si>
  <si>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</si>
  <si>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</si>
  <si>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</si>
  <si>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</si>
  <si>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</si>
  <si>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</si>
  <si>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</si>
  <si>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</si>
  <si>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</si>
  <si>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</si>
  <si>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</si>
  <si>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</si>
  <si>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</si>
  <si>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</si>
  <si>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</si>
  <si>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</si>
  <si>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</si>
  <si>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</si>
  <si>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</si>
  <si>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</si>
  <si>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</si>
  <si>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</si>
  <si>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</si>
  <si>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</si>
  <si>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</si>
  <si>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</si>
  <si>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</si>
  <si>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</si>
  <si>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</si>
  <si>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</si>
  <si>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</si>
  <si>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</si>
  <si>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</si>
  <si>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</si>
  <si>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</si>
  <si>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</si>
  <si>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</si>
  <si>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</si>
  <si>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</si>
  <si>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</si>
  <si>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</si>
  <si>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</si>
  <si>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</si>
  <si>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</si>
  <si>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</si>
  <si>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</si>
  <si>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</si>
  <si>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</si>
  <si>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</si>
  <si>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</si>
  <si>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</si>
  <si>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</si>
  <si>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</si>
  <si>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</si>
  <si>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</si>
  <si>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</si>
  <si>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</si>
  <si>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</si>
  <si>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</si>
  <si>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</si>
  <si>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</si>
  <si>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</si>
  <si>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</si>
  <si>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</si>
  <si>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</si>
  <si>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</si>
  <si>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</si>
  <si>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</si>
  <si>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</si>
  <si>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</si>
  <si>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</si>
  <si>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</si>
  <si>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</si>
  <si>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</si>
  <si>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</si>
  <si>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</si>
  <si>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</si>
  <si>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</si>
  <si>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</si>
  <si>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</si>
  <si>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</si>
  <si>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</si>
  <si>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</si>
  <si>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</si>
  <si>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</si>
  <si>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</si>
  <si>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</si>
  <si>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</si>
  <si>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</si>
  <si>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</si>
  <si>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</si>
  <si>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</si>
  <si>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</si>
  <si>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</si>
  <si>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</si>
  <si>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</si>
  <si>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</si>
  <si>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(1: 1.4)</t>
  </si>
  <si>
    <t>(1: 1.7)</t>
  </si>
  <si>
    <t>(0.5: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</si>
  <si>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</si>
  <si>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</si>
  <si>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</si>
  <si>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</si>
  <si>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</si>
  <si>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</si>
  <si>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</si>
  <si>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</si>
  <si>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</si>
  <si>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</si>
  <si>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</si>
  <si>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</si>
  <si>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(0.4: 1.2)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</si>
  <si>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</si>
  <si>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</si>
  <si>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</si>
  <si>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</si>
  <si>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</si>
  <si>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</si>
  <si>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(0.4: 1.1)</t>
  </si>
  <si>
    <t>(1.1: 1.7)</t>
  </si>
  <si>
    <t>(0.5: 1.4)</t>
  </si>
  <si>
    <t>(0.4: 1.3)</t>
  </si>
  <si>
    <t>(0.3: 1.1)</t>
  </si>
  <si>
    <t>(0.9: 1.7)</t>
  </si>
  <si>
    <t>(1.1: 1.3)</t>
  </si>
  <si>
    <t>(0.5: 0.9)</t>
  </si>
  <si>
    <t>(0.6: 0.8)</t>
  </si>
  <si>
    <t>(0.4: 0.7)</t>
  </si>
  <si>
    <t>(0.3: 1.3)</t>
  </si>
  <si>
    <t>(1.1: 1.4)</t>
  </si>
  <si>
    <t>(0.4: 1.6)</t>
  </si>
  <si>
    <t>(0.6: 1.8)</t>
  </si>
  <si>
    <t>(0.4: 1.4)</t>
  </si>
  <si>
    <t>(0.3: 0.8)</t>
  </si>
  <si>
    <t>(0.3: 0.9)</t>
  </si>
  <si>
    <t>(1.1: 1.6)</t>
  </si>
  <si>
    <t>(0.5: 0.7)</t>
  </si>
  <si>
    <t>(0.8: 1.7)</t>
  </si>
  <si>
    <t>https://www.gov.uk/government/publications/Real-time Syndromic Surveillance</t>
  </si>
  <si>
    <t>(0.7: 1.7)</t>
  </si>
  <si>
    <t>(0.3: 1.2)</t>
  </si>
  <si>
    <t>(1.1: 2)</t>
  </si>
  <si>
    <t>(0.3: 1.8)</t>
  </si>
  <si>
    <t>(0.2: 0.8)</t>
  </si>
  <si>
    <t>(0.6: 1.4)</t>
  </si>
  <si>
    <t>(0.4: 1.5)</t>
  </si>
  <si>
    <t>(0.7: 1.9)</t>
  </si>
  <si>
    <t>(1: 2)</t>
  </si>
  <si>
    <t>(1.2: 1.8)</t>
  </si>
  <si>
    <t>(0.7: 1.6)</t>
  </si>
  <si>
    <t>(0.8: 1.8)</t>
  </si>
  <si>
    <t>(0.9: 1.9)</t>
  </si>
  <si>
    <t>(0.5: 1.5)</t>
  </si>
  <si>
    <t>(0.8: 1.5)</t>
  </si>
  <si>
    <t>(1: 1.9)</t>
  </si>
  <si>
    <t>(0.6: 1.9)</t>
  </si>
  <si>
    <t>(0.6: 1.5)</t>
  </si>
  <si>
    <t>(0.2: 1.4)</t>
  </si>
  <si>
    <t>(0.3: 0.7)</t>
  </si>
  <si>
    <t>(0.9: 1.8)</t>
  </si>
  <si>
    <t>(1.3: 1.9)</t>
  </si>
  <si>
    <t>(0.6: 1.7)</t>
  </si>
  <si>
    <t>(0.7: 2.2)</t>
  </si>
  <si>
    <t>(1.1: 2.3)</t>
  </si>
  <si>
    <t>(1.1: 1.8)</t>
  </si>
  <si>
    <t>(0.5: 1.8)</t>
  </si>
  <si>
    <t>(0.6: 1.6)</t>
  </si>
  <si>
    <t>(1.3: 2.1)</t>
  </si>
  <si>
    <t>(0.4: 1.8)</t>
  </si>
  <si>
    <t>(0.7: 0.8)</t>
  </si>
  <si>
    <t>(0.7: 1.8)</t>
  </si>
  <si>
    <t>(1.2: 1.5)</t>
  </si>
  <si>
    <t>(1.1: 1.9)</t>
  </si>
  <si>
    <t>(0.1: 0.6)</t>
  </si>
  <si>
    <t>(0.8: 2.3)</t>
  </si>
  <si>
    <t>(0.4: 1.7)</t>
  </si>
  <si>
    <t>(0.1: 0.8)</t>
  </si>
  <si>
    <t>(1.2: 1.4)</t>
  </si>
  <si>
    <t>(1.2: 1.7)</t>
  </si>
  <si>
    <t>(0.5: 1.7)</t>
  </si>
  <si>
    <t>(0.1: 0.4)</t>
  </si>
  <si>
    <t>(1.4: 2.6)</t>
  </si>
  <si>
    <t>(0.2: 1)</t>
  </si>
  <si>
    <t>(0.5: 1.6)</t>
  </si>
  <si>
    <t>(0.5: 2.3)</t>
  </si>
  <si>
    <t>(1.2: 3.2)</t>
  </si>
  <si>
    <t>(1.2: 1.9)</t>
  </si>
  <si>
    <t>(0.5: 1.9)</t>
  </si>
  <si>
    <t>(0.5: 2.7)</t>
  </si>
  <si>
    <t>(1.4: 2.1)</t>
  </si>
  <si>
    <t>(1.2: 2.9)</t>
  </si>
  <si>
    <t>(0.2: 0.9)</t>
  </si>
  <si>
    <t>(0.8: 2.1)</t>
  </si>
  <si>
    <t>(0.4: 2.4)</t>
  </si>
  <si>
    <t>(0.9: 2.2)</t>
  </si>
  <si>
    <t>(0.6: 2.3)</t>
  </si>
  <si>
    <t>(1.1: 2.4)</t>
  </si>
  <si>
    <t>(1.4: 2.4)</t>
  </si>
  <si>
    <t>(0.8: 2.2)</t>
  </si>
  <si>
    <t>(0.2: 1.2)</t>
  </si>
  <si>
    <t>(0.2: 1.3)</t>
  </si>
  <si>
    <t>(0.3: 1.5)</t>
  </si>
  <si>
    <t>*</t>
  </si>
  <si>
    <t>(1.2: 1.6)</t>
  </si>
  <si>
    <t>(0.5: 2.4)</t>
  </si>
  <si>
    <t>(0.9: 3.5)</t>
  </si>
  <si>
    <t>(1: 2.4)</t>
  </si>
  <si>
    <t>(0.6: 1)</t>
  </si>
  <si>
    <t>(0.1: 0.7)</t>
  </si>
  <si>
    <t>(0.2: 0.4)</t>
  </si>
  <si>
    <t>(0.8: 2.5)</t>
  </si>
  <si>
    <t>(3.2: 5.5)</t>
  </si>
  <si>
    <t>(0.6: 2.5)</t>
  </si>
  <si>
    <t>(1: 1.6)</t>
  </si>
  <si>
    <t>(0.3: 2.3)</t>
  </si>
  <si>
    <t>(1.2: 2)</t>
  </si>
  <si>
    <t>(0.3: 1)</t>
  </si>
  <si>
    <t>(0.4: 2.2)</t>
  </si>
  <si>
    <t>(0.5: 2)</t>
  </si>
  <si>
    <t>(0.5: 2.5)</t>
  </si>
  <si>
    <t>(0.9: 3.4)</t>
  </si>
  <si>
    <t>(1: 2.7)</t>
  </si>
  <si>
    <t>(1.7: 2.6)</t>
  </si>
  <si>
    <t>(0.2: 0.6)</t>
  </si>
  <si>
    <t>(1.4: 2.7)</t>
  </si>
  <si>
    <t>(0.2: 1.7)</t>
  </si>
  <si>
    <t>(0.7: 2.5)</t>
  </si>
  <si>
    <t>(1.3: 1.7)</t>
  </si>
  <si>
    <t>(1: 2.1)</t>
  </si>
  <si>
    <t>(1: 1.5)</t>
  </si>
  <si>
    <t>(1.5: 2.3)</t>
  </si>
  <si>
    <t>(1.4: 2)</t>
  </si>
  <si>
    <t>(0.4: 1.9)</t>
  </si>
  <si>
    <t>(1.5: 2.2)</t>
  </si>
  <si>
    <t>(1.4: 1.9)</t>
  </si>
  <si>
    <t>(1.6: 4)</t>
  </si>
  <si>
    <t>(1.1: 3.3)</t>
  </si>
  <si>
    <t>(1.2: 2.3)</t>
  </si>
  <si>
    <t>(1: 6)</t>
  </si>
  <si>
    <t>(0.7: 3.2)</t>
  </si>
  <si>
    <t>(1.5: 2.7)</t>
  </si>
  <si>
    <t>(1.3: 2)</t>
  </si>
  <si>
    <t>(0.5: 4.3)</t>
  </si>
  <si>
    <t>(0.4: 2.1)</t>
  </si>
  <si>
    <t>(0.9: 2)</t>
  </si>
  <si>
    <t>(1: 2.6)</t>
  </si>
  <si>
    <t>(0.7: 2.4)</t>
  </si>
  <si>
    <t>(0.3: 1.6)</t>
  </si>
  <si>
    <t>(1.1: 2.2)</t>
  </si>
  <si>
    <t>(1.4: 2.2)</t>
  </si>
  <si>
    <t>(0.7: 2)</t>
  </si>
  <si>
    <t>(1.3: 3)</t>
  </si>
  <si>
    <t>(0.8: 1.9)</t>
  </si>
  <si>
    <t>(0.7: 2.6)</t>
  </si>
  <si>
    <t>(0.8: 3.2)</t>
  </si>
  <si>
    <t>(1.2: 3)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</si>
</sst>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1</v>
      </c>
    </row>
    <row r="7" spans="1:2" s="5" customFormat="1" ht="15">
      <c r="A7" s="5" t="s">
        <v>347</v>
      </c>
      <c r="B7" s="7">
        <v>42002</v>
      </c>
    </row>
    <row r="8" spans="1:2" s="5" customFormat="1" ht="15">
      <c r="A8" s="5" t="s">
        <v>346</v>
      </c>
      <c r="B8" s="7">
        <v>42008</v>
      </c>
    </row>
    <row r="9" spans="1:2" s="5" customFormat="1" ht="15">
      <c r="A9" s="5" t="s">
        <v>348</v>
      </c>
      <c r="B9" s="9">
        <v>4718</v>
      </c>
    </row>
    <row r="10" spans="1:2" s="5" customFormat="1" ht="15">
      <c r="A10" s="5" t="s">
        <v>391</v>
      </c>
      <c r="B10" s="26">
        <v>34.6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1" t="s">
        <v>418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5" customFormat="1" ht="15" customHeight="1"/>
    <row r="15" spans="1:11" s="5" customFormat="1" ht="15">
      <c r="A15" s="71" t="s">
        <v>419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2" t="s">
        <v>366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="5" customFormat="1" ht="15" customHeight="1"/>
    <row r="19" spans="1:11" s="5" customFormat="1" ht="33" customHeight="1">
      <c r="A19" s="72" t="s">
        <v>367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72" t="s">
        <v>370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442</v>
      </c>
    </row>
    <row r="29" s="5" customFormat="1" ht="15"/>
    <row r="30" spans="1:19" s="5" customFormat="1" ht="51.75" customHeight="1">
      <c r="A30" s="68" t="s">
        <v>420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="5" customFormat="1" ht="15"/>
    <row r="32" spans="1:256" s="5" customFormat="1" ht="53.25" customHeight="1">
      <c r="A32" s="68" t="s">
        <v>408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25"/>
      <c r="U32" s="25"/>
      <c r="V32" s="25"/>
      <c r="W32" s="25"/>
      <c r="X32" s="2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6308974.75</v>
      </c>
      <c r="F6" s="57">
        <v>1322</v>
      </c>
      <c r="G6" s="58">
        <v>20.954276287125733</v>
      </c>
      <c r="H6" s="58">
        <v>1.042115435151558</v>
      </c>
      <c r="I6" s="63" t="s">
        <v>410</v>
      </c>
      <c r="J6" s="58">
        <v>1.472269</v>
      </c>
      <c r="K6" s="57">
        <v>899</v>
      </c>
      <c r="L6" s="58">
        <v>14.249541892682325</v>
      </c>
      <c r="M6" s="58">
        <v>0.859538153042155</v>
      </c>
      <c r="N6" s="63" t="s">
        <v>417</v>
      </c>
      <c r="O6" s="58">
        <v>1.048749</v>
      </c>
      <c r="P6" s="57">
        <v>1455</v>
      </c>
      <c r="Q6" s="58">
        <v>23.062384264574842</v>
      </c>
      <c r="R6" s="59">
        <v>0.7611445218622348</v>
      </c>
      <c r="S6" s="63" t="s">
        <v>473</v>
      </c>
      <c r="T6" s="58">
        <v>0.9396425</v>
      </c>
      <c r="U6" s="57">
        <v>2805</v>
      </c>
      <c r="V6" s="58">
        <v>44.46047275747934</v>
      </c>
      <c r="W6" s="59">
        <v>0.8561189266498763</v>
      </c>
      <c r="X6" s="63" t="s">
        <v>417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2037416.75</v>
      </c>
      <c r="F7" s="61">
        <v>225</v>
      </c>
      <c r="G7" s="60">
        <v>11.043396006241727</v>
      </c>
      <c r="H7" s="60">
        <v>0.7754828255407108</v>
      </c>
      <c r="I7" s="64" t="s">
        <v>406</v>
      </c>
      <c r="J7" s="60">
        <v>0.8148218</v>
      </c>
      <c r="K7" s="61">
        <v>217</v>
      </c>
      <c r="L7" s="60">
        <v>10.6507419260198</v>
      </c>
      <c r="M7" s="60">
        <v>0.8576195414122688</v>
      </c>
      <c r="N7" s="64" t="s">
        <v>407</v>
      </c>
      <c r="O7" s="60">
        <v>0.713613</v>
      </c>
      <c r="P7" s="61">
        <v>505</v>
      </c>
      <c r="Q7" s="60">
        <v>24.78628881400921</v>
      </c>
      <c r="R7" s="62">
        <v>1.0312149822000192</v>
      </c>
      <c r="S7" s="64" t="s">
        <v>388</v>
      </c>
      <c r="T7" s="60">
        <v>0.8520312</v>
      </c>
      <c r="U7" s="61">
        <v>1228</v>
      </c>
      <c r="V7" s="60">
        <v>60.27240131406596</v>
      </c>
      <c r="W7" s="62">
        <v>0.9187673860966649</v>
      </c>
      <c r="X7" s="64" t="s">
        <v>409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1774157.75</v>
      </c>
      <c r="F8" s="61">
        <v>209</v>
      </c>
      <c r="G8" s="60">
        <v>11.780237693068726</v>
      </c>
      <c r="H8" s="60">
        <v>0.7911600651889688</v>
      </c>
      <c r="I8" s="64" t="s">
        <v>406</v>
      </c>
      <c r="J8" s="60">
        <v>0.7780789</v>
      </c>
      <c r="K8" s="61">
        <v>213</v>
      </c>
      <c r="L8" s="60">
        <v>12.005696787672912</v>
      </c>
      <c r="M8" s="60">
        <v>0.9321792846080942</v>
      </c>
      <c r="N8" s="64" t="s">
        <v>405</v>
      </c>
      <c r="O8" s="60">
        <v>0.9414863</v>
      </c>
      <c r="P8" s="61">
        <v>437</v>
      </c>
      <c r="Q8" s="60">
        <v>24.631406085507333</v>
      </c>
      <c r="R8" s="62">
        <v>0.9960505466014064</v>
      </c>
      <c r="S8" s="64" t="s">
        <v>388</v>
      </c>
      <c r="T8" s="60">
        <v>1.006296</v>
      </c>
      <c r="U8" s="61">
        <v>1193</v>
      </c>
      <c r="V8" s="60">
        <v>67.24317496569851</v>
      </c>
      <c r="W8" s="62">
        <v>1.0492167905377452</v>
      </c>
      <c r="X8" s="64" t="s">
        <v>410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1456987.5</v>
      </c>
      <c r="F9" s="61">
        <v>200</v>
      </c>
      <c r="G9" s="60">
        <v>13.726953731586578</v>
      </c>
      <c r="H9" s="60">
        <v>0.9868647218611784</v>
      </c>
      <c r="I9" s="64" t="s">
        <v>377</v>
      </c>
      <c r="J9" s="60">
        <v>1.063921</v>
      </c>
      <c r="K9" s="61">
        <v>175</v>
      </c>
      <c r="L9" s="60">
        <v>12.011084515138256</v>
      </c>
      <c r="M9" s="60">
        <v>0.985784269618377</v>
      </c>
      <c r="N9" s="64" t="s">
        <v>377</v>
      </c>
      <c r="O9" s="60">
        <v>0.959779</v>
      </c>
      <c r="P9" s="61">
        <v>326</v>
      </c>
      <c r="Q9" s="60">
        <v>22.374934582486123</v>
      </c>
      <c r="R9" s="62">
        <v>0.9447835029152301</v>
      </c>
      <c r="S9" s="64" t="s">
        <v>405</v>
      </c>
      <c r="T9" s="60">
        <v>0.9421447</v>
      </c>
      <c r="U9" s="61">
        <v>1142</v>
      </c>
      <c r="V9" s="60">
        <v>78.38090580735937</v>
      </c>
      <c r="W9" s="62">
        <v>1.1809229676061848</v>
      </c>
      <c r="X9" s="64" t="s">
        <v>428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4357276.25</v>
      </c>
      <c r="F10" s="61">
        <v>867</v>
      </c>
      <c r="G10" s="60">
        <v>19.897751490968698</v>
      </c>
      <c r="H10" s="60">
        <v>0.9994306518482408</v>
      </c>
      <c r="I10" s="64" t="s">
        <v>388</v>
      </c>
      <c r="J10" s="60">
        <v>1.009512</v>
      </c>
      <c r="K10" s="61">
        <v>774</v>
      </c>
      <c r="L10" s="60">
        <v>17.7633906043942</v>
      </c>
      <c r="M10" s="60">
        <v>1.080661517457203</v>
      </c>
      <c r="N10" s="64" t="s">
        <v>399</v>
      </c>
      <c r="O10" s="60">
        <v>1.076328</v>
      </c>
      <c r="P10" s="61">
        <v>1448</v>
      </c>
      <c r="Q10" s="60">
        <v>33.23176950279432</v>
      </c>
      <c r="R10" s="62">
        <v>1.1044917056082526</v>
      </c>
      <c r="S10" s="64" t="s">
        <v>399</v>
      </c>
      <c r="T10" s="60">
        <v>1.069741</v>
      </c>
      <c r="U10" s="61">
        <v>2494</v>
      </c>
      <c r="V10" s="60">
        <v>57.237591947492426</v>
      </c>
      <c r="W10" s="62">
        <v>1.0924302866597146</v>
      </c>
      <c r="X10" s="64" t="s">
        <v>410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2102532</v>
      </c>
      <c r="F11" s="57">
        <v>468</v>
      </c>
      <c r="G11" s="58">
        <v>22.258876440406137</v>
      </c>
      <c r="H11" s="58">
        <v>1.1101638070783961</v>
      </c>
      <c r="I11" s="63" t="s">
        <v>399</v>
      </c>
      <c r="J11" s="58">
        <v>0.9367173</v>
      </c>
      <c r="K11" s="57">
        <v>446</v>
      </c>
      <c r="L11" s="58">
        <v>21.212519000899867</v>
      </c>
      <c r="M11" s="58">
        <v>1.2826940735769818</v>
      </c>
      <c r="N11" s="63" t="s">
        <v>433</v>
      </c>
      <c r="O11" s="58">
        <v>1.319413</v>
      </c>
      <c r="P11" s="57">
        <v>786</v>
      </c>
      <c r="Q11" s="58">
        <v>37.38349761145133</v>
      </c>
      <c r="R11" s="59">
        <v>1.2362932787159036</v>
      </c>
      <c r="S11" s="63" t="s">
        <v>428</v>
      </c>
      <c r="T11" s="58">
        <v>1.275949</v>
      </c>
      <c r="U11" s="57">
        <v>1425</v>
      </c>
      <c r="V11" s="58">
        <v>67.77542505892895</v>
      </c>
      <c r="W11" s="59">
        <v>1.3017156329521438</v>
      </c>
      <c r="X11" s="63" t="s">
        <v>481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1872151.75</v>
      </c>
      <c r="F12" s="57">
        <v>271</v>
      </c>
      <c r="G12" s="58">
        <v>14.475322312948188</v>
      </c>
      <c r="H12" s="58">
        <v>0.7053105963268841</v>
      </c>
      <c r="I12" s="63" t="s">
        <v>430</v>
      </c>
      <c r="J12" s="58">
        <v>0.6859369</v>
      </c>
      <c r="K12" s="57">
        <v>351</v>
      </c>
      <c r="L12" s="58">
        <v>18.748480191309277</v>
      </c>
      <c r="M12" s="58">
        <v>1.1111542925239053</v>
      </c>
      <c r="N12" s="63" t="s">
        <v>413</v>
      </c>
      <c r="O12" s="58">
        <v>1.01298</v>
      </c>
      <c r="P12" s="57">
        <v>561</v>
      </c>
      <c r="Q12" s="58">
        <v>29.965519622007136</v>
      </c>
      <c r="R12" s="59">
        <v>0.9746903029220676</v>
      </c>
      <c r="S12" s="63" t="s">
        <v>388</v>
      </c>
      <c r="T12" s="58">
        <v>0.9970981</v>
      </c>
      <c r="U12" s="57">
        <v>1006</v>
      </c>
      <c r="V12" s="58">
        <v>53.7349603203907</v>
      </c>
      <c r="W12" s="59">
        <v>1.054378641530685</v>
      </c>
      <c r="X12" s="63" t="s">
        <v>410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1642288</v>
      </c>
      <c r="F13" s="57">
        <v>337</v>
      </c>
      <c r="G13" s="58">
        <v>20.520152372787233</v>
      </c>
      <c r="H13" s="58">
        <v>1.0224743251000088</v>
      </c>
      <c r="I13" s="63" t="s">
        <v>380</v>
      </c>
      <c r="J13" s="58">
        <v>1.006531</v>
      </c>
      <c r="K13" s="57">
        <v>255</v>
      </c>
      <c r="L13" s="58">
        <v>15.527118264275206</v>
      </c>
      <c r="M13" s="58">
        <v>0.9381398041556308</v>
      </c>
      <c r="N13" s="63" t="s">
        <v>405</v>
      </c>
      <c r="O13" s="58">
        <v>1.06582</v>
      </c>
      <c r="P13" s="57">
        <v>443</v>
      </c>
      <c r="Q13" s="58">
        <v>26.974562317936925</v>
      </c>
      <c r="R13" s="59">
        <v>0.8914649722612233</v>
      </c>
      <c r="S13" s="63" t="s">
        <v>412</v>
      </c>
      <c r="T13" s="58">
        <v>0.9554269</v>
      </c>
      <c r="U13" s="57">
        <v>776</v>
      </c>
      <c r="V13" s="58">
        <v>47.25115205128455</v>
      </c>
      <c r="W13" s="59">
        <v>0.9082935894956414</v>
      </c>
      <c r="X13" s="63" t="s">
        <v>412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1586933.5</v>
      </c>
      <c r="F14" s="57">
        <v>253</v>
      </c>
      <c r="G14" s="58">
        <v>15.942697031728173</v>
      </c>
      <c r="H14" s="58">
        <v>0.8772538049456448</v>
      </c>
      <c r="I14" s="63" t="s">
        <v>412</v>
      </c>
      <c r="J14" s="58">
        <v>0.5708703</v>
      </c>
      <c r="K14" s="57">
        <v>238</v>
      </c>
      <c r="L14" s="58">
        <v>14.997477840123736</v>
      </c>
      <c r="M14" s="58">
        <v>0.9862199685960359</v>
      </c>
      <c r="N14" s="63" t="s">
        <v>377</v>
      </c>
      <c r="O14" s="58">
        <v>0.9404176</v>
      </c>
      <c r="P14" s="57">
        <v>471</v>
      </c>
      <c r="Q14" s="58">
        <v>29.679882616379324</v>
      </c>
      <c r="R14" s="59">
        <v>1.0511822273973508</v>
      </c>
      <c r="S14" s="63" t="s">
        <v>380</v>
      </c>
      <c r="T14" s="58">
        <v>0.9392222</v>
      </c>
      <c r="U14" s="57">
        <v>908</v>
      </c>
      <c r="V14" s="58">
        <v>57.21726839845526</v>
      </c>
      <c r="W14" s="59">
        <v>1.013796500820063</v>
      </c>
      <c r="X14" s="63" t="s">
        <v>388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2835254</v>
      </c>
      <c r="F15" s="57">
        <v>389</v>
      </c>
      <c r="G15" s="58">
        <v>13.720111143481326</v>
      </c>
      <c r="H15" s="58">
        <v>0.6685129051409038</v>
      </c>
      <c r="I15" s="63" t="s">
        <v>430</v>
      </c>
      <c r="J15" s="58">
        <v>1.01548</v>
      </c>
      <c r="K15" s="57">
        <v>326</v>
      </c>
      <c r="L15" s="58">
        <v>11.49808800199206</v>
      </c>
      <c r="M15" s="58">
        <v>0.6814498940107895</v>
      </c>
      <c r="N15" s="63" t="s">
        <v>430</v>
      </c>
      <c r="O15" s="58">
        <v>1.145635</v>
      </c>
      <c r="P15" s="57">
        <v>653</v>
      </c>
      <c r="Q15" s="58">
        <v>23.03144621257919</v>
      </c>
      <c r="R15" s="59">
        <v>0.7491452699250233</v>
      </c>
      <c r="S15" s="63" t="s">
        <v>473</v>
      </c>
      <c r="T15" s="58">
        <v>1.341991</v>
      </c>
      <c r="U15" s="57">
        <v>1754</v>
      </c>
      <c r="V15" s="58">
        <v>61.8639458757487</v>
      </c>
      <c r="W15" s="59">
        <v>1.2138842724230652</v>
      </c>
      <c r="X15" s="63" t="s">
        <v>428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1538037.5</v>
      </c>
      <c r="F16" s="61">
        <v>314</v>
      </c>
      <c r="G16" s="60">
        <v>20.415627057207644</v>
      </c>
      <c r="H16" s="60">
        <v>1.1366915539126483</v>
      </c>
      <c r="I16" s="64" t="s">
        <v>413</v>
      </c>
      <c r="J16" s="60">
        <v>1.131579</v>
      </c>
      <c r="K16" s="61">
        <v>261</v>
      </c>
      <c r="L16" s="60">
        <v>16.9696772672968</v>
      </c>
      <c r="M16" s="60">
        <v>1.1270937178318408</v>
      </c>
      <c r="N16" s="64" t="s">
        <v>413</v>
      </c>
      <c r="O16" s="60">
        <v>1.114698</v>
      </c>
      <c r="P16" s="61">
        <v>541</v>
      </c>
      <c r="Q16" s="60">
        <v>35.17469502531635</v>
      </c>
      <c r="R16" s="62">
        <v>1.2559017284917684</v>
      </c>
      <c r="S16" s="64" t="s">
        <v>433</v>
      </c>
      <c r="T16" s="60">
        <v>1.221436</v>
      </c>
      <c r="U16" s="61">
        <v>946</v>
      </c>
      <c r="V16" s="60">
        <v>61.50695285388035</v>
      </c>
      <c r="W16" s="62">
        <v>1.080310486409379</v>
      </c>
      <c r="X16" s="64" t="s">
        <v>399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1027838.25</v>
      </c>
      <c r="F17" s="61">
        <v>229</v>
      </c>
      <c r="G17" s="60">
        <v>22.27977018757572</v>
      </c>
      <c r="H17" s="60">
        <v>1.1985180681725287</v>
      </c>
      <c r="I17" s="64" t="s">
        <v>400</v>
      </c>
      <c r="J17" s="60">
        <v>1.054904</v>
      </c>
      <c r="K17" s="61">
        <v>219</v>
      </c>
      <c r="L17" s="60">
        <v>21.306854458860624</v>
      </c>
      <c r="M17" s="60">
        <v>1.3744617947231972</v>
      </c>
      <c r="N17" s="64" t="s">
        <v>507</v>
      </c>
      <c r="O17" s="60">
        <v>1.2249</v>
      </c>
      <c r="P17" s="61">
        <v>393</v>
      </c>
      <c r="Q17" s="60">
        <v>38.23558813850331</v>
      </c>
      <c r="R17" s="62">
        <v>1.3332296156763221</v>
      </c>
      <c r="S17" s="64" t="s">
        <v>475</v>
      </c>
      <c r="T17" s="60">
        <v>1.308086</v>
      </c>
      <c r="U17" s="61">
        <v>629</v>
      </c>
      <c r="V17" s="60">
        <v>61.196399336179596</v>
      </c>
      <c r="W17" s="62">
        <v>1.1032471263787373</v>
      </c>
      <c r="X17" s="64" t="s">
        <v>399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2586374.5</v>
      </c>
      <c r="F18" s="61">
        <v>510</v>
      </c>
      <c r="G18" s="60">
        <v>19.718722095350074</v>
      </c>
      <c r="H18" s="60">
        <v>1.0198398945905067</v>
      </c>
      <c r="I18" s="64" t="s">
        <v>388</v>
      </c>
      <c r="J18" s="60">
        <v>0.9315608</v>
      </c>
      <c r="K18" s="61">
        <v>381</v>
      </c>
      <c r="L18" s="60">
        <v>14.731045330055643</v>
      </c>
      <c r="M18" s="60">
        <v>0.9189325609677707</v>
      </c>
      <c r="N18" s="64" t="s">
        <v>412</v>
      </c>
      <c r="O18" s="60">
        <v>0.9886003</v>
      </c>
      <c r="P18" s="61">
        <v>830</v>
      </c>
      <c r="Q18" s="60">
        <v>32.09125360615796</v>
      </c>
      <c r="R18" s="62">
        <v>1.0887601452593698</v>
      </c>
      <c r="S18" s="64" t="s">
        <v>399</v>
      </c>
      <c r="T18" s="60">
        <v>1.126496</v>
      </c>
      <c r="U18" s="61">
        <v>1430</v>
      </c>
      <c r="V18" s="60">
        <v>55.28975018892276</v>
      </c>
      <c r="W18" s="62">
        <v>1.028990970433511</v>
      </c>
      <c r="X18" s="64" t="s">
        <v>410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1633203</v>
      </c>
      <c r="F19" s="61">
        <v>392</v>
      </c>
      <c r="G19" s="60">
        <v>24.001915254870337</v>
      </c>
      <c r="H19" s="60">
        <v>1.1876926261779799</v>
      </c>
      <c r="I19" s="64" t="s">
        <v>428</v>
      </c>
      <c r="J19" s="60">
        <v>1.083463</v>
      </c>
      <c r="K19" s="61">
        <v>280</v>
      </c>
      <c r="L19" s="60">
        <v>17.144225182050242</v>
      </c>
      <c r="M19" s="60">
        <v>1.02968089565289</v>
      </c>
      <c r="N19" s="64" t="s">
        <v>380</v>
      </c>
      <c r="O19" s="60">
        <v>0.9531316</v>
      </c>
      <c r="P19" s="61">
        <v>473</v>
      </c>
      <c r="Q19" s="60">
        <v>28.961494682534873</v>
      </c>
      <c r="R19" s="62">
        <v>0.9524335114956524</v>
      </c>
      <c r="S19" s="64" t="s">
        <v>388</v>
      </c>
      <c r="T19" s="60">
        <v>0.9678051</v>
      </c>
      <c r="U19" s="61">
        <v>802</v>
      </c>
      <c r="V19" s="60">
        <v>49.10595927144391</v>
      </c>
      <c r="W19" s="62">
        <v>0.9498931448999534</v>
      </c>
      <c r="X19" s="64" t="s">
        <v>409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1708683</v>
      </c>
      <c r="F20" s="61">
        <v>316</v>
      </c>
      <c r="G20" s="60">
        <v>18.493775615488655</v>
      </c>
      <c r="H20" s="60">
        <v>1.0245475310427954</v>
      </c>
      <c r="I20" s="64" t="s">
        <v>380</v>
      </c>
      <c r="J20" s="60">
        <v>0.7993278</v>
      </c>
      <c r="K20" s="61">
        <v>235</v>
      </c>
      <c r="L20" s="60">
        <v>13.753282498860234</v>
      </c>
      <c r="M20" s="60">
        <v>0.9096075939482938</v>
      </c>
      <c r="N20" s="64" t="s">
        <v>405</v>
      </c>
      <c r="O20" s="60">
        <v>0.7847583</v>
      </c>
      <c r="P20" s="61">
        <v>453</v>
      </c>
      <c r="Q20" s="60">
        <v>26.51164668929228</v>
      </c>
      <c r="R20" s="62">
        <v>0.9433499567655705</v>
      </c>
      <c r="S20" s="64" t="s">
        <v>405</v>
      </c>
      <c r="T20" s="60">
        <v>0.8430029</v>
      </c>
      <c r="U20" s="61">
        <v>818</v>
      </c>
      <c r="V20" s="60">
        <v>47.873128017309234</v>
      </c>
      <c r="W20" s="62">
        <v>0.8439574270924926</v>
      </c>
      <c r="X20" s="64" t="s">
        <v>417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34468108.5</v>
      </c>
      <c r="F21" s="57">
        <v>6302</v>
      </c>
      <c r="G21" s="58">
        <v>18.28356783778837</v>
      </c>
      <c r="H21" s="58"/>
      <c r="I21" s="58"/>
      <c r="J21" s="58"/>
      <c r="K21" s="57">
        <v>5270</v>
      </c>
      <c r="L21" s="58">
        <v>15.289495795802083</v>
      </c>
      <c r="M21" s="58"/>
      <c r="N21" s="58"/>
      <c r="O21" s="58"/>
      <c r="P21" s="57">
        <v>9775</v>
      </c>
      <c r="Q21" s="58">
        <v>28.35954865350386</v>
      </c>
      <c r="R21" s="58"/>
      <c r="S21" s="58"/>
      <c r="T21" s="58"/>
      <c r="U21" s="57">
        <v>19356</v>
      </c>
      <c r="V21" s="58">
        <v>56.156258182835884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94207</v>
      </c>
      <c r="H6" s="33">
        <v>23</v>
      </c>
      <c r="I6" s="58">
        <v>24.414321653380323</v>
      </c>
      <c r="J6" s="58">
        <v>1.1895886939152307</v>
      </c>
      <c r="K6" s="58" t="s">
        <v>450</v>
      </c>
      <c r="L6" s="28">
        <v>1.184534</v>
      </c>
      <c r="M6" s="33">
        <v>10</v>
      </c>
      <c r="N6" s="28">
        <v>10.614922457991444</v>
      </c>
      <c r="O6" s="28">
        <v>0.6291078814736674</v>
      </c>
      <c r="P6" s="28" t="s">
        <v>432</v>
      </c>
      <c r="Q6" s="28">
        <v>0.7559968</v>
      </c>
      <c r="R6" s="33">
        <v>21</v>
      </c>
      <c r="S6" s="28">
        <v>22.29133716178203</v>
      </c>
      <c r="T6" s="29">
        <v>0.7250716972315915</v>
      </c>
      <c r="U6" s="28" t="s">
        <v>415</v>
      </c>
      <c r="V6" s="28">
        <v>0.6339433</v>
      </c>
      <c r="W6" s="33">
        <v>37</v>
      </c>
      <c r="X6" s="28">
        <v>39.27521309456834</v>
      </c>
      <c r="Y6" s="29">
        <v>0.7706518360034039</v>
      </c>
      <c r="Z6" s="28" t="s">
        <v>386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316458</v>
      </c>
      <c r="H7" s="33">
        <v>49</v>
      </c>
      <c r="I7" s="28">
        <v>15.48388727730062</v>
      </c>
      <c r="J7" s="28">
        <v>0.7544529602109347</v>
      </c>
      <c r="K7" s="28" t="s">
        <v>386</v>
      </c>
      <c r="L7" s="28">
        <v>0.9681562</v>
      </c>
      <c r="M7" s="33">
        <v>48</v>
      </c>
      <c r="N7" s="28">
        <v>15.167889577763875</v>
      </c>
      <c r="O7" s="28">
        <v>0.8989456980450834</v>
      </c>
      <c r="P7" s="28" t="s">
        <v>394</v>
      </c>
      <c r="Q7" s="28">
        <v>0.9154874</v>
      </c>
      <c r="R7" s="33">
        <v>81</v>
      </c>
      <c r="S7" s="28">
        <v>25.595813662476537</v>
      </c>
      <c r="T7" s="29">
        <v>0.8325566079586307</v>
      </c>
      <c r="U7" s="28" t="s">
        <v>376</v>
      </c>
      <c r="V7" s="28">
        <v>0.8693554</v>
      </c>
      <c r="W7" s="33">
        <v>144</v>
      </c>
      <c r="X7" s="28">
        <v>45.50366873329162</v>
      </c>
      <c r="Y7" s="29">
        <v>0.8928655783423772</v>
      </c>
      <c r="Z7" s="28" t="s">
        <v>378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37318</v>
      </c>
      <c r="H8" s="33">
        <v>8</v>
      </c>
      <c r="I8" s="58">
        <v>21.437376065169623</v>
      </c>
      <c r="J8" s="58">
        <v>1.0445369138816065</v>
      </c>
      <c r="K8" s="58" t="s">
        <v>508</v>
      </c>
      <c r="L8" s="28">
        <v>1.442788</v>
      </c>
      <c r="M8" s="33">
        <v>11</v>
      </c>
      <c r="N8" s="58">
        <v>29.476392089608233</v>
      </c>
      <c r="O8" s="58">
        <v>1.7469586475424397</v>
      </c>
      <c r="P8" s="58" t="s">
        <v>509</v>
      </c>
      <c r="Q8" s="28">
        <v>1.705939</v>
      </c>
      <c r="R8" s="33">
        <v>22</v>
      </c>
      <c r="S8" s="58">
        <v>58.952784179216465</v>
      </c>
      <c r="T8" s="58">
        <v>1.9175608430811173</v>
      </c>
      <c r="U8" s="58" t="s">
        <v>489</v>
      </c>
      <c r="V8" s="28">
        <v>1.357746</v>
      </c>
      <c r="W8" s="33">
        <v>30</v>
      </c>
      <c r="X8" s="28">
        <v>80.39016024438608</v>
      </c>
      <c r="Y8" s="29">
        <v>1.577402634067742</v>
      </c>
      <c r="Z8" s="28" t="s">
        <v>510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354819</v>
      </c>
      <c r="H9" s="33">
        <v>113</v>
      </c>
      <c r="I9" s="28">
        <v>31.84722351396064</v>
      </c>
      <c r="J9" s="28">
        <v>1.5517571023544463</v>
      </c>
      <c r="K9" s="28" t="s">
        <v>490</v>
      </c>
      <c r="L9" s="28">
        <v>2.083063</v>
      </c>
      <c r="M9" s="33">
        <v>57</v>
      </c>
      <c r="N9" s="28">
        <v>16.064528675183684</v>
      </c>
      <c r="O9" s="28">
        <v>0.9520862391330277</v>
      </c>
      <c r="P9" s="28" t="s">
        <v>375</v>
      </c>
      <c r="Q9" s="28">
        <v>1.330997</v>
      </c>
      <c r="R9" s="33">
        <v>97</v>
      </c>
      <c r="S9" s="28">
        <v>27.33788213145294</v>
      </c>
      <c r="T9" s="29">
        <v>0.8892209763779446</v>
      </c>
      <c r="U9" s="28" t="s">
        <v>378</v>
      </c>
      <c r="V9" s="28">
        <v>0.9624032</v>
      </c>
      <c r="W9" s="33">
        <v>165</v>
      </c>
      <c r="X9" s="28">
        <v>46.502583007110665</v>
      </c>
      <c r="Y9" s="29">
        <v>0.9124661115660943</v>
      </c>
      <c r="Z9" s="28" t="s">
        <v>405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323080</v>
      </c>
      <c r="H10" s="33">
        <v>46</v>
      </c>
      <c r="I10" s="58">
        <v>14.237959638479634</v>
      </c>
      <c r="J10" s="58">
        <v>0.6937450915418605</v>
      </c>
      <c r="K10" s="58" t="s">
        <v>402</v>
      </c>
      <c r="L10" s="28">
        <v>0.7449204</v>
      </c>
      <c r="M10" s="33">
        <v>30</v>
      </c>
      <c r="N10" s="28">
        <v>9.28562585118237</v>
      </c>
      <c r="O10" s="28">
        <v>0.55032530199941</v>
      </c>
      <c r="P10" s="28" t="s">
        <v>414</v>
      </c>
      <c r="Q10" s="28">
        <v>0.6786139</v>
      </c>
      <c r="R10" s="33">
        <v>64</v>
      </c>
      <c r="S10" s="28">
        <v>19.809335149189057</v>
      </c>
      <c r="T10" s="29">
        <v>0.6443394648517217</v>
      </c>
      <c r="U10" s="28" t="s">
        <v>429</v>
      </c>
      <c r="V10" s="28">
        <v>0.8111199</v>
      </c>
      <c r="W10" s="33">
        <v>105</v>
      </c>
      <c r="X10" s="28">
        <v>32.499690479138295</v>
      </c>
      <c r="Y10" s="29">
        <v>0.6377036345285688</v>
      </c>
      <c r="Z10" s="28" t="s">
        <v>392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269329</v>
      </c>
      <c r="H11" s="33">
        <v>48</v>
      </c>
      <c r="I11" s="58">
        <v>17.822068919425682</v>
      </c>
      <c r="J11" s="58">
        <v>0.8683809441738644</v>
      </c>
      <c r="K11" s="58" t="s">
        <v>381</v>
      </c>
      <c r="L11" s="28">
        <v>1.471509</v>
      </c>
      <c r="M11" s="33">
        <v>37</v>
      </c>
      <c r="N11" s="28">
        <v>13.737844792057299</v>
      </c>
      <c r="O11" s="28">
        <v>0.814192140107312</v>
      </c>
      <c r="P11" s="28" t="s">
        <v>381</v>
      </c>
      <c r="Q11" s="28">
        <v>1.150081</v>
      </c>
      <c r="R11" s="33">
        <v>65</v>
      </c>
      <c r="S11" s="28">
        <v>24.134051661722282</v>
      </c>
      <c r="T11" s="29">
        <v>0.785009785300873</v>
      </c>
      <c r="U11" s="28" t="s">
        <v>511</v>
      </c>
      <c r="V11" s="28">
        <v>1.13516</v>
      </c>
      <c r="W11" s="33">
        <v>111</v>
      </c>
      <c r="X11" s="28">
        <v>41.21353437617189</v>
      </c>
      <c r="Y11" s="29">
        <v>0.8086852605665116</v>
      </c>
      <c r="Z11" s="28" t="s">
        <v>511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287258</v>
      </c>
      <c r="H12" s="33">
        <v>55</v>
      </c>
      <c r="I12" s="58">
        <v>19.1465511839531</v>
      </c>
      <c r="J12" s="58">
        <v>0.9329163897841218</v>
      </c>
      <c r="K12" s="58" t="s">
        <v>375</v>
      </c>
      <c r="L12" s="28">
        <v>1.216259</v>
      </c>
      <c r="M12" s="33">
        <v>27</v>
      </c>
      <c r="N12" s="28">
        <v>9.399216035758796</v>
      </c>
      <c r="O12" s="28">
        <v>0.5570573794741049</v>
      </c>
      <c r="P12" s="28" t="s">
        <v>416</v>
      </c>
      <c r="Q12" s="28">
        <v>0.8220829</v>
      </c>
      <c r="R12" s="33">
        <v>61</v>
      </c>
      <c r="S12" s="28">
        <v>21.235265858566166</v>
      </c>
      <c r="T12" s="29">
        <v>0.6907208008872874</v>
      </c>
      <c r="U12" s="28" t="s">
        <v>429</v>
      </c>
      <c r="V12" s="28">
        <v>0.7834202</v>
      </c>
      <c r="W12" s="33">
        <v>106</v>
      </c>
      <c r="X12" s="28">
        <v>36.90062591816416</v>
      </c>
      <c r="Y12" s="29">
        <v>0.7240580730914185</v>
      </c>
      <c r="Z12" s="28" t="s">
        <v>404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150718</v>
      </c>
      <c r="H13" s="33">
        <v>13</v>
      </c>
      <c r="I13" s="58">
        <v>8.62537984845871</v>
      </c>
      <c r="J13" s="58">
        <v>0.481192905036516</v>
      </c>
      <c r="K13" s="58" t="s">
        <v>438</v>
      </c>
      <c r="L13" s="28">
        <v>1.026622</v>
      </c>
      <c r="M13" s="33">
        <v>6</v>
      </c>
      <c r="N13" s="58">
        <v>3.980944545442482</v>
      </c>
      <c r="O13" s="58">
        <v>0.26485042391565783</v>
      </c>
      <c r="P13" s="58" t="s">
        <v>512</v>
      </c>
      <c r="Q13" s="28">
        <v>1.006284</v>
      </c>
      <c r="R13" s="33">
        <v>8</v>
      </c>
      <c r="S13" s="28">
        <v>5.307926060589976</v>
      </c>
      <c r="T13" s="29">
        <v>0.1897752343076311</v>
      </c>
      <c r="U13" s="28" t="s">
        <v>484</v>
      </c>
      <c r="V13" s="28">
        <v>0.8194875</v>
      </c>
      <c r="W13" s="33">
        <v>22</v>
      </c>
      <c r="X13" s="28">
        <v>14.596796666622433</v>
      </c>
      <c r="Y13" s="29">
        <v>0.256006004585645</v>
      </c>
      <c r="Z13" s="28" t="s">
        <v>513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199213</v>
      </c>
      <c r="H14" s="33">
        <v>37</v>
      </c>
      <c r="I14" s="33">
        <v>18.573085089828474</v>
      </c>
      <c r="J14" s="33">
        <v>0.904974233880727</v>
      </c>
      <c r="K14" s="33" t="s">
        <v>394</v>
      </c>
      <c r="L14" s="28">
        <v>1.136253</v>
      </c>
      <c r="M14" s="33">
        <v>31</v>
      </c>
      <c r="N14" s="28">
        <v>15.561233453640074</v>
      </c>
      <c r="O14" s="28">
        <v>0.9222577602313521</v>
      </c>
      <c r="P14" s="28" t="s">
        <v>448</v>
      </c>
      <c r="Q14" s="28">
        <v>1.266653</v>
      </c>
      <c r="R14" s="33">
        <v>41</v>
      </c>
      <c r="S14" s="28">
        <v>20.580986180620744</v>
      </c>
      <c r="T14" s="29">
        <v>0.6694390054925556</v>
      </c>
      <c r="U14" s="28" t="s">
        <v>402</v>
      </c>
      <c r="V14" s="28">
        <v>1.090554</v>
      </c>
      <c r="W14" s="33">
        <v>79</v>
      </c>
      <c r="X14" s="28">
        <v>39.65604654314728</v>
      </c>
      <c r="Y14" s="29">
        <v>0.7781244879188038</v>
      </c>
      <c r="Z14" s="28" t="s">
        <v>511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64445</v>
      </c>
      <c r="H15" s="33">
        <v>19</v>
      </c>
      <c r="I15" s="58">
        <v>29.48250446116844</v>
      </c>
      <c r="J15" s="58">
        <v>1.4365360821096322</v>
      </c>
      <c r="K15" s="58" t="s">
        <v>514</v>
      </c>
      <c r="L15" s="28">
        <v>2.408609</v>
      </c>
      <c r="M15" s="33">
        <v>13</v>
      </c>
      <c r="N15" s="28">
        <v>20.172239894483667</v>
      </c>
      <c r="O15" s="28">
        <v>1.19553535645879</v>
      </c>
      <c r="P15" s="28" t="s">
        <v>499</v>
      </c>
      <c r="Q15" s="28">
        <v>1.777744</v>
      </c>
      <c r="R15" s="33">
        <v>23</v>
      </c>
      <c r="S15" s="28">
        <v>35.68934750562495</v>
      </c>
      <c r="T15" s="29">
        <v>1.1608696051378034</v>
      </c>
      <c r="U15" s="28" t="s">
        <v>450</v>
      </c>
      <c r="V15" s="28">
        <v>1.357676</v>
      </c>
      <c r="W15" s="33">
        <v>46</v>
      </c>
      <c r="X15" s="28">
        <v>71.3786950112499</v>
      </c>
      <c r="Y15" s="29">
        <v>1.4005811306356533</v>
      </c>
      <c r="Z15" s="28" t="s">
        <v>451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279949</v>
      </c>
      <c r="H16" s="33">
        <v>56</v>
      </c>
      <c r="I16" s="58">
        <v>20.00364352078414</v>
      </c>
      <c r="J16" s="58">
        <v>0.9746782444860903</v>
      </c>
      <c r="K16" s="58" t="s">
        <v>375</v>
      </c>
      <c r="L16" s="28">
        <v>1.633166</v>
      </c>
      <c r="M16" s="33">
        <v>41</v>
      </c>
      <c r="N16" s="28">
        <v>14.645524720574105</v>
      </c>
      <c r="O16" s="28">
        <v>0.8679870311340928</v>
      </c>
      <c r="P16" s="28" t="s">
        <v>394</v>
      </c>
      <c r="Q16" s="28">
        <v>1.127569</v>
      </c>
      <c r="R16" s="33">
        <v>74</v>
      </c>
      <c r="S16" s="28">
        <v>26.43338608103619</v>
      </c>
      <c r="T16" s="29">
        <v>0.8598003776199957</v>
      </c>
      <c r="U16" s="28" t="s">
        <v>378</v>
      </c>
      <c r="V16" s="28">
        <v>0.9792017</v>
      </c>
      <c r="W16" s="33">
        <v>139</v>
      </c>
      <c r="X16" s="28">
        <v>49.651900881946354</v>
      </c>
      <c r="Y16" s="29">
        <v>0.9742615140902403</v>
      </c>
      <c r="Z16" s="28" t="s">
        <v>377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26665</v>
      </c>
      <c r="H17" s="33">
        <v>0</v>
      </c>
      <c r="I17" s="58">
        <v>0</v>
      </c>
      <c r="J17" s="58">
        <v>0</v>
      </c>
      <c r="K17" s="58" t="s">
        <v>389</v>
      </c>
      <c r="L17" s="28"/>
      <c r="M17" s="33" t="s">
        <v>506</v>
      </c>
      <c r="N17" s="58" t="s">
        <v>506</v>
      </c>
      <c r="O17" s="58" t="s">
        <v>506</v>
      </c>
      <c r="P17" s="58" t="s">
        <v>506</v>
      </c>
      <c r="Q17" s="28">
        <v>0.3265114</v>
      </c>
      <c r="R17" s="33" t="s">
        <v>506</v>
      </c>
      <c r="S17" s="58" t="s">
        <v>506</v>
      </c>
      <c r="T17" s="58" t="s">
        <v>506</v>
      </c>
      <c r="U17" s="58" t="s">
        <v>506</v>
      </c>
      <c r="V17" s="28">
        <v>0.1636209</v>
      </c>
      <c r="W17" s="33">
        <v>20</v>
      </c>
      <c r="X17" s="28">
        <v>75.00468779298706</v>
      </c>
      <c r="Y17" s="29">
        <v>0.8945306160691605</v>
      </c>
      <c r="Z17" s="28" t="s">
        <v>456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232504</v>
      </c>
      <c r="H18" s="33">
        <v>33</v>
      </c>
      <c r="I18" s="58">
        <v>14.193304201218044</v>
      </c>
      <c r="J18" s="58">
        <v>0.691569253767524</v>
      </c>
      <c r="K18" s="58" t="s">
        <v>402</v>
      </c>
      <c r="L18" s="28">
        <v>0.8794793</v>
      </c>
      <c r="M18" s="33">
        <v>33</v>
      </c>
      <c r="N18" s="28">
        <v>14.193304201218044</v>
      </c>
      <c r="O18" s="28">
        <v>0.8411855642353091</v>
      </c>
      <c r="P18" s="28" t="s">
        <v>394</v>
      </c>
      <c r="Q18" s="28">
        <v>0.8991519</v>
      </c>
      <c r="R18" s="33">
        <v>32</v>
      </c>
      <c r="S18" s="28">
        <v>13.763204073908406</v>
      </c>
      <c r="T18" s="29">
        <v>0.4476765868636544</v>
      </c>
      <c r="U18" s="28" t="s">
        <v>462</v>
      </c>
      <c r="V18" s="28">
        <v>0.8494906</v>
      </c>
      <c r="W18" s="33">
        <v>80</v>
      </c>
      <c r="X18" s="28">
        <v>34.408010184771015</v>
      </c>
      <c r="Y18" s="29">
        <v>0.6751483730532521</v>
      </c>
      <c r="Z18" s="28" t="s">
        <v>429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202845</v>
      </c>
      <c r="H19" s="33">
        <v>62</v>
      </c>
      <c r="I19" s="33">
        <v>30.56520988932436</v>
      </c>
      <c r="J19" s="33">
        <v>1.4892909427386027</v>
      </c>
      <c r="K19" s="33" t="s">
        <v>445</v>
      </c>
      <c r="L19" s="28">
        <v>2.254457</v>
      </c>
      <c r="M19" s="33">
        <v>37</v>
      </c>
      <c r="N19" s="28">
        <v>18.240528482338732</v>
      </c>
      <c r="O19" s="28">
        <v>1.0810498405332258</v>
      </c>
      <c r="P19" s="28" t="s">
        <v>453</v>
      </c>
      <c r="Q19" s="28">
        <v>1.272937</v>
      </c>
      <c r="R19" s="33">
        <v>65</v>
      </c>
      <c r="S19" s="28">
        <v>32.04417165816264</v>
      </c>
      <c r="T19" s="29">
        <v>1.0423027457679452</v>
      </c>
      <c r="U19" s="28" t="s">
        <v>396</v>
      </c>
      <c r="V19" s="28">
        <v>1.022226</v>
      </c>
      <c r="W19" s="33">
        <v>118</v>
      </c>
      <c r="X19" s="28">
        <v>58.17249624097217</v>
      </c>
      <c r="Y19" s="29">
        <v>1.141451248782818</v>
      </c>
      <c r="Z19" s="28" t="s">
        <v>387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69852</v>
      </c>
      <c r="H20" s="33">
        <v>11</v>
      </c>
      <c r="I20" s="58">
        <v>15.747580598980703</v>
      </c>
      <c r="J20" s="58">
        <v>0.7673014267210884</v>
      </c>
      <c r="K20" s="58" t="s">
        <v>449</v>
      </c>
      <c r="L20" s="28">
        <v>0.4368629</v>
      </c>
      <c r="M20" s="33">
        <v>7</v>
      </c>
      <c r="N20" s="58">
        <v>10.02118765389681</v>
      </c>
      <c r="O20" s="58">
        <v>0.593919377154453</v>
      </c>
      <c r="P20" s="58" t="s">
        <v>461</v>
      </c>
      <c r="Q20" s="28">
        <v>0.4046493</v>
      </c>
      <c r="R20" s="33">
        <v>24</v>
      </c>
      <c r="S20" s="28">
        <v>34.35835767050335</v>
      </c>
      <c r="T20" s="28">
        <v>1.117576416768458</v>
      </c>
      <c r="U20" s="28" t="s">
        <v>474</v>
      </c>
      <c r="V20" s="28">
        <v>0.5679384</v>
      </c>
      <c r="W20" s="33">
        <v>35</v>
      </c>
      <c r="X20" s="28">
        <v>50.10593826948405</v>
      </c>
      <c r="Y20" s="29">
        <v>0.9831705617758022</v>
      </c>
      <c r="Z20" s="28" t="s">
        <v>390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299843</v>
      </c>
      <c r="H21" s="33">
        <v>81</v>
      </c>
      <c r="I21" s="58">
        <v>27.01413739857192</v>
      </c>
      <c r="J21" s="58">
        <v>4.215028400577253</v>
      </c>
      <c r="K21" s="58" t="s">
        <v>515</v>
      </c>
      <c r="L21" s="28">
        <v>1.248344</v>
      </c>
      <c r="M21" s="33">
        <v>42</v>
      </c>
      <c r="N21" s="28">
        <v>14.007330502963217</v>
      </c>
      <c r="O21" s="28">
        <v>0.8301635789328319</v>
      </c>
      <c r="P21" s="28" t="s">
        <v>381</v>
      </c>
      <c r="Q21" s="28">
        <v>1.172123</v>
      </c>
      <c r="R21" s="33">
        <v>75</v>
      </c>
      <c r="S21" s="28">
        <v>25.01309018386289</v>
      </c>
      <c r="T21" s="29">
        <v>0.8136023254681443</v>
      </c>
      <c r="U21" s="28" t="s">
        <v>376</v>
      </c>
      <c r="V21" s="28">
        <v>1.057214</v>
      </c>
      <c r="W21" s="33">
        <v>144</v>
      </c>
      <c r="X21" s="28">
        <v>48.025133153016746</v>
      </c>
      <c r="Y21" s="29">
        <v>0.942341342606204</v>
      </c>
      <c r="Z21" s="28" t="s">
        <v>405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106481</v>
      </c>
      <c r="H22" s="33">
        <v>7</v>
      </c>
      <c r="I22" s="58">
        <v>6.573942769132521</v>
      </c>
      <c r="J22" s="58">
        <v>0.32031559605192067</v>
      </c>
      <c r="K22" s="58" t="s">
        <v>480</v>
      </c>
      <c r="L22" s="28">
        <v>1.044558</v>
      </c>
      <c r="M22" s="33">
        <v>10</v>
      </c>
      <c r="N22" s="58">
        <v>9.391346813046459</v>
      </c>
      <c r="O22" s="58">
        <v>1.2119731035622605</v>
      </c>
      <c r="P22" s="58" t="s">
        <v>516</v>
      </c>
      <c r="Q22" s="28">
        <v>1.133893</v>
      </c>
      <c r="R22" s="33">
        <v>13</v>
      </c>
      <c r="S22" s="28">
        <v>12.208750856960396</v>
      </c>
      <c r="T22" s="28">
        <v>0.7180398407698156</v>
      </c>
      <c r="U22" s="28" t="s">
        <v>436</v>
      </c>
      <c r="V22" s="28">
        <v>0.619995</v>
      </c>
      <c r="W22" s="33">
        <v>74</v>
      </c>
      <c r="X22" s="28">
        <v>69.4959664165438</v>
      </c>
      <c r="Y22" s="29">
        <v>0.8585109695308304</v>
      </c>
      <c r="Z22" s="28" t="s">
        <v>378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233157</v>
      </c>
      <c r="H23" s="33">
        <v>56</v>
      </c>
      <c r="I23" s="28">
        <v>24.018150859721132</v>
      </c>
      <c r="J23" s="28">
        <v>1.1702852578547354</v>
      </c>
      <c r="K23" s="28" t="s">
        <v>395</v>
      </c>
      <c r="L23" s="28">
        <v>1.732865</v>
      </c>
      <c r="M23" s="33">
        <v>43</v>
      </c>
      <c r="N23" s="28">
        <v>18.4425086958573</v>
      </c>
      <c r="O23" s="28">
        <v>1.0930204738307496</v>
      </c>
      <c r="P23" s="28" t="s">
        <v>398</v>
      </c>
      <c r="Q23" s="28">
        <v>1.346833</v>
      </c>
      <c r="R23" s="33">
        <v>62</v>
      </c>
      <c r="S23" s="28">
        <v>26.591524166119825</v>
      </c>
      <c r="T23" s="29">
        <v>0.8649441448564059</v>
      </c>
      <c r="U23" s="28" t="s">
        <v>381</v>
      </c>
      <c r="V23" s="28">
        <v>1.181281</v>
      </c>
      <c r="W23" s="33">
        <v>130</v>
      </c>
      <c r="X23" s="28">
        <v>55.75642163863834</v>
      </c>
      <c r="Y23" s="29">
        <v>1.0940434263548025</v>
      </c>
      <c r="Z23" s="28" t="s">
        <v>383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31653</v>
      </c>
      <c r="H24" s="33" t="s">
        <v>506</v>
      </c>
      <c r="I24" s="58" t="s">
        <v>506</v>
      </c>
      <c r="J24" s="58" t="s">
        <v>506</v>
      </c>
      <c r="K24" s="58" t="s">
        <v>506</v>
      </c>
      <c r="L24" s="28">
        <v>0.8968412</v>
      </c>
      <c r="M24" s="33" t="s">
        <v>506</v>
      </c>
      <c r="N24" s="58" t="s">
        <v>506</v>
      </c>
      <c r="O24" s="58" t="s">
        <v>506</v>
      </c>
      <c r="P24" s="58" t="s">
        <v>506</v>
      </c>
      <c r="Q24" s="28">
        <v>0.364609</v>
      </c>
      <c r="R24" s="33" t="s">
        <v>506</v>
      </c>
      <c r="S24" s="58" t="s">
        <v>506</v>
      </c>
      <c r="T24" s="58" t="s">
        <v>506</v>
      </c>
      <c r="U24" s="58" t="s">
        <v>506</v>
      </c>
      <c r="V24" s="28">
        <v>0.3651965</v>
      </c>
      <c r="W24" s="33">
        <v>15</v>
      </c>
      <c r="X24" s="58">
        <v>47.388873092597855</v>
      </c>
      <c r="Y24" s="58">
        <v>0.63018652247858</v>
      </c>
      <c r="Z24" s="58" t="s">
        <v>444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74031</v>
      </c>
      <c r="H25" s="33">
        <v>21</v>
      </c>
      <c r="I25" s="58">
        <v>28.36649511691048</v>
      </c>
      <c r="J25" s="58">
        <v>1.3821584869799637</v>
      </c>
      <c r="K25" s="58" t="s">
        <v>478</v>
      </c>
      <c r="L25" s="28"/>
      <c r="M25" s="33" t="s">
        <v>506</v>
      </c>
      <c r="N25" s="33" t="s">
        <v>506</v>
      </c>
      <c r="O25" s="33" t="s">
        <v>506</v>
      </c>
      <c r="P25" s="33" t="s">
        <v>506</v>
      </c>
      <c r="Q25" s="28">
        <v>0.6719375</v>
      </c>
      <c r="R25" s="33">
        <v>7</v>
      </c>
      <c r="S25" s="28">
        <v>9.455498372303495</v>
      </c>
      <c r="T25" s="28">
        <v>0.30755957810960516</v>
      </c>
      <c r="U25" s="28" t="s">
        <v>512</v>
      </c>
      <c r="V25" s="28">
        <v>0.6490417</v>
      </c>
      <c r="W25" s="33">
        <v>11</v>
      </c>
      <c r="X25" s="28">
        <v>14.858640299334063</v>
      </c>
      <c r="Y25" s="29">
        <v>0.2915538204623919</v>
      </c>
      <c r="Z25" s="28" t="s">
        <v>477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335993</v>
      </c>
      <c r="H26" s="33">
        <v>87</v>
      </c>
      <c r="I26" s="28">
        <v>25.893396588619407</v>
      </c>
      <c r="J26" s="28">
        <v>1.2616566729233718</v>
      </c>
      <c r="K26" s="28" t="s">
        <v>517</v>
      </c>
      <c r="L26" s="28">
        <v>1.592022</v>
      </c>
      <c r="M26" s="33">
        <v>48</v>
      </c>
      <c r="N26" s="28">
        <v>14.286011910962431</v>
      </c>
      <c r="O26" s="28">
        <v>0.8466800133096553</v>
      </c>
      <c r="P26" s="28" t="s">
        <v>381</v>
      </c>
      <c r="Q26" s="28">
        <v>1.147257</v>
      </c>
      <c r="R26" s="33">
        <v>83</v>
      </c>
      <c r="S26" s="28">
        <v>24.702895596039202</v>
      </c>
      <c r="T26" s="29">
        <v>0.8035126069989004</v>
      </c>
      <c r="U26" s="28" t="s">
        <v>511</v>
      </c>
      <c r="V26" s="28">
        <v>1.045167</v>
      </c>
      <c r="W26" s="33">
        <v>161</v>
      </c>
      <c r="X26" s="28">
        <v>47.91766495135315</v>
      </c>
      <c r="Y26" s="29">
        <v>0.9402326190526331</v>
      </c>
      <c r="Z26" s="28" t="s">
        <v>405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295015</v>
      </c>
      <c r="H27" s="33">
        <v>78</v>
      </c>
      <c r="I27" s="58">
        <v>26.439333593207124</v>
      </c>
      <c r="J27" s="58">
        <v>1.2882574729565597</v>
      </c>
      <c r="K27" s="58" t="s">
        <v>401</v>
      </c>
      <c r="L27" s="28">
        <v>1.399793</v>
      </c>
      <c r="M27" s="33">
        <v>48</v>
      </c>
      <c r="N27" s="28">
        <v>16.270359134281307</v>
      </c>
      <c r="O27" s="28">
        <v>0.9642850624949612</v>
      </c>
      <c r="P27" s="28" t="s">
        <v>382</v>
      </c>
      <c r="Q27" s="28">
        <v>1.21745</v>
      </c>
      <c r="R27" s="33">
        <v>78</v>
      </c>
      <c r="S27" s="28">
        <v>26.439333593207124</v>
      </c>
      <c r="T27" s="29">
        <v>0.8599938327148062</v>
      </c>
      <c r="U27" s="28" t="s">
        <v>378</v>
      </c>
      <c r="V27" s="28">
        <v>1.160002</v>
      </c>
      <c r="W27" s="33">
        <v>144</v>
      </c>
      <c r="X27" s="28">
        <v>48.81107740284392</v>
      </c>
      <c r="Y27" s="29">
        <v>0.9577630126979035</v>
      </c>
      <c r="Z27" s="28" t="s">
        <v>377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189418</v>
      </c>
      <c r="H28" s="33">
        <v>30</v>
      </c>
      <c r="I28" s="58">
        <v>15.837987942011846</v>
      </c>
      <c r="J28" s="58">
        <v>0.7717065277369453</v>
      </c>
      <c r="K28" s="58" t="s">
        <v>397</v>
      </c>
      <c r="L28" s="28">
        <v>1.32913</v>
      </c>
      <c r="M28" s="33">
        <v>35</v>
      </c>
      <c r="N28" s="28">
        <v>18.477652599013823</v>
      </c>
      <c r="O28" s="28">
        <v>1.0951033252645697</v>
      </c>
      <c r="P28" s="28" t="s">
        <v>453</v>
      </c>
      <c r="Q28" s="28">
        <v>0.9839622</v>
      </c>
      <c r="R28" s="33">
        <v>46</v>
      </c>
      <c r="S28" s="28">
        <v>24.284914844418164</v>
      </c>
      <c r="T28" s="29">
        <v>0.7899169213391096</v>
      </c>
      <c r="U28" s="28" t="s">
        <v>376</v>
      </c>
      <c r="V28" s="28">
        <v>0.9328063</v>
      </c>
      <c r="W28" s="33">
        <v>88</v>
      </c>
      <c r="X28" s="28">
        <v>46.45809796323475</v>
      </c>
      <c r="Y28" s="29">
        <v>0.9115932332788366</v>
      </c>
      <c r="Z28" s="28" t="s">
        <v>385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343826</v>
      </c>
      <c r="H29" s="33">
        <v>66</v>
      </c>
      <c r="I29" s="28">
        <v>19.195755992856853</v>
      </c>
      <c r="J29" s="28">
        <v>0.9353138958540912</v>
      </c>
      <c r="K29" s="28" t="s">
        <v>385</v>
      </c>
      <c r="L29" s="28">
        <v>1.76879</v>
      </c>
      <c r="M29" s="33">
        <v>44</v>
      </c>
      <c r="N29" s="28">
        <v>12.797170661904568</v>
      </c>
      <c r="O29" s="28">
        <v>0.7584418026442301</v>
      </c>
      <c r="P29" s="28" t="s">
        <v>386</v>
      </c>
      <c r="Q29" s="28">
        <v>0.7809293</v>
      </c>
      <c r="R29" s="33">
        <v>62</v>
      </c>
      <c r="S29" s="28">
        <v>18.032376841774617</v>
      </c>
      <c r="T29" s="29">
        <v>0.5865402325079692</v>
      </c>
      <c r="U29" s="28" t="s">
        <v>414</v>
      </c>
      <c r="V29" s="28">
        <v>0.6205333</v>
      </c>
      <c r="W29" s="33">
        <v>126</v>
      </c>
      <c r="X29" s="28">
        <v>36.646443259090354</v>
      </c>
      <c r="Y29" s="29">
        <v>0.7190705423446395</v>
      </c>
      <c r="Z29" s="28" t="s">
        <v>404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131876</v>
      </c>
      <c r="H30" s="33">
        <v>20</v>
      </c>
      <c r="I30" s="58">
        <v>15.165761776214019</v>
      </c>
      <c r="J30" s="58">
        <v>0.7595330893035624</v>
      </c>
      <c r="K30" s="58" t="s">
        <v>384</v>
      </c>
      <c r="L30" s="28">
        <v>0.4373493</v>
      </c>
      <c r="M30" s="33">
        <v>22</v>
      </c>
      <c r="N30" s="28">
        <v>16.68233795383542</v>
      </c>
      <c r="O30" s="28">
        <v>1.0123560354778527</v>
      </c>
      <c r="P30" s="28" t="s">
        <v>465</v>
      </c>
      <c r="Q30" s="28">
        <v>0.5608933</v>
      </c>
      <c r="R30" s="33">
        <v>40</v>
      </c>
      <c r="S30" s="28">
        <v>30.331523552428038</v>
      </c>
      <c r="T30" s="29">
        <v>1.0060239587174675</v>
      </c>
      <c r="U30" s="28" t="s">
        <v>390</v>
      </c>
      <c r="V30" s="28">
        <v>0.6612233</v>
      </c>
      <c r="W30" s="33">
        <v>67</v>
      </c>
      <c r="X30" s="28">
        <v>50.80530195031697</v>
      </c>
      <c r="Y30" s="29">
        <v>0.9721772970538575</v>
      </c>
      <c r="Z30" s="28" t="s">
        <v>375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38191</v>
      </c>
      <c r="H31" s="33" t="s">
        <v>506</v>
      </c>
      <c r="I31" s="58" t="s">
        <v>506</v>
      </c>
      <c r="J31" s="58" t="s">
        <v>506</v>
      </c>
      <c r="K31" s="58" t="s">
        <v>506</v>
      </c>
      <c r="L31" s="28"/>
      <c r="M31" s="33">
        <v>5</v>
      </c>
      <c r="N31" s="58">
        <v>13.09208975936739</v>
      </c>
      <c r="O31" s="58">
        <v>0.8238689200224352</v>
      </c>
      <c r="P31" s="58" t="s">
        <v>518</v>
      </c>
      <c r="Q31" s="28">
        <v>1.122172</v>
      </c>
      <c r="R31" s="33">
        <v>5</v>
      </c>
      <c r="S31" s="58">
        <v>13.09208975936739</v>
      </c>
      <c r="T31" s="58">
        <v>0.44736672943941763</v>
      </c>
      <c r="U31" s="58" t="s">
        <v>504</v>
      </c>
      <c r="V31" s="28">
        <v>0.9739074</v>
      </c>
      <c r="W31" s="33">
        <v>14</v>
      </c>
      <c r="X31" s="28">
        <v>36.657851326228695</v>
      </c>
      <c r="Y31" s="29">
        <v>0.6764582776648003</v>
      </c>
      <c r="Z31" s="28" t="s">
        <v>425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289506</v>
      </c>
      <c r="H32" s="33">
        <v>75</v>
      </c>
      <c r="I32" s="28">
        <v>25.9061988352573</v>
      </c>
      <c r="J32" s="28">
        <v>1.262280462847719</v>
      </c>
      <c r="K32" s="28" t="s">
        <v>401</v>
      </c>
      <c r="L32" s="28">
        <v>2.186643</v>
      </c>
      <c r="M32" s="33">
        <v>46</v>
      </c>
      <c r="N32" s="28">
        <v>15.889135285624478</v>
      </c>
      <c r="O32" s="28">
        <v>0.9416913102801083</v>
      </c>
      <c r="P32" s="28" t="s">
        <v>375</v>
      </c>
      <c r="Q32" s="28">
        <v>1.129376</v>
      </c>
      <c r="R32" s="33">
        <v>76</v>
      </c>
      <c r="S32" s="28">
        <v>26.251614819727397</v>
      </c>
      <c r="T32" s="29">
        <v>0.8538878926044688</v>
      </c>
      <c r="U32" s="28" t="s">
        <v>378</v>
      </c>
      <c r="V32" s="28">
        <v>0.9290501</v>
      </c>
      <c r="W32" s="33">
        <v>137</v>
      </c>
      <c r="X32" s="28">
        <v>47.321989872403336</v>
      </c>
      <c r="Y32" s="29">
        <v>0.9285443796496078</v>
      </c>
      <c r="Z32" s="28" t="s">
        <v>405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181990</v>
      </c>
      <c r="H33" s="33">
        <v>28</v>
      </c>
      <c r="I33" s="58">
        <v>15.385460739601077</v>
      </c>
      <c r="J33" s="58">
        <v>0.7496571236486524</v>
      </c>
      <c r="K33" s="58" t="s">
        <v>397</v>
      </c>
      <c r="L33" s="28">
        <v>1.036821</v>
      </c>
      <c r="M33" s="33">
        <v>34</v>
      </c>
      <c r="N33" s="28">
        <v>18.682345183801306</v>
      </c>
      <c r="O33" s="28">
        <v>1.1072347109509604</v>
      </c>
      <c r="P33" s="28" t="s">
        <v>443</v>
      </c>
      <c r="Q33" s="28">
        <v>0.9118592</v>
      </c>
      <c r="R33" s="33">
        <v>44</v>
      </c>
      <c r="S33" s="28">
        <v>24.177152590801693</v>
      </c>
      <c r="T33" s="29">
        <v>0.7864117318764893</v>
      </c>
      <c r="U33" s="28" t="s">
        <v>376</v>
      </c>
      <c r="V33" s="28">
        <v>0.9106452</v>
      </c>
      <c r="W33" s="33">
        <v>85</v>
      </c>
      <c r="X33" s="28">
        <v>46.70586295950327</v>
      </c>
      <c r="Y33" s="29">
        <v>0.9164548376910637</v>
      </c>
      <c r="Z33" s="28" t="s">
        <v>385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283563</v>
      </c>
      <c r="H34" s="33">
        <v>90</v>
      </c>
      <c r="I34" s="28">
        <v>31.738978639667376</v>
      </c>
      <c r="J34" s="28">
        <v>1.5464828669912158</v>
      </c>
      <c r="K34" s="28" t="s">
        <v>519</v>
      </c>
      <c r="L34" s="28">
        <v>1.883579</v>
      </c>
      <c r="M34" s="33">
        <v>74</v>
      </c>
      <c r="N34" s="28">
        <v>26.096493548170955</v>
      </c>
      <c r="O34" s="28">
        <v>1.5466443429006056</v>
      </c>
      <c r="P34" s="28" t="s">
        <v>519</v>
      </c>
      <c r="Q34" s="28">
        <v>1.495998</v>
      </c>
      <c r="R34" s="33">
        <v>83</v>
      </c>
      <c r="S34" s="28">
        <v>29.27039141213769</v>
      </c>
      <c r="T34" s="29">
        <v>0.9520798248127632</v>
      </c>
      <c r="U34" s="28" t="s">
        <v>385</v>
      </c>
      <c r="V34" s="28">
        <v>1.296964</v>
      </c>
      <c r="W34" s="33">
        <v>192</v>
      </c>
      <c r="X34" s="28">
        <v>67.70982109795706</v>
      </c>
      <c r="Y34" s="29">
        <v>1.3285910841262647</v>
      </c>
      <c r="Z34" s="28" t="s">
        <v>439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152307</v>
      </c>
      <c r="H35" s="33">
        <v>33</v>
      </c>
      <c r="I35" s="58">
        <v>21.666765151962814</v>
      </c>
      <c r="J35" s="58">
        <v>1.0557139053225681</v>
      </c>
      <c r="K35" s="58" t="s">
        <v>453</v>
      </c>
      <c r="L35" s="28">
        <v>0.9991687</v>
      </c>
      <c r="M35" s="33">
        <v>13</v>
      </c>
      <c r="N35" s="28">
        <v>8.53539233259141</v>
      </c>
      <c r="O35" s="28">
        <v>0.5058616875585936</v>
      </c>
      <c r="P35" s="28" t="s">
        <v>520</v>
      </c>
      <c r="Q35" s="28">
        <v>0.7648718</v>
      </c>
      <c r="R35" s="33">
        <v>26</v>
      </c>
      <c r="S35" s="28">
        <v>17.07078466518282</v>
      </c>
      <c r="T35" s="29">
        <v>0.5552624645362296</v>
      </c>
      <c r="U35" s="28" t="s">
        <v>416</v>
      </c>
      <c r="V35" s="28">
        <v>0.5399404</v>
      </c>
      <c r="W35" s="33">
        <v>43</v>
      </c>
      <c r="X35" s="28">
        <v>28.232451561648514</v>
      </c>
      <c r="Y35" s="29">
        <v>0.5539725673409671</v>
      </c>
      <c r="Z35" s="28" t="s">
        <v>414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377095</v>
      </c>
      <c r="H36" s="33">
        <v>72</v>
      </c>
      <c r="I36" s="28">
        <v>19.09333191901245</v>
      </c>
      <c r="J36" s="28">
        <v>0.9303232792004775</v>
      </c>
      <c r="K36" s="28" t="s">
        <v>385</v>
      </c>
      <c r="L36" s="28">
        <v>1.290498</v>
      </c>
      <c r="M36" s="33">
        <v>42</v>
      </c>
      <c r="N36" s="28">
        <v>11.137776952757262</v>
      </c>
      <c r="O36" s="28">
        <v>0.6600955674245405</v>
      </c>
      <c r="P36" s="28" t="s">
        <v>429</v>
      </c>
      <c r="Q36" s="28">
        <v>0.9667205</v>
      </c>
      <c r="R36" s="33">
        <v>71</v>
      </c>
      <c r="S36" s="28">
        <v>18.828146753470612</v>
      </c>
      <c r="T36" s="29">
        <v>0.6124242894531257</v>
      </c>
      <c r="U36" s="28" t="s">
        <v>392</v>
      </c>
      <c r="V36" s="28">
        <v>0.9743139</v>
      </c>
      <c r="W36" s="33">
        <v>137</v>
      </c>
      <c r="X36" s="28">
        <v>36.330367679232026</v>
      </c>
      <c r="Y36" s="29">
        <v>0.7128685587844956</v>
      </c>
      <c r="Z36" s="28" t="s">
        <v>404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36372</v>
      </c>
      <c r="H37" s="33">
        <v>0</v>
      </c>
      <c r="I37" s="58">
        <v>0</v>
      </c>
      <c r="J37" s="58">
        <v>0</v>
      </c>
      <c r="K37" s="58" t="s">
        <v>389</v>
      </c>
      <c r="L37" s="28">
        <v>0.9586852</v>
      </c>
      <c r="M37" s="33">
        <v>0</v>
      </c>
      <c r="N37" s="58">
        <v>0</v>
      </c>
      <c r="O37" s="58">
        <v>0</v>
      </c>
      <c r="P37" s="58" t="s">
        <v>389</v>
      </c>
      <c r="Q37" s="28">
        <v>0.6914067</v>
      </c>
      <c r="R37" s="33">
        <v>0</v>
      </c>
      <c r="S37" s="58">
        <v>0</v>
      </c>
      <c r="T37" s="58">
        <v>0</v>
      </c>
      <c r="U37" s="58" t="s">
        <v>389</v>
      </c>
      <c r="V37" s="28">
        <v>0.6785812</v>
      </c>
      <c r="W37" s="33">
        <v>0</v>
      </c>
      <c r="X37" s="58">
        <v>0</v>
      </c>
      <c r="Y37" s="58">
        <v>0</v>
      </c>
      <c r="Z37" s="58" t="s">
        <v>389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297512</v>
      </c>
      <c r="H38" s="49">
        <v>67</v>
      </c>
      <c r="I38" s="60">
        <v>22.52010002957864</v>
      </c>
      <c r="J38" s="60">
        <v>1.0972926776901704</v>
      </c>
      <c r="K38" s="60" t="s">
        <v>457</v>
      </c>
      <c r="L38" s="60">
        <v>1.337833</v>
      </c>
      <c r="M38" s="49">
        <v>24</v>
      </c>
      <c r="N38" s="60">
        <v>8.066901503132646</v>
      </c>
      <c r="O38" s="60">
        <v>0.47809593850323845</v>
      </c>
      <c r="P38" s="60" t="s">
        <v>437</v>
      </c>
      <c r="Q38" s="60">
        <v>1.035872</v>
      </c>
      <c r="R38" s="49">
        <v>64</v>
      </c>
      <c r="S38" s="60">
        <v>21.51173734168706</v>
      </c>
      <c r="T38" s="62">
        <v>0.6997136058521816</v>
      </c>
      <c r="U38" s="60" t="s">
        <v>429</v>
      </c>
      <c r="V38" s="60">
        <v>1.070524</v>
      </c>
      <c r="W38" s="49">
        <v>175</v>
      </c>
      <c r="X38" s="30">
        <v>58.82115679367555</v>
      </c>
      <c r="Y38" s="31">
        <v>1.1541791605240013</v>
      </c>
      <c r="Z38" s="30" t="s">
        <v>400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758633</v>
      </c>
      <c r="H39" s="49">
        <v>54</v>
      </c>
      <c r="I39" s="60">
        <v>7.1180663113784925</v>
      </c>
      <c r="J39" s="60">
        <v>0.48884324069900814</v>
      </c>
      <c r="K39" s="60" t="s">
        <v>431</v>
      </c>
      <c r="L39" s="60">
        <v>0.5684012</v>
      </c>
      <c r="M39" s="49">
        <v>48</v>
      </c>
      <c r="N39" s="60">
        <v>6.32717005455866</v>
      </c>
      <c r="O39" s="60">
        <v>0.5003265431629369</v>
      </c>
      <c r="P39" s="60" t="s">
        <v>431</v>
      </c>
      <c r="Q39" s="60">
        <v>0.4531797</v>
      </c>
      <c r="R39" s="49">
        <v>166</v>
      </c>
      <c r="S39" s="60">
        <v>21.8814631053487</v>
      </c>
      <c r="T39" s="62">
        <v>0.8975889234663695</v>
      </c>
      <c r="U39" s="60" t="s">
        <v>378</v>
      </c>
      <c r="V39" s="60">
        <v>0.6943811</v>
      </c>
      <c r="W39" s="49">
        <v>414</v>
      </c>
      <c r="X39" s="30">
        <v>54.57184172056844</v>
      </c>
      <c r="Y39" s="31">
        <v>0.8414444471419154</v>
      </c>
      <c r="Z39" s="30" t="s">
        <v>406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426771</v>
      </c>
      <c r="H40" s="49">
        <v>53</v>
      </c>
      <c r="I40" s="60">
        <v>12.418838205969946</v>
      </c>
      <c r="J40" s="60">
        <v>0.8160042353949738</v>
      </c>
      <c r="K40" s="60" t="s">
        <v>376</v>
      </c>
      <c r="L40" s="60">
        <v>0.9142858</v>
      </c>
      <c r="M40" s="49">
        <v>61</v>
      </c>
      <c r="N40" s="60">
        <v>14.29337982196541</v>
      </c>
      <c r="O40" s="60">
        <v>1.0900497281734363</v>
      </c>
      <c r="P40" s="60" t="s">
        <v>457</v>
      </c>
      <c r="Q40" s="60">
        <v>0.8736976</v>
      </c>
      <c r="R40" s="49">
        <v>145</v>
      </c>
      <c r="S40" s="60">
        <v>33.97606678991778</v>
      </c>
      <c r="T40" s="62">
        <v>1.3546751585428767</v>
      </c>
      <c r="U40" s="60" t="s">
        <v>439</v>
      </c>
      <c r="V40" s="60">
        <v>1.11897</v>
      </c>
      <c r="W40" s="49">
        <v>305</v>
      </c>
      <c r="X40" s="30">
        <v>71.46689910982705</v>
      </c>
      <c r="Y40" s="31">
        <v>1.1286302580781782</v>
      </c>
      <c r="Z40" s="30" t="s">
        <v>413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95341</v>
      </c>
      <c r="H41" s="49" t="s">
        <v>506</v>
      </c>
      <c r="I41" s="60" t="s">
        <v>506</v>
      </c>
      <c r="J41" s="60" t="s">
        <v>506</v>
      </c>
      <c r="K41" s="60" t="s">
        <v>506</v>
      </c>
      <c r="L41" s="60">
        <v>0.5454059</v>
      </c>
      <c r="M41" s="49">
        <v>7</v>
      </c>
      <c r="N41" s="60">
        <v>7.342066896718096</v>
      </c>
      <c r="O41" s="60">
        <v>0.904415603493106</v>
      </c>
      <c r="P41" s="60" t="s">
        <v>521</v>
      </c>
      <c r="Q41" s="60">
        <v>0.5722088</v>
      </c>
      <c r="R41" s="49">
        <v>11</v>
      </c>
      <c r="S41" s="60">
        <v>11.537533694842722</v>
      </c>
      <c r="T41" s="62">
        <v>0.6570755185027205</v>
      </c>
      <c r="U41" s="60" t="s">
        <v>432</v>
      </c>
      <c r="V41" s="60">
        <v>0.5393423</v>
      </c>
      <c r="W41" s="49">
        <v>37</v>
      </c>
      <c r="X41" s="30">
        <v>38.80806788265279</v>
      </c>
      <c r="Y41" s="31">
        <v>0.48670681503069124</v>
      </c>
      <c r="Z41" s="30" t="s">
        <v>462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34495</v>
      </c>
      <c r="H42" s="49" t="s">
        <v>506</v>
      </c>
      <c r="I42" s="60" t="s">
        <v>506</v>
      </c>
      <c r="J42" s="60" t="s">
        <v>506</v>
      </c>
      <c r="K42" s="60" t="s">
        <v>506</v>
      </c>
      <c r="L42" s="60">
        <v>1.117291</v>
      </c>
      <c r="M42" s="49" t="s">
        <v>506</v>
      </c>
      <c r="N42" s="60" t="s">
        <v>506</v>
      </c>
      <c r="O42" s="60" t="s">
        <v>506</v>
      </c>
      <c r="P42" s="60" t="s">
        <v>506</v>
      </c>
      <c r="Q42" s="60">
        <v>0.9291376</v>
      </c>
      <c r="R42" s="49">
        <v>10</v>
      </c>
      <c r="S42" s="49">
        <v>28.989708653428032</v>
      </c>
      <c r="T42" s="49">
        <v>0.9429500394273365</v>
      </c>
      <c r="U42" s="49" t="s">
        <v>522</v>
      </c>
      <c r="V42" s="60">
        <v>0.9687513</v>
      </c>
      <c r="W42" s="49">
        <v>22</v>
      </c>
      <c r="X42" s="49">
        <v>63.77735903754167</v>
      </c>
      <c r="Y42" s="49">
        <v>1.2514289539151375</v>
      </c>
      <c r="Z42" s="49" t="s">
        <v>496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357404</v>
      </c>
      <c r="H43" s="49">
        <v>46</v>
      </c>
      <c r="I43" s="60">
        <v>12.870589025304698</v>
      </c>
      <c r="J43" s="60">
        <v>0.8031072957095207</v>
      </c>
      <c r="K43" s="60" t="s">
        <v>376</v>
      </c>
      <c r="L43" s="60">
        <v>0.8171734</v>
      </c>
      <c r="M43" s="49">
        <v>67</v>
      </c>
      <c r="N43" s="60">
        <v>18.746292710769886</v>
      </c>
      <c r="O43" s="60">
        <v>1.369878460864578</v>
      </c>
      <c r="P43" s="60" t="s">
        <v>421</v>
      </c>
      <c r="Q43" s="60">
        <v>0.6647965</v>
      </c>
      <c r="R43" s="49">
        <v>104</v>
      </c>
      <c r="S43" s="60">
        <v>29.098723013732357</v>
      </c>
      <c r="T43" s="62">
        <v>1.1216802085132571</v>
      </c>
      <c r="U43" s="60" t="s">
        <v>387</v>
      </c>
      <c r="V43" s="60">
        <v>0.777897</v>
      </c>
      <c r="W43" s="49">
        <v>221</v>
      </c>
      <c r="X43" s="30">
        <v>61.834786404181266</v>
      </c>
      <c r="Y43" s="31">
        <v>1.0063957033339337</v>
      </c>
      <c r="Z43" s="30" t="s">
        <v>380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67258</v>
      </c>
      <c r="H44" s="49" t="s">
        <v>506</v>
      </c>
      <c r="I44" s="60" t="s">
        <v>506</v>
      </c>
      <c r="J44" s="60" t="s">
        <v>506</v>
      </c>
      <c r="K44" s="60" t="s">
        <v>506</v>
      </c>
      <c r="L44" s="60">
        <v>1.287009</v>
      </c>
      <c r="M44" s="49" t="s">
        <v>506</v>
      </c>
      <c r="N44" s="60" t="s">
        <v>506</v>
      </c>
      <c r="O44" s="60" t="s">
        <v>506</v>
      </c>
      <c r="P44" s="60" t="s">
        <v>506</v>
      </c>
      <c r="Q44" s="60">
        <v>0.5628315</v>
      </c>
      <c r="R44" s="49">
        <v>5</v>
      </c>
      <c r="S44" s="49">
        <v>7.434059888786464</v>
      </c>
      <c r="T44" s="49">
        <v>0.42583587650048715</v>
      </c>
      <c r="U44" s="49" t="s">
        <v>503</v>
      </c>
      <c r="V44" s="60">
        <v>0.749443</v>
      </c>
      <c r="W44" s="49">
        <v>54</v>
      </c>
      <c r="X44" s="49">
        <v>80.28784679889381</v>
      </c>
      <c r="Y44" s="49">
        <v>1.004135445875024</v>
      </c>
      <c r="Z44" s="49" t="s">
        <v>382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76551</v>
      </c>
      <c r="H45" s="33">
        <v>9</v>
      </c>
      <c r="I45" s="58">
        <v>11.756867970372692</v>
      </c>
      <c r="J45" s="58">
        <v>1.1722342662891736</v>
      </c>
      <c r="K45" s="58" t="s">
        <v>523</v>
      </c>
      <c r="L45" s="28">
        <v>0.9648293</v>
      </c>
      <c r="M45" s="33">
        <v>13</v>
      </c>
      <c r="N45" s="58">
        <v>16.982142623871667</v>
      </c>
      <c r="O45" s="58">
        <v>1.8002020322338839</v>
      </c>
      <c r="P45" s="58" t="s">
        <v>524</v>
      </c>
      <c r="Q45" s="28">
        <v>0.8151006</v>
      </c>
      <c r="R45" s="33">
        <v>25</v>
      </c>
      <c r="S45" s="28">
        <v>32.65796658436859</v>
      </c>
      <c r="T45" s="29">
        <v>1.6713447529177075</v>
      </c>
      <c r="U45" s="28" t="s">
        <v>525</v>
      </c>
      <c r="V45" s="28">
        <v>0.7505596</v>
      </c>
      <c r="W45" s="33">
        <v>122</v>
      </c>
      <c r="X45" s="28">
        <v>159.37087693171873</v>
      </c>
      <c r="Y45" s="29">
        <v>2.113309378852255</v>
      </c>
      <c r="Z45" s="28" t="s">
        <v>526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321664</v>
      </c>
      <c r="H46" s="33">
        <v>56</v>
      </c>
      <c r="I46" s="58">
        <v>17.409470752089135</v>
      </c>
      <c r="J46" s="58">
        <v>1.038142681652087</v>
      </c>
      <c r="K46" s="58" t="s">
        <v>396</v>
      </c>
      <c r="L46" s="28">
        <v>1.079396</v>
      </c>
      <c r="M46" s="33">
        <v>38</v>
      </c>
      <c r="N46" s="28">
        <v>11.813569438917629</v>
      </c>
      <c r="O46" s="28">
        <v>0.8312406543539053</v>
      </c>
      <c r="P46" s="28" t="s">
        <v>381</v>
      </c>
      <c r="Q46" s="28">
        <v>1.009327</v>
      </c>
      <c r="R46" s="33">
        <v>99</v>
      </c>
      <c r="S46" s="28">
        <v>30.777457222443296</v>
      </c>
      <c r="T46" s="29">
        <v>1.151151551581413</v>
      </c>
      <c r="U46" s="28" t="s">
        <v>393</v>
      </c>
      <c r="V46" s="28">
        <v>1.216841</v>
      </c>
      <c r="W46" s="33">
        <v>190</v>
      </c>
      <c r="X46" s="28">
        <v>59.06784719458814</v>
      </c>
      <c r="Y46" s="29">
        <v>0.9892655644594458</v>
      </c>
      <c r="Z46" s="28" t="s">
        <v>377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167615</v>
      </c>
      <c r="H47" s="33">
        <v>10</v>
      </c>
      <c r="I47" s="58">
        <v>5.966053157533634</v>
      </c>
      <c r="J47" s="58">
        <v>0.8460582161304958</v>
      </c>
      <c r="K47" s="58" t="s">
        <v>472</v>
      </c>
      <c r="L47" s="28">
        <v>1.100219</v>
      </c>
      <c r="M47" s="33">
        <v>12</v>
      </c>
      <c r="N47" s="58">
        <v>7.15926378904036</v>
      </c>
      <c r="O47" s="58">
        <v>0.9777286788528646</v>
      </c>
      <c r="P47" s="58" t="s">
        <v>491</v>
      </c>
      <c r="Q47" s="28">
        <v>1.275227</v>
      </c>
      <c r="R47" s="33">
        <v>19</v>
      </c>
      <c r="S47" s="28">
        <v>11.335500999313904</v>
      </c>
      <c r="T47" s="29">
        <v>0.6928518453341341</v>
      </c>
      <c r="U47" s="28" t="s">
        <v>415</v>
      </c>
      <c r="V47" s="28">
        <v>0.7747394</v>
      </c>
      <c r="W47" s="33">
        <v>126</v>
      </c>
      <c r="X47" s="28">
        <v>75.17226978492378</v>
      </c>
      <c r="Y47" s="29">
        <v>0.9128280362167592</v>
      </c>
      <c r="Z47" s="28" t="s">
        <v>378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435449</v>
      </c>
      <c r="H48" s="33">
        <v>74</v>
      </c>
      <c r="I48" s="58">
        <v>16.993953367673367</v>
      </c>
      <c r="J48" s="58">
        <v>0.8280309843590468</v>
      </c>
      <c r="K48" s="58" t="s">
        <v>376</v>
      </c>
      <c r="L48" s="28">
        <v>0.8667227</v>
      </c>
      <c r="M48" s="33">
        <v>57</v>
      </c>
      <c r="N48" s="28">
        <v>13.089937053478135</v>
      </c>
      <c r="O48" s="28">
        <v>0.775793002815351</v>
      </c>
      <c r="P48" s="28" t="s">
        <v>376</v>
      </c>
      <c r="Q48" s="28">
        <v>1.019598</v>
      </c>
      <c r="R48" s="33">
        <v>121</v>
      </c>
      <c r="S48" s="28">
        <v>27.787410236330775</v>
      </c>
      <c r="T48" s="29">
        <v>0.9038428047407532</v>
      </c>
      <c r="U48" s="28" t="s">
        <v>378</v>
      </c>
      <c r="V48" s="28">
        <v>1.147886</v>
      </c>
      <c r="W48" s="33">
        <v>247</v>
      </c>
      <c r="X48" s="28">
        <v>56.72306056507191</v>
      </c>
      <c r="Y48" s="29">
        <v>1.1130106579676442</v>
      </c>
      <c r="Z48" s="28" t="s">
        <v>413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314770</v>
      </c>
      <c r="H49" s="33">
        <v>16</v>
      </c>
      <c r="I49" s="58">
        <v>5.083076532071036</v>
      </c>
      <c r="J49" s="58">
        <v>0.3419018702899594</v>
      </c>
      <c r="K49" s="58" t="s">
        <v>527</v>
      </c>
      <c r="L49" s="28">
        <v>0.5620667</v>
      </c>
      <c r="M49" s="33">
        <v>50</v>
      </c>
      <c r="N49" s="28">
        <v>15.884614162721988</v>
      </c>
      <c r="O49" s="28">
        <v>1.2349043655772476</v>
      </c>
      <c r="P49" s="28" t="s">
        <v>427</v>
      </c>
      <c r="Q49" s="28">
        <v>1.097889</v>
      </c>
      <c r="R49" s="33">
        <v>75</v>
      </c>
      <c r="S49" s="28">
        <v>23.826921244082982</v>
      </c>
      <c r="T49" s="29">
        <v>0.9644665573269876</v>
      </c>
      <c r="U49" s="28" t="s">
        <v>375</v>
      </c>
      <c r="V49" s="28">
        <v>1.05155</v>
      </c>
      <c r="W49" s="33">
        <v>180</v>
      </c>
      <c r="X49" s="28">
        <v>57.184610985799154</v>
      </c>
      <c r="Y49" s="29">
        <v>0.89153194562078</v>
      </c>
      <c r="Z49" s="28" t="s">
        <v>378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180722</v>
      </c>
      <c r="H50" s="33">
        <v>12</v>
      </c>
      <c r="I50" s="58">
        <v>6.640032757494937</v>
      </c>
      <c r="J50" s="58">
        <v>0.3882318051627555</v>
      </c>
      <c r="K50" s="58" t="s">
        <v>447</v>
      </c>
      <c r="L50" s="28">
        <v>0.5627998</v>
      </c>
      <c r="M50" s="33">
        <v>17</v>
      </c>
      <c r="N50" s="28">
        <v>9.406713073117828</v>
      </c>
      <c r="O50" s="28">
        <v>0.6510573307326206</v>
      </c>
      <c r="P50" s="28" t="s">
        <v>422</v>
      </c>
      <c r="Q50" s="28">
        <v>0.8365495</v>
      </c>
      <c r="R50" s="33">
        <v>34</v>
      </c>
      <c r="S50" s="28">
        <v>18.813426146235656</v>
      </c>
      <c r="T50" s="29">
        <v>0.6944214108391618</v>
      </c>
      <c r="U50" s="28" t="s">
        <v>402</v>
      </c>
      <c r="V50" s="28">
        <v>0.6898921</v>
      </c>
      <c r="W50" s="33">
        <v>101</v>
      </c>
      <c r="X50" s="28">
        <v>55.886942375582386</v>
      </c>
      <c r="Y50" s="29">
        <v>0.948330771593822</v>
      </c>
      <c r="Z50" s="28" t="s">
        <v>377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277385</v>
      </c>
      <c r="H51" s="33">
        <v>32</v>
      </c>
      <c r="I51" s="58">
        <v>11.536312345656759</v>
      </c>
      <c r="J51" s="58">
        <v>0.8458268072114852</v>
      </c>
      <c r="K51" s="58" t="s">
        <v>394</v>
      </c>
      <c r="L51" s="28">
        <v>0.7390985</v>
      </c>
      <c r="M51" s="33">
        <v>26</v>
      </c>
      <c r="N51" s="28">
        <v>9.373253780846117</v>
      </c>
      <c r="O51" s="28">
        <v>0.7815943661460768</v>
      </c>
      <c r="P51" s="28" t="s">
        <v>397</v>
      </c>
      <c r="Q51" s="28">
        <v>0.8243408</v>
      </c>
      <c r="R51" s="33">
        <v>64</v>
      </c>
      <c r="S51" s="28">
        <v>23.072624691313518</v>
      </c>
      <c r="T51" s="29">
        <v>0.986273541955516</v>
      </c>
      <c r="U51" s="28" t="s">
        <v>375</v>
      </c>
      <c r="V51" s="28">
        <v>1.00908</v>
      </c>
      <c r="W51" s="33">
        <v>227</v>
      </c>
      <c r="X51" s="28">
        <v>81.83571570200263</v>
      </c>
      <c r="Y51" s="29">
        <v>1.2213745770687083</v>
      </c>
      <c r="Z51" s="28" t="s">
        <v>400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36310</v>
      </c>
      <c r="H52" s="49" t="s">
        <v>506</v>
      </c>
      <c r="I52" s="60" t="s">
        <v>506</v>
      </c>
      <c r="J52" s="60" t="s">
        <v>506</v>
      </c>
      <c r="K52" s="60" t="s">
        <v>506</v>
      </c>
      <c r="L52" s="60"/>
      <c r="M52" s="49" t="s">
        <v>506</v>
      </c>
      <c r="N52" s="60" t="s">
        <v>506</v>
      </c>
      <c r="O52" s="60" t="s">
        <v>506</v>
      </c>
      <c r="P52" s="60" t="s">
        <v>506</v>
      </c>
      <c r="Q52" s="60">
        <v>0.9833425</v>
      </c>
      <c r="R52" s="49">
        <v>7</v>
      </c>
      <c r="S52" s="60">
        <v>19.278435692646653</v>
      </c>
      <c r="T52" s="60">
        <v>1.104912154470127</v>
      </c>
      <c r="U52" s="60" t="s">
        <v>492</v>
      </c>
      <c r="V52" s="60">
        <v>0.7130973</v>
      </c>
      <c r="W52" s="49">
        <v>57</v>
      </c>
      <c r="X52" s="30">
        <v>156.9815477829799</v>
      </c>
      <c r="Y52" s="31">
        <v>1.9628038412992066</v>
      </c>
      <c r="Z52" s="30" t="s">
        <v>528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113818</v>
      </c>
      <c r="H53" s="49" t="s">
        <v>506</v>
      </c>
      <c r="I53" s="60" t="s">
        <v>506</v>
      </c>
      <c r="J53" s="60" t="s">
        <v>506</v>
      </c>
      <c r="K53" s="60" t="s">
        <v>506</v>
      </c>
      <c r="L53" s="60">
        <v>0.7302265</v>
      </c>
      <c r="M53" s="49" t="s">
        <v>506</v>
      </c>
      <c r="N53" s="60" t="s">
        <v>506</v>
      </c>
      <c r="O53" s="60" t="s">
        <v>506</v>
      </c>
      <c r="P53" s="60" t="s">
        <v>506</v>
      </c>
      <c r="Q53" s="60">
        <v>0.9688198</v>
      </c>
      <c r="R53" s="49">
        <v>26</v>
      </c>
      <c r="S53" s="60">
        <v>22.843486970426472</v>
      </c>
      <c r="T53" s="62">
        <v>1.3763077720198496</v>
      </c>
      <c r="U53" s="60" t="s">
        <v>498</v>
      </c>
      <c r="V53" s="60">
        <v>0.8674977</v>
      </c>
      <c r="W53" s="49">
        <v>107</v>
      </c>
      <c r="X53" s="30">
        <v>94.009734839832</v>
      </c>
      <c r="Y53" s="31">
        <v>1.148789505932545</v>
      </c>
      <c r="Z53" s="30" t="s">
        <v>387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607668</v>
      </c>
      <c r="H54" s="49">
        <v>120</v>
      </c>
      <c r="I54" s="60">
        <v>19.747625348051898</v>
      </c>
      <c r="J54" s="60">
        <v>1.0355794473226034</v>
      </c>
      <c r="K54" s="60" t="s">
        <v>379</v>
      </c>
      <c r="L54" s="60">
        <v>1.063281</v>
      </c>
      <c r="M54" s="49">
        <v>99</v>
      </c>
      <c r="N54" s="60">
        <v>16.291790912142815</v>
      </c>
      <c r="O54" s="60">
        <v>1.028388660117975</v>
      </c>
      <c r="P54" s="60" t="s">
        <v>379</v>
      </c>
      <c r="Q54" s="60">
        <v>0.9249388</v>
      </c>
      <c r="R54" s="49">
        <v>170</v>
      </c>
      <c r="S54" s="60">
        <v>27.975802576406853</v>
      </c>
      <c r="T54" s="62">
        <v>0.9583677200041916</v>
      </c>
      <c r="U54" s="60" t="s">
        <v>405</v>
      </c>
      <c r="V54" s="60">
        <v>0.9809128</v>
      </c>
      <c r="W54" s="49">
        <v>336</v>
      </c>
      <c r="X54" s="30">
        <v>55.29335097454531</v>
      </c>
      <c r="Y54" s="31">
        <v>1.0173259256296254</v>
      </c>
      <c r="Z54" s="30" t="s">
        <v>380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85485</v>
      </c>
      <c r="H55" s="49">
        <v>13</v>
      </c>
      <c r="I55" s="60">
        <v>15.207346318067497</v>
      </c>
      <c r="J55" s="60">
        <v>1.3224763891941116</v>
      </c>
      <c r="K55" s="60" t="s">
        <v>530</v>
      </c>
      <c r="L55" s="60">
        <v>1.360253</v>
      </c>
      <c r="M55" s="49">
        <v>11</v>
      </c>
      <c r="N55" s="60">
        <v>12.867754576826345</v>
      </c>
      <c r="O55" s="60">
        <v>1.2283800729813787</v>
      </c>
      <c r="P55" s="60" t="s">
        <v>516</v>
      </c>
      <c r="Q55" s="60">
        <v>1.029855</v>
      </c>
      <c r="R55" s="49">
        <v>17</v>
      </c>
      <c r="S55" s="60">
        <v>19.886529800549805</v>
      </c>
      <c r="T55" s="60">
        <v>0.9420860543113413</v>
      </c>
      <c r="U55" s="60" t="s">
        <v>483</v>
      </c>
      <c r="V55" s="60">
        <v>0.9410686</v>
      </c>
      <c r="W55" s="49">
        <v>64</v>
      </c>
      <c r="X55" s="30">
        <v>74.8669357197169</v>
      </c>
      <c r="Y55" s="31">
        <v>1.039980906555461</v>
      </c>
      <c r="Z55" s="30" t="s">
        <v>396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249885</v>
      </c>
      <c r="H56" s="49">
        <v>15</v>
      </c>
      <c r="I56" s="60">
        <v>6.002761270184285</v>
      </c>
      <c r="J56" s="60">
        <v>0.936613627983158</v>
      </c>
      <c r="K56" s="60" t="s">
        <v>483</v>
      </c>
      <c r="L56" s="60">
        <v>0.212461</v>
      </c>
      <c r="M56" s="49">
        <v>18</v>
      </c>
      <c r="N56" s="60">
        <v>7.203313524221142</v>
      </c>
      <c r="O56" s="60">
        <v>1.049007263341137</v>
      </c>
      <c r="P56" s="60" t="s">
        <v>435</v>
      </c>
      <c r="Q56" s="60">
        <v>0.8746009</v>
      </c>
      <c r="R56" s="49">
        <v>29</v>
      </c>
      <c r="S56" s="60">
        <v>11.605338455689617</v>
      </c>
      <c r="T56" s="60">
        <v>0.7403916140209543</v>
      </c>
      <c r="U56" s="60" t="s">
        <v>386</v>
      </c>
      <c r="V56" s="60">
        <v>0.7783026</v>
      </c>
      <c r="W56" s="49">
        <v>313</v>
      </c>
      <c r="X56" s="30">
        <v>125.25761850451208</v>
      </c>
      <c r="Y56" s="31">
        <v>1.4938636229970876</v>
      </c>
      <c r="Z56" s="30" t="s">
        <v>531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363820</v>
      </c>
      <c r="H57" s="49">
        <v>46</v>
      </c>
      <c r="I57" s="60">
        <v>12.64361497443791</v>
      </c>
      <c r="J57" s="60">
        <v>0.9249802785597837</v>
      </c>
      <c r="K57" s="60" t="s">
        <v>375</v>
      </c>
      <c r="L57" s="60">
        <v>1.174758</v>
      </c>
      <c r="M57" s="49">
        <v>39</v>
      </c>
      <c r="N57" s="60">
        <v>10.719586608762574</v>
      </c>
      <c r="O57" s="60">
        <v>0.8922783416420645</v>
      </c>
      <c r="P57" s="60" t="s">
        <v>394</v>
      </c>
      <c r="Q57" s="60">
        <v>1.228456</v>
      </c>
      <c r="R57" s="49">
        <v>77</v>
      </c>
      <c r="S57" s="60">
        <v>21.164312022428675</v>
      </c>
      <c r="T57" s="62">
        <v>0.9034641926793541</v>
      </c>
      <c r="U57" s="60" t="s">
        <v>385</v>
      </c>
      <c r="V57" s="60">
        <v>1.137352</v>
      </c>
      <c r="W57" s="49">
        <v>265</v>
      </c>
      <c r="X57" s="30">
        <v>72.83821670056622</v>
      </c>
      <c r="Y57" s="31">
        <v>1.0882235291875064</v>
      </c>
      <c r="Z57" s="30" t="s">
        <v>383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749638</v>
      </c>
      <c r="H58" s="33">
        <v>150</v>
      </c>
      <c r="I58" s="28">
        <v>20.00965799492555</v>
      </c>
      <c r="J58" s="28">
        <v>0.9981899796357827</v>
      </c>
      <c r="K58" s="28" t="s">
        <v>377</v>
      </c>
      <c r="L58" s="28">
        <v>1.265972</v>
      </c>
      <c r="M58" s="33">
        <v>117</v>
      </c>
      <c r="N58" s="28">
        <v>15.60753323604193</v>
      </c>
      <c r="O58" s="28">
        <v>0.9439352884318953</v>
      </c>
      <c r="P58" s="28" t="s">
        <v>377</v>
      </c>
      <c r="Q58" s="28">
        <v>1.199831</v>
      </c>
      <c r="R58" s="33">
        <v>202</v>
      </c>
      <c r="S58" s="28">
        <v>26.946339433166408</v>
      </c>
      <c r="T58" s="29">
        <v>0.8912609139112697</v>
      </c>
      <c r="U58" s="28" t="s">
        <v>405</v>
      </c>
      <c r="V58" s="28">
        <v>0.98957</v>
      </c>
      <c r="W58" s="33">
        <v>375</v>
      </c>
      <c r="X58" s="28">
        <v>50.024144987313875</v>
      </c>
      <c r="Y58" s="29">
        <v>0.9606010762189923</v>
      </c>
      <c r="Z58" s="28" t="s">
        <v>388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276103</v>
      </c>
      <c r="H59" s="33">
        <v>55</v>
      </c>
      <c r="I59" s="58">
        <v>19.92010228067062</v>
      </c>
      <c r="J59" s="58">
        <v>0.9706076945799477</v>
      </c>
      <c r="K59" s="58" t="s">
        <v>375</v>
      </c>
      <c r="L59" s="28">
        <v>0.8803679</v>
      </c>
      <c r="M59" s="33">
        <v>61</v>
      </c>
      <c r="N59" s="28">
        <v>22.09320434765287</v>
      </c>
      <c r="O59" s="28">
        <v>1.3093839391782693</v>
      </c>
      <c r="P59" s="28" t="s">
        <v>421</v>
      </c>
      <c r="Q59" s="28">
        <v>0.9701204</v>
      </c>
      <c r="R59" s="33">
        <v>92</v>
      </c>
      <c r="S59" s="28">
        <v>33.32089836039449</v>
      </c>
      <c r="T59" s="29">
        <v>1.0838309138706312</v>
      </c>
      <c r="U59" s="28" t="s">
        <v>396</v>
      </c>
      <c r="V59" s="28">
        <v>0.8767606</v>
      </c>
      <c r="W59" s="33">
        <v>148</v>
      </c>
      <c r="X59" s="28">
        <v>53.60318431889549</v>
      </c>
      <c r="Y59" s="29">
        <v>1.0517929542869533</v>
      </c>
      <c r="Z59" s="28" t="s">
        <v>383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287010</v>
      </c>
      <c r="H60" s="33">
        <v>39</v>
      </c>
      <c r="I60" s="58">
        <v>13.588376711612836</v>
      </c>
      <c r="J60" s="58">
        <v>0.6620941402464713</v>
      </c>
      <c r="K60" s="58" t="s">
        <v>402</v>
      </c>
      <c r="L60" s="28">
        <v>0.7252581</v>
      </c>
      <c r="M60" s="33">
        <v>40</v>
      </c>
      <c r="N60" s="28">
        <v>13.936796627295216</v>
      </c>
      <c r="O60" s="28">
        <v>0.8259832924286928</v>
      </c>
      <c r="P60" s="28" t="s">
        <v>381</v>
      </c>
      <c r="Q60" s="28">
        <v>0.9598356</v>
      </c>
      <c r="R60" s="33">
        <v>62</v>
      </c>
      <c r="S60" s="28">
        <v>21.602034772307587</v>
      </c>
      <c r="T60" s="29">
        <v>0.7026507159412042</v>
      </c>
      <c r="U60" s="28" t="s">
        <v>429</v>
      </c>
      <c r="V60" s="28">
        <v>1.020845</v>
      </c>
      <c r="W60" s="33">
        <v>115</v>
      </c>
      <c r="X60" s="28">
        <v>40.068290303473745</v>
      </c>
      <c r="Y60" s="29">
        <v>0.7862134678566485</v>
      </c>
      <c r="Z60" s="28" t="s">
        <v>511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173156</v>
      </c>
      <c r="H61" s="33">
        <v>42</v>
      </c>
      <c r="I61" s="58">
        <v>24.255584559587888</v>
      </c>
      <c r="J61" s="58">
        <v>1.181854223354821</v>
      </c>
      <c r="K61" s="58" t="s">
        <v>441</v>
      </c>
      <c r="L61" s="28">
        <v>0.9410629</v>
      </c>
      <c r="M61" s="33">
        <v>42</v>
      </c>
      <c r="N61" s="28">
        <v>24.255584559587888</v>
      </c>
      <c r="O61" s="28">
        <v>1.4375403566607978</v>
      </c>
      <c r="P61" s="28" t="s">
        <v>532</v>
      </c>
      <c r="Q61" s="28">
        <v>1.121574</v>
      </c>
      <c r="R61" s="33">
        <v>87</v>
      </c>
      <c r="S61" s="28">
        <v>50.24371087343205</v>
      </c>
      <c r="T61" s="29">
        <v>1.6342802790974609</v>
      </c>
      <c r="U61" s="28" t="s">
        <v>471</v>
      </c>
      <c r="V61" s="28">
        <v>1.327834</v>
      </c>
      <c r="W61" s="33">
        <v>118</v>
      </c>
      <c r="X61" s="28">
        <v>68.14664233408025</v>
      </c>
      <c r="Y61" s="29">
        <v>1.3371623192921451</v>
      </c>
      <c r="Z61" s="28" t="s">
        <v>423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155680</v>
      </c>
      <c r="H62" s="33">
        <v>17</v>
      </c>
      <c r="I62" s="58">
        <v>10.91983556012333</v>
      </c>
      <c r="J62" s="58">
        <v>0.7624604077775484</v>
      </c>
      <c r="K62" s="58" t="s">
        <v>425</v>
      </c>
      <c r="L62" s="28">
        <v>1.508974</v>
      </c>
      <c r="M62" s="33">
        <v>11</v>
      </c>
      <c r="N62" s="28">
        <v>7.065775950668037</v>
      </c>
      <c r="O62" s="28">
        <v>0.5663266689455009</v>
      </c>
      <c r="P62" s="28" t="s">
        <v>426</v>
      </c>
      <c r="Q62" s="28">
        <v>1.421692</v>
      </c>
      <c r="R62" s="33">
        <v>44</v>
      </c>
      <c r="S62" s="28">
        <v>28.26310380267215</v>
      </c>
      <c r="T62" s="29">
        <v>1.1716410754372242</v>
      </c>
      <c r="U62" s="28" t="s">
        <v>441</v>
      </c>
      <c r="V62" s="28">
        <v>1.288222</v>
      </c>
      <c r="W62" s="33">
        <v>127</v>
      </c>
      <c r="X62" s="28">
        <v>81.5775950668037</v>
      </c>
      <c r="Y62" s="29">
        <v>1.247130023305094</v>
      </c>
      <c r="Z62" s="28" t="s">
        <v>533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235337</v>
      </c>
      <c r="H63" s="33">
        <v>72</v>
      </c>
      <c r="I63" s="58">
        <v>30.59442416619571</v>
      </c>
      <c r="J63" s="58">
        <v>1.4907144094218254</v>
      </c>
      <c r="K63" s="58" t="s">
        <v>445</v>
      </c>
      <c r="L63" s="28">
        <v>0.7233521</v>
      </c>
      <c r="M63" s="33">
        <v>41</v>
      </c>
      <c r="N63" s="28">
        <v>17.421824872417</v>
      </c>
      <c r="O63" s="28">
        <v>1.032528252586538</v>
      </c>
      <c r="P63" s="28" t="s">
        <v>390</v>
      </c>
      <c r="Q63" s="28">
        <v>0.9596416</v>
      </c>
      <c r="R63" s="33">
        <v>92</v>
      </c>
      <c r="S63" s="28">
        <v>39.0928753234723</v>
      </c>
      <c r="T63" s="29">
        <v>1.2715763641604292</v>
      </c>
      <c r="U63" s="28" t="s">
        <v>517</v>
      </c>
      <c r="V63" s="28">
        <v>1.129304</v>
      </c>
      <c r="W63" s="33">
        <v>134</v>
      </c>
      <c r="X63" s="28">
        <v>56.93962275375313</v>
      </c>
      <c r="Y63" s="29">
        <v>1.1172600059702695</v>
      </c>
      <c r="Z63" s="28" t="s">
        <v>387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103699</v>
      </c>
      <c r="H64" s="33">
        <v>12</v>
      </c>
      <c r="I64" s="58">
        <v>11.571953442173985</v>
      </c>
      <c r="J64" s="58">
        <v>0.8599133095679199</v>
      </c>
      <c r="K64" s="58" t="s">
        <v>479</v>
      </c>
      <c r="L64" s="28">
        <v>1.043418</v>
      </c>
      <c r="M64" s="33">
        <v>18</v>
      </c>
      <c r="N64" s="28">
        <v>17.357930163260978</v>
      </c>
      <c r="O64" s="28">
        <v>1.4631414493206667</v>
      </c>
      <c r="P64" s="28" t="s">
        <v>514</v>
      </c>
      <c r="Q64" s="28">
        <v>0.9183025</v>
      </c>
      <c r="R64" s="33">
        <v>40</v>
      </c>
      <c r="S64" s="28">
        <v>38.57317814057995</v>
      </c>
      <c r="T64" s="29">
        <v>1.6626764275396568</v>
      </c>
      <c r="U64" s="28" t="s">
        <v>500</v>
      </c>
      <c r="V64" s="28">
        <v>1.131059</v>
      </c>
      <c r="W64" s="33">
        <v>107</v>
      </c>
      <c r="X64" s="28">
        <v>103.18325152605136</v>
      </c>
      <c r="Y64" s="29">
        <v>1.5302969026286262</v>
      </c>
      <c r="Z64" s="28" t="s">
        <v>490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671673</v>
      </c>
      <c r="H65" s="33">
        <v>140</v>
      </c>
      <c r="I65" s="28">
        <v>20.843475917596805</v>
      </c>
      <c r="J65" s="28">
        <v>1.0451318026712255</v>
      </c>
      <c r="K65" s="28" t="s">
        <v>383</v>
      </c>
      <c r="L65" s="28">
        <v>1.016099</v>
      </c>
      <c r="M65" s="33">
        <v>147</v>
      </c>
      <c r="N65" s="28">
        <v>21.885649713476646</v>
      </c>
      <c r="O65" s="28">
        <v>1.3294779087450281</v>
      </c>
      <c r="P65" s="28" t="s">
        <v>439</v>
      </c>
      <c r="Q65" s="28">
        <v>1.084447</v>
      </c>
      <c r="R65" s="33">
        <v>289</v>
      </c>
      <c r="S65" s="28">
        <v>43.02688957275341</v>
      </c>
      <c r="T65" s="29">
        <v>1.428303700827271</v>
      </c>
      <c r="U65" s="28" t="s">
        <v>507</v>
      </c>
      <c r="V65" s="28">
        <v>1.169127</v>
      </c>
      <c r="W65" s="33">
        <v>457</v>
      </c>
      <c r="X65" s="28">
        <v>68.03906067386957</v>
      </c>
      <c r="Y65" s="29">
        <v>1.300570044674526</v>
      </c>
      <c r="Z65" s="28" t="s">
        <v>475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205678</v>
      </c>
      <c r="H66" s="33">
        <v>63</v>
      </c>
      <c r="I66" s="58">
        <v>30.630402862727177</v>
      </c>
      <c r="J66" s="58">
        <v>1.5085174702871234</v>
      </c>
      <c r="K66" s="58" t="s">
        <v>445</v>
      </c>
      <c r="L66" s="28">
        <v>1.352629</v>
      </c>
      <c r="M66" s="33">
        <v>66</v>
      </c>
      <c r="N66" s="28">
        <v>32.08899347523799</v>
      </c>
      <c r="O66" s="28">
        <v>1.9194079209079682</v>
      </c>
      <c r="P66" s="28" t="s">
        <v>485</v>
      </c>
      <c r="Q66" s="28">
        <v>1.502195</v>
      </c>
      <c r="R66" s="33">
        <v>91</v>
      </c>
      <c r="S66" s="28">
        <v>44.24391524616148</v>
      </c>
      <c r="T66" s="29">
        <v>1.4501208643257244</v>
      </c>
      <c r="U66" s="28" t="s">
        <v>476</v>
      </c>
      <c r="V66" s="28">
        <v>1.270678</v>
      </c>
      <c r="W66" s="33">
        <v>169</v>
      </c>
      <c r="X66" s="28">
        <v>82.16727117144274</v>
      </c>
      <c r="Y66" s="29">
        <v>1.5963372505388531</v>
      </c>
      <c r="Z66" s="28" t="s">
        <v>464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125349</v>
      </c>
      <c r="H67" s="33">
        <v>41</v>
      </c>
      <c r="I67" s="58">
        <v>32.70867737277521</v>
      </c>
      <c r="J67" s="58">
        <v>1.5937314723707263</v>
      </c>
      <c r="K67" s="58" t="s">
        <v>467</v>
      </c>
      <c r="L67" s="28">
        <v>0.2612664</v>
      </c>
      <c r="M67" s="33">
        <v>21</v>
      </c>
      <c r="N67" s="28">
        <v>16.753224995811692</v>
      </c>
      <c r="O67" s="28">
        <v>0.9929027674650659</v>
      </c>
      <c r="P67" s="28" t="s">
        <v>465</v>
      </c>
      <c r="Q67" s="28">
        <v>1.423285</v>
      </c>
      <c r="R67" s="33">
        <v>29</v>
      </c>
      <c r="S67" s="28">
        <v>23.1354059465971</v>
      </c>
      <c r="T67" s="29">
        <v>0.7525267745983878</v>
      </c>
      <c r="U67" s="28" t="s">
        <v>397</v>
      </c>
      <c r="V67" s="28">
        <v>1.325219</v>
      </c>
      <c r="W67" s="33">
        <v>52</v>
      </c>
      <c r="X67" s="28">
        <v>41.484176180105145</v>
      </c>
      <c r="Y67" s="29">
        <v>0.813995749973615</v>
      </c>
      <c r="Z67" s="28" t="s">
        <v>376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265848</v>
      </c>
      <c r="H68" s="33">
        <v>37</v>
      </c>
      <c r="I68" s="58">
        <v>13.917727423189191</v>
      </c>
      <c r="J68" s="58">
        <v>0.6781417654226524</v>
      </c>
      <c r="K68" s="58" t="s">
        <v>402</v>
      </c>
      <c r="L68" s="28">
        <v>0.5866092</v>
      </c>
      <c r="M68" s="33">
        <v>25</v>
      </c>
      <c r="N68" s="28">
        <v>9.403869880533238</v>
      </c>
      <c r="O68" s="28">
        <v>0.5573331959426984</v>
      </c>
      <c r="P68" s="28" t="s">
        <v>438</v>
      </c>
      <c r="Q68" s="28">
        <v>0.5115818</v>
      </c>
      <c r="R68" s="33">
        <v>56</v>
      </c>
      <c r="S68" s="28">
        <v>21.06466853239445</v>
      </c>
      <c r="T68" s="29">
        <v>0.6851717711483909</v>
      </c>
      <c r="U68" s="28" t="s">
        <v>429</v>
      </c>
      <c r="V68" s="28">
        <v>0.5931439</v>
      </c>
      <c r="W68" s="33">
        <v>102</v>
      </c>
      <c r="X68" s="28">
        <v>38.36778911257561</v>
      </c>
      <c r="Y68" s="29">
        <v>0.7528465103881767</v>
      </c>
      <c r="Z68" s="28" t="s">
        <v>404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320294</v>
      </c>
      <c r="H69" s="33">
        <v>55</v>
      </c>
      <c r="I69" s="58">
        <v>17.171723479053618</v>
      </c>
      <c r="J69" s="58">
        <v>0.8366928393807167</v>
      </c>
      <c r="K69" s="58" t="s">
        <v>376</v>
      </c>
      <c r="L69" s="28">
        <v>0.6855733</v>
      </c>
      <c r="M69" s="33">
        <v>52</v>
      </c>
      <c r="N69" s="28">
        <v>16.235084016559785</v>
      </c>
      <c r="O69" s="28">
        <v>0.9621944344506824</v>
      </c>
      <c r="P69" s="28" t="s">
        <v>375</v>
      </c>
      <c r="Q69" s="28">
        <v>0.9334689</v>
      </c>
      <c r="R69" s="33">
        <v>112</v>
      </c>
      <c r="S69" s="28">
        <v>34.96787326643646</v>
      </c>
      <c r="T69" s="29">
        <v>1.1374021681096582</v>
      </c>
      <c r="U69" s="28" t="s">
        <v>387</v>
      </c>
      <c r="V69" s="28">
        <v>0.9280248</v>
      </c>
      <c r="W69" s="33">
        <v>179</v>
      </c>
      <c r="X69" s="28">
        <v>55.88615459546541</v>
      </c>
      <c r="Y69" s="29">
        <v>1.096589025308733</v>
      </c>
      <c r="Z69" s="28" t="s">
        <v>383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218121</v>
      </c>
      <c r="H70" s="33">
        <v>43</v>
      </c>
      <c r="I70" s="58">
        <v>19.713828563045283</v>
      </c>
      <c r="J70" s="58">
        <v>1.002174592549356</v>
      </c>
      <c r="K70" s="58" t="s">
        <v>382</v>
      </c>
      <c r="L70" s="28">
        <v>0.5427442</v>
      </c>
      <c r="M70" s="33">
        <v>30</v>
      </c>
      <c r="N70" s="28">
        <v>13.753833881194383</v>
      </c>
      <c r="O70" s="28">
        <v>0.8454135835678137</v>
      </c>
      <c r="P70" s="28" t="s">
        <v>394</v>
      </c>
      <c r="Q70" s="28">
        <v>0.6607506</v>
      </c>
      <c r="R70" s="33">
        <v>41</v>
      </c>
      <c r="S70" s="28">
        <v>18.79690630429899</v>
      </c>
      <c r="T70" s="29">
        <v>0.6300560666039539</v>
      </c>
      <c r="U70" s="28" t="s">
        <v>416</v>
      </c>
      <c r="V70" s="28">
        <v>0.6527827</v>
      </c>
      <c r="W70" s="33">
        <v>96</v>
      </c>
      <c r="X70" s="28">
        <v>44.01226841982203</v>
      </c>
      <c r="Y70" s="29">
        <v>0.8312149827329526</v>
      </c>
      <c r="Z70" s="28" t="s">
        <v>378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569691</v>
      </c>
      <c r="H71" s="33">
        <v>101</v>
      </c>
      <c r="I71" s="28">
        <v>17.728909180590882</v>
      </c>
      <c r="J71" s="28">
        <v>0.8638417325742405</v>
      </c>
      <c r="K71" s="28" t="s">
        <v>378</v>
      </c>
      <c r="L71" s="28">
        <v>0.8676803</v>
      </c>
      <c r="M71" s="33">
        <v>103</v>
      </c>
      <c r="N71" s="28">
        <v>18.079976689117434</v>
      </c>
      <c r="O71" s="28">
        <v>1.071534519163713</v>
      </c>
      <c r="P71" s="28" t="s">
        <v>396</v>
      </c>
      <c r="Q71" s="28">
        <v>0.9321552</v>
      </c>
      <c r="R71" s="33">
        <v>211</v>
      </c>
      <c r="S71" s="28">
        <v>37.03762214955125</v>
      </c>
      <c r="T71" s="29">
        <v>1.2047250175480566</v>
      </c>
      <c r="U71" s="28" t="s">
        <v>400</v>
      </c>
      <c r="V71" s="28">
        <v>0.9659898</v>
      </c>
      <c r="W71" s="33">
        <v>315</v>
      </c>
      <c r="X71" s="28">
        <v>55.29313259293196</v>
      </c>
      <c r="Y71" s="29">
        <v>1.0849528441391387</v>
      </c>
      <c r="Z71" s="28" t="s">
        <v>399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465800</v>
      </c>
      <c r="H72" s="49">
        <v>122</v>
      </c>
      <c r="I72" s="49">
        <v>26.191498497209103</v>
      </c>
      <c r="J72" s="49">
        <v>1.2761816990587491</v>
      </c>
      <c r="K72" s="49" t="s">
        <v>517</v>
      </c>
      <c r="L72" s="60">
        <v>0.9736605</v>
      </c>
      <c r="M72" s="49">
        <v>100</v>
      </c>
      <c r="N72" s="60">
        <v>21.468441391155004</v>
      </c>
      <c r="O72" s="60">
        <v>1.2723565090165263</v>
      </c>
      <c r="P72" s="60" t="s">
        <v>517</v>
      </c>
      <c r="Q72" s="60">
        <v>1.333939</v>
      </c>
      <c r="R72" s="49">
        <v>152</v>
      </c>
      <c r="S72" s="60">
        <v>32.63203091455561</v>
      </c>
      <c r="T72" s="62">
        <v>1.061424080018675</v>
      </c>
      <c r="U72" s="60" t="s">
        <v>383</v>
      </c>
      <c r="V72" s="60">
        <v>1.338266</v>
      </c>
      <c r="W72" s="49">
        <v>260</v>
      </c>
      <c r="X72" s="30">
        <v>55.81794761700301</v>
      </c>
      <c r="Y72" s="31">
        <v>1.0952506790837557</v>
      </c>
      <c r="Z72" s="30" t="s">
        <v>383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226940</v>
      </c>
      <c r="H73" s="49">
        <v>50</v>
      </c>
      <c r="I73" s="60">
        <v>22.032255221644487</v>
      </c>
      <c r="J73" s="60">
        <v>1.073522422012255</v>
      </c>
      <c r="K73" s="60" t="s">
        <v>457</v>
      </c>
      <c r="L73" s="60">
        <v>0.9672443</v>
      </c>
      <c r="M73" s="49">
        <v>71</v>
      </c>
      <c r="N73" s="60">
        <v>31.285802414735173</v>
      </c>
      <c r="O73" s="60">
        <v>1.8541958224593615</v>
      </c>
      <c r="P73" s="60" t="s">
        <v>501</v>
      </c>
      <c r="Q73" s="60">
        <v>1.475853</v>
      </c>
      <c r="R73" s="49">
        <v>132</v>
      </c>
      <c r="S73" s="60">
        <v>58.16515378514145</v>
      </c>
      <c r="T73" s="62">
        <v>1.8919415407270945</v>
      </c>
      <c r="U73" s="60" t="s">
        <v>534</v>
      </c>
      <c r="V73" s="60">
        <v>1.480015</v>
      </c>
      <c r="W73" s="49">
        <v>198</v>
      </c>
      <c r="X73" s="30">
        <v>87.24773067771217</v>
      </c>
      <c r="Y73" s="31">
        <v>1.7119607644651627</v>
      </c>
      <c r="Z73" s="30" t="s">
        <v>535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109742</v>
      </c>
      <c r="H74" s="49">
        <v>26</v>
      </c>
      <c r="I74" s="60">
        <v>23.691931985930637</v>
      </c>
      <c r="J74" s="60">
        <v>1.1543902315864465</v>
      </c>
      <c r="K74" s="60" t="s">
        <v>474</v>
      </c>
      <c r="L74" s="60">
        <v>0.7365799</v>
      </c>
      <c r="M74" s="49">
        <v>26</v>
      </c>
      <c r="N74" s="60">
        <v>23.691931985930637</v>
      </c>
      <c r="O74" s="60">
        <v>1.404134716826497</v>
      </c>
      <c r="P74" s="60" t="s">
        <v>498</v>
      </c>
      <c r="Q74" s="60">
        <v>1.383223</v>
      </c>
      <c r="R74" s="49">
        <v>40</v>
      </c>
      <c r="S74" s="49">
        <v>36.44912613220098</v>
      </c>
      <c r="T74" s="49">
        <v>1.185582971334438</v>
      </c>
      <c r="U74" s="49" t="s">
        <v>441</v>
      </c>
      <c r="V74" s="60">
        <v>1.182082</v>
      </c>
      <c r="W74" s="49">
        <v>69</v>
      </c>
      <c r="X74" s="30">
        <v>62.87474257804669</v>
      </c>
      <c r="Y74" s="31">
        <v>1.2337179607235336</v>
      </c>
      <c r="Z74" s="30" t="s">
        <v>395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158160</v>
      </c>
      <c r="H75" s="49">
        <v>29</v>
      </c>
      <c r="I75" s="60">
        <v>18.335862417804755</v>
      </c>
      <c r="J75" s="60">
        <v>0.8934155507198248</v>
      </c>
      <c r="K75" s="60" t="s">
        <v>448</v>
      </c>
      <c r="L75" s="60">
        <v>0.3975793</v>
      </c>
      <c r="M75" s="49">
        <v>15</v>
      </c>
      <c r="N75" s="60">
        <v>9.484066767830045</v>
      </c>
      <c r="O75" s="60">
        <v>0.5620861740325284</v>
      </c>
      <c r="P75" s="60" t="s">
        <v>520</v>
      </c>
      <c r="Q75" s="60">
        <v>0.6471506</v>
      </c>
      <c r="R75" s="49">
        <v>23</v>
      </c>
      <c r="S75" s="49">
        <v>14.542235710672736</v>
      </c>
      <c r="T75" s="49">
        <v>0.47301619690886276</v>
      </c>
      <c r="U75" s="49" t="s">
        <v>437</v>
      </c>
      <c r="V75" s="60">
        <v>0.7443544</v>
      </c>
      <c r="W75" s="49">
        <v>45</v>
      </c>
      <c r="X75" s="30">
        <v>28.452200303490137</v>
      </c>
      <c r="Y75" s="31">
        <v>0.5582844413708271</v>
      </c>
      <c r="Z75" s="30" t="s">
        <v>414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398855</v>
      </c>
      <c r="H76" s="49">
        <v>117</v>
      </c>
      <c r="I76" s="60">
        <v>29.333968484787704</v>
      </c>
      <c r="J76" s="60">
        <v>1.4292986613591885</v>
      </c>
      <c r="K76" s="60" t="s">
        <v>452</v>
      </c>
      <c r="L76" s="60">
        <v>1.00916</v>
      </c>
      <c r="M76" s="49">
        <v>85</v>
      </c>
      <c r="N76" s="60">
        <v>21.31100274535859</v>
      </c>
      <c r="O76" s="60">
        <v>1.2630256925822998</v>
      </c>
      <c r="P76" s="60" t="s">
        <v>517</v>
      </c>
      <c r="Q76" s="60">
        <v>1.389528</v>
      </c>
      <c r="R76" s="49">
        <v>144</v>
      </c>
      <c r="S76" s="60">
        <v>36.10334582743102</v>
      </c>
      <c r="T76" s="62">
        <v>1.174335754057645</v>
      </c>
      <c r="U76" s="60" t="s">
        <v>400</v>
      </c>
      <c r="V76" s="60">
        <v>1.175492</v>
      </c>
      <c r="W76" s="49">
        <v>266</v>
      </c>
      <c r="X76" s="30">
        <v>66.69090270900452</v>
      </c>
      <c r="Y76" s="31">
        <v>1.3085980334127472</v>
      </c>
      <c r="Z76" s="30" t="s">
        <v>411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241025</v>
      </c>
      <c r="H77" s="49">
        <v>50</v>
      </c>
      <c r="I77" s="60">
        <v>20.744736023234104</v>
      </c>
      <c r="J77" s="60">
        <v>1.0107880031177727</v>
      </c>
      <c r="K77" s="60" t="s">
        <v>382</v>
      </c>
      <c r="L77" s="60">
        <v>0.5489417</v>
      </c>
      <c r="M77" s="49">
        <v>41</v>
      </c>
      <c r="N77" s="60">
        <v>17.010683539051964</v>
      </c>
      <c r="O77" s="60">
        <v>1.0081613997674852</v>
      </c>
      <c r="P77" s="60" t="s">
        <v>390</v>
      </c>
      <c r="Q77" s="60">
        <v>0.9431655</v>
      </c>
      <c r="R77" s="49">
        <v>93</v>
      </c>
      <c r="S77" s="60">
        <v>38.58520900321543</v>
      </c>
      <c r="T77" s="62">
        <v>1.2550634704840888</v>
      </c>
      <c r="U77" s="60" t="s">
        <v>517</v>
      </c>
      <c r="V77" s="60">
        <v>1.011499</v>
      </c>
      <c r="W77" s="49">
        <v>152</v>
      </c>
      <c r="X77" s="30">
        <v>63.06399751063168</v>
      </c>
      <c r="Y77" s="31">
        <v>1.2374314901935872</v>
      </c>
      <c r="Z77" s="30" t="s">
        <v>533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151549</v>
      </c>
      <c r="H78" s="49">
        <v>36</v>
      </c>
      <c r="I78" s="60">
        <v>23.754693201538775</v>
      </c>
      <c r="J78" s="60">
        <v>1.1574482740569192</v>
      </c>
      <c r="K78" s="60" t="s">
        <v>441</v>
      </c>
      <c r="L78" s="60">
        <v>1.370091</v>
      </c>
      <c r="M78" s="49">
        <v>36</v>
      </c>
      <c r="N78" s="60">
        <v>23.754693201538775</v>
      </c>
      <c r="O78" s="60">
        <v>1.407854346013258</v>
      </c>
      <c r="P78" s="60" t="s">
        <v>532</v>
      </c>
      <c r="Q78" s="60">
        <v>1.393186</v>
      </c>
      <c r="R78" s="49">
        <v>56</v>
      </c>
      <c r="S78" s="60">
        <v>36.951744980171426</v>
      </c>
      <c r="T78" s="62">
        <v>1.201931685568743</v>
      </c>
      <c r="U78" s="60" t="s">
        <v>395</v>
      </c>
      <c r="V78" s="60">
        <v>1.177542</v>
      </c>
      <c r="W78" s="49">
        <v>96</v>
      </c>
      <c r="X78" s="30">
        <v>63.34584853743674</v>
      </c>
      <c r="Y78" s="31">
        <v>1.242961925146639</v>
      </c>
      <c r="Z78" s="30" t="s">
        <v>517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106924</v>
      </c>
      <c r="H79" s="49">
        <v>8</v>
      </c>
      <c r="I79" s="60">
        <v>7.481949796116868</v>
      </c>
      <c r="J79" s="60">
        <v>0.6669896198866201</v>
      </c>
      <c r="K79" s="60" t="s">
        <v>505</v>
      </c>
      <c r="L79" s="60">
        <v>0.8678586</v>
      </c>
      <c r="M79" s="49">
        <v>10</v>
      </c>
      <c r="N79" s="60">
        <v>9.352437245146085</v>
      </c>
      <c r="O79" s="60">
        <v>0.9101499345490504</v>
      </c>
      <c r="P79" s="60" t="s">
        <v>536</v>
      </c>
      <c r="Q79" s="60">
        <v>1.676304</v>
      </c>
      <c r="R79" s="49">
        <v>20</v>
      </c>
      <c r="S79" s="60">
        <v>18.70487449029217</v>
      </c>
      <c r="T79" s="62">
        <v>0.898912696118466</v>
      </c>
      <c r="U79" s="60" t="s">
        <v>456</v>
      </c>
      <c r="V79" s="60">
        <v>1.777406</v>
      </c>
      <c r="W79" s="49">
        <v>138</v>
      </c>
      <c r="X79" s="30">
        <v>129.06363398301596</v>
      </c>
      <c r="Y79" s="31">
        <v>1.7766354236428048</v>
      </c>
      <c r="Z79" s="30" t="s">
        <v>537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243537</v>
      </c>
      <c r="H80" s="49">
        <v>30</v>
      </c>
      <c r="I80" s="60">
        <v>12.318456743739144</v>
      </c>
      <c r="J80" s="60">
        <v>0.6002172444880108</v>
      </c>
      <c r="K80" s="60" t="s">
        <v>416</v>
      </c>
      <c r="L80" s="60">
        <v>0.7309624</v>
      </c>
      <c r="M80" s="49">
        <v>62</v>
      </c>
      <c r="N80" s="60">
        <v>25.4581439370609</v>
      </c>
      <c r="O80" s="60">
        <v>1.5088116810913197</v>
      </c>
      <c r="P80" s="60" t="s">
        <v>445</v>
      </c>
      <c r="Q80" s="60">
        <v>1.151239</v>
      </c>
      <c r="R80" s="49">
        <v>126</v>
      </c>
      <c r="S80" s="60">
        <v>51.73751832370441</v>
      </c>
      <c r="T80" s="62">
        <v>1.6828694460660156</v>
      </c>
      <c r="U80" s="60" t="s">
        <v>493</v>
      </c>
      <c r="V80" s="60">
        <v>1.199622</v>
      </c>
      <c r="W80" s="49">
        <v>201</v>
      </c>
      <c r="X80" s="30">
        <v>82.53366018305226</v>
      </c>
      <c r="Y80" s="31">
        <v>1.619462040829681</v>
      </c>
      <c r="Z80" s="30" t="s">
        <v>538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167269</v>
      </c>
      <c r="H81" s="33">
        <v>32</v>
      </c>
      <c r="I81" s="58">
        <v>19.130861068099886</v>
      </c>
      <c r="J81" s="58">
        <v>0.9321518883291892</v>
      </c>
      <c r="K81" s="58" t="s">
        <v>448</v>
      </c>
      <c r="L81" s="28">
        <v>0.7886142</v>
      </c>
      <c r="M81" s="33">
        <v>34</v>
      </c>
      <c r="N81" s="28">
        <v>20.32653988485613</v>
      </c>
      <c r="O81" s="28">
        <v>1.204680156191316</v>
      </c>
      <c r="P81" s="28" t="s">
        <v>454</v>
      </c>
      <c r="Q81" s="28">
        <v>1.185756</v>
      </c>
      <c r="R81" s="33">
        <v>35</v>
      </c>
      <c r="S81" s="28">
        <v>20.924379293234253</v>
      </c>
      <c r="T81" s="29">
        <v>0.6806085744230007</v>
      </c>
      <c r="U81" s="28" t="s">
        <v>402</v>
      </c>
      <c r="V81" s="28">
        <v>0.9442824</v>
      </c>
      <c r="W81" s="33">
        <v>80</v>
      </c>
      <c r="X81" s="28">
        <v>47.82715267024972</v>
      </c>
      <c r="Y81" s="29">
        <v>0.938456601811294</v>
      </c>
      <c r="Z81" s="28" t="s">
        <v>385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147704</v>
      </c>
      <c r="H82" s="33">
        <v>17</v>
      </c>
      <c r="I82" s="58">
        <v>11.509505497481449</v>
      </c>
      <c r="J82" s="58">
        <v>0.5608010661423983</v>
      </c>
      <c r="K82" s="58" t="s">
        <v>520</v>
      </c>
      <c r="L82" s="28">
        <v>0.6752064</v>
      </c>
      <c r="M82" s="33">
        <v>17</v>
      </c>
      <c r="N82" s="28">
        <v>11.509505497481449</v>
      </c>
      <c r="O82" s="28">
        <v>0.6821265674794361</v>
      </c>
      <c r="P82" s="28" t="s">
        <v>415</v>
      </c>
      <c r="Q82" s="28">
        <v>1.154039</v>
      </c>
      <c r="R82" s="33">
        <v>36</v>
      </c>
      <c r="S82" s="28">
        <v>24.373070465254834</v>
      </c>
      <c r="T82" s="29">
        <v>0.7927843646493358</v>
      </c>
      <c r="U82" s="28" t="s">
        <v>397</v>
      </c>
      <c r="V82" s="28">
        <v>1.132857</v>
      </c>
      <c r="W82" s="33">
        <v>59</v>
      </c>
      <c r="X82" s="28">
        <v>39.94475437361209</v>
      </c>
      <c r="Y82" s="29">
        <v>0.7837894659567469</v>
      </c>
      <c r="Z82" s="28" t="s">
        <v>376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396431</v>
      </c>
      <c r="H83" s="33">
        <v>63</v>
      </c>
      <c r="I83" s="28">
        <v>15.891794536754189</v>
      </c>
      <c r="J83" s="28">
        <v>0.774328255986139</v>
      </c>
      <c r="K83" s="28" t="s">
        <v>511</v>
      </c>
      <c r="L83" s="28">
        <v>0.9278673</v>
      </c>
      <c r="M83" s="33">
        <v>97</v>
      </c>
      <c r="N83" s="28">
        <v>24.4683185724628</v>
      </c>
      <c r="O83" s="28">
        <v>1.4501483285689083</v>
      </c>
      <c r="P83" s="28" t="s">
        <v>468</v>
      </c>
      <c r="Q83" s="28">
        <v>1.125283</v>
      </c>
      <c r="R83" s="33">
        <v>165</v>
      </c>
      <c r="S83" s="28">
        <v>41.621366643880016</v>
      </c>
      <c r="T83" s="29">
        <v>1.3538207571197975</v>
      </c>
      <c r="U83" s="28" t="s">
        <v>439</v>
      </c>
      <c r="V83" s="28">
        <v>1.282156</v>
      </c>
      <c r="W83" s="33">
        <v>276</v>
      </c>
      <c r="X83" s="28">
        <v>69.62119511339931</v>
      </c>
      <c r="Y83" s="29">
        <v>1.3660957538206853</v>
      </c>
      <c r="Z83" s="28" t="s">
        <v>507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1160748</v>
      </c>
      <c r="H84" s="33">
        <v>159</v>
      </c>
      <c r="I84" s="28">
        <v>13.698063662397006</v>
      </c>
      <c r="J84" s="28">
        <v>0.6674386408381893</v>
      </c>
      <c r="K84" s="28" t="s">
        <v>430</v>
      </c>
      <c r="L84" s="28">
        <v>0.5953856</v>
      </c>
      <c r="M84" s="33">
        <v>203</v>
      </c>
      <c r="N84" s="28">
        <v>17.488722789098066</v>
      </c>
      <c r="O84" s="28">
        <v>1.0364930490139055</v>
      </c>
      <c r="P84" s="28" t="s">
        <v>380</v>
      </c>
      <c r="Q84" s="28">
        <v>0.9442204</v>
      </c>
      <c r="R84" s="33">
        <v>325</v>
      </c>
      <c r="S84" s="28">
        <v>27.999186731314634</v>
      </c>
      <c r="T84" s="29">
        <v>0.9107312718406527</v>
      </c>
      <c r="U84" s="28" t="s">
        <v>412</v>
      </c>
      <c r="V84" s="28">
        <v>0.9290982</v>
      </c>
      <c r="W84" s="33">
        <v>591</v>
      </c>
      <c r="X84" s="28">
        <v>50.91544417909831</v>
      </c>
      <c r="Y84" s="29">
        <v>0.9990545549192057</v>
      </c>
      <c r="Z84" s="28" t="s">
        <v>388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70566</v>
      </c>
      <c r="H85" s="49">
        <v>27</v>
      </c>
      <c r="I85" s="60">
        <v>38.26205254655216</v>
      </c>
      <c r="J85" s="60">
        <v>2.534297178312122</v>
      </c>
      <c r="K85" s="60" t="s">
        <v>539</v>
      </c>
      <c r="L85" s="60">
        <v>0.3778974</v>
      </c>
      <c r="M85" s="49">
        <v>17</v>
      </c>
      <c r="N85" s="60">
        <v>24.090921973755066</v>
      </c>
      <c r="O85" s="60">
        <v>1.8493725925036641</v>
      </c>
      <c r="P85" s="60" t="s">
        <v>540</v>
      </c>
      <c r="Q85" s="60">
        <v>1.642219</v>
      </c>
      <c r="R85" s="49">
        <v>19</v>
      </c>
      <c r="S85" s="60">
        <v>26.925148088314486</v>
      </c>
      <c r="T85" s="60">
        <v>1.0791209105031117</v>
      </c>
      <c r="U85" s="60" t="s">
        <v>435</v>
      </c>
      <c r="V85" s="60">
        <v>1.291117</v>
      </c>
      <c r="W85" s="49">
        <v>44</v>
      </c>
      <c r="X85" s="30">
        <v>62.35297452030723</v>
      </c>
      <c r="Y85" s="31">
        <v>0.9803215172409689</v>
      </c>
      <c r="Z85" s="30" t="s">
        <v>382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61">
        <v>0</v>
      </c>
      <c r="I86" s="61" t="s">
        <v>364</v>
      </c>
      <c r="J86" s="60" t="s">
        <v>364</v>
      </c>
      <c r="K86" s="60" t="s">
        <v>389</v>
      </c>
      <c r="L86" s="60"/>
      <c r="M86" s="61">
        <v>0</v>
      </c>
      <c r="N86" s="61" t="s">
        <v>364</v>
      </c>
      <c r="O86" s="60" t="s">
        <v>364</v>
      </c>
      <c r="P86" s="60" t="s">
        <v>389</v>
      </c>
      <c r="Q86" s="60"/>
      <c r="R86" s="61">
        <v>0</v>
      </c>
      <c r="S86" s="61" t="s">
        <v>364</v>
      </c>
      <c r="T86" s="60" t="s">
        <v>364</v>
      </c>
      <c r="U86" s="60" t="s">
        <v>389</v>
      </c>
      <c r="V86" s="61"/>
      <c r="W86" s="61">
        <v>0</v>
      </c>
      <c r="X86" s="61" t="s">
        <v>364</v>
      </c>
      <c r="Y86" s="60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541580</v>
      </c>
      <c r="H87" s="49">
        <v>104</v>
      </c>
      <c r="I87" s="60">
        <v>19.203072491598657</v>
      </c>
      <c r="J87" s="60">
        <v>0.9356703925164136</v>
      </c>
      <c r="K87" s="60" t="s">
        <v>385</v>
      </c>
      <c r="L87" s="60">
        <v>1.033833</v>
      </c>
      <c r="M87" s="49">
        <v>100</v>
      </c>
      <c r="N87" s="60">
        <v>18.464492780383324</v>
      </c>
      <c r="O87" s="60">
        <v>1.0943233906346208</v>
      </c>
      <c r="P87" s="60" t="s">
        <v>387</v>
      </c>
      <c r="Q87" s="60">
        <v>1.421914</v>
      </c>
      <c r="R87" s="49">
        <v>153</v>
      </c>
      <c r="S87" s="60">
        <v>28.250673953986485</v>
      </c>
      <c r="T87" s="62">
        <v>0.9189114122266394</v>
      </c>
      <c r="U87" s="60" t="s">
        <v>405</v>
      </c>
      <c r="V87" s="60">
        <v>1.073568</v>
      </c>
      <c r="W87" s="49">
        <v>260</v>
      </c>
      <c r="X87" s="30">
        <v>48.00768122899664</v>
      </c>
      <c r="Y87" s="31">
        <v>0.9419989037948472</v>
      </c>
      <c r="Z87" s="30" t="s">
        <v>405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205350</v>
      </c>
      <c r="H88" s="49" t="s">
        <v>506</v>
      </c>
      <c r="I88" s="60" t="s">
        <v>506</v>
      </c>
      <c r="J88" s="60" t="s">
        <v>506</v>
      </c>
      <c r="K88" s="60" t="s">
        <v>506</v>
      </c>
      <c r="L88" s="60">
        <v>0.4890477</v>
      </c>
      <c r="M88" s="49">
        <v>33</v>
      </c>
      <c r="N88" s="60">
        <v>16.070124178232287</v>
      </c>
      <c r="O88" s="60">
        <v>0.9524178642657235</v>
      </c>
      <c r="P88" s="60" t="s">
        <v>448</v>
      </c>
      <c r="Q88" s="60">
        <v>1.019836</v>
      </c>
      <c r="R88" s="49">
        <v>50</v>
      </c>
      <c r="S88" s="60">
        <v>24.348672997321646</v>
      </c>
      <c r="T88" s="62">
        <v>0.7919907867067438</v>
      </c>
      <c r="U88" s="60" t="s">
        <v>376</v>
      </c>
      <c r="V88" s="60">
        <v>0.8383024</v>
      </c>
      <c r="W88" s="49">
        <v>90</v>
      </c>
      <c r="X88" s="30">
        <v>43.82761139517896</v>
      </c>
      <c r="Y88" s="31">
        <v>0.859978254172973</v>
      </c>
      <c r="Z88" s="30" t="s">
        <v>378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133523</v>
      </c>
      <c r="H89" s="49">
        <v>40</v>
      </c>
      <c r="I89" s="60">
        <v>29.957385618957034</v>
      </c>
      <c r="J89" s="60">
        <v>1.4596746834715288</v>
      </c>
      <c r="K89" s="60" t="s">
        <v>532</v>
      </c>
      <c r="L89" s="60">
        <v>0.807614</v>
      </c>
      <c r="M89" s="49">
        <v>19</v>
      </c>
      <c r="N89" s="60">
        <v>14.22975816900459</v>
      </c>
      <c r="O89" s="60">
        <v>0.8433460584392246</v>
      </c>
      <c r="P89" s="60" t="s">
        <v>424</v>
      </c>
      <c r="Q89" s="60">
        <v>1.175687</v>
      </c>
      <c r="R89" s="49">
        <v>32</v>
      </c>
      <c r="S89" s="60">
        <v>23.96590849516563</v>
      </c>
      <c r="T89" s="62">
        <v>0.7795405821629765</v>
      </c>
      <c r="U89" s="60" t="s">
        <v>397</v>
      </c>
      <c r="V89" s="60">
        <v>1.086614</v>
      </c>
      <c r="W89" s="49">
        <v>58</v>
      </c>
      <c r="X89" s="30">
        <v>43.4382091474877</v>
      </c>
      <c r="Y89" s="31">
        <v>0.8523374666766824</v>
      </c>
      <c r="Z89" s="30" t="s">
        <v>381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37261</v>
      </c>
      <c r="H90" s="49" t="s">
        <v>506</v>
      </c>
      <c r="I90" s="60" t="s">
        <v>506</v>
      </c>
      <c r="J90" s="60" t="s">
        <v>506</v>
      </c>
      <c r="K90" s="60" t="s">
        <v>506</v>
      </c>
      <c r="L90" s="60">
        <v>0.4545375</v>
      </c>
      <c r="M90" s="49" t="s">
        <v>506</v>
      </c>
      <c r="N90" s="60" t="s">
        <v>506</v>
      </c>
      <c r="O90" s="60" t="s">
        <v>506</v>
      </c>
      <c r="P90" s="60" t="s">
        <v>506</v>
      </c>
      <c r="Q90" s="60">
        <v>0.9279957</v>
      </c>
      <c r="R90" s="49">
        <v>7</v>
      </c>
      <c r="S90" s="60">
        <v>18.786398647379297</v>
      </c>
      <c r="T90" s="60">
        <v>0.6110663462341906</v>
      </c>
      <c r="U90" s="60" t="s">
        <v>505</v>
      </c>
      <c r="V90" s="60">
        <v>0.8481061</v>
      </c>
      <c r="W90" s="49">
        <v>11</v>
      </c>
      <c r="X90" s="30">
        <v>29.521483588738896</v>
      </c>
      <c r="Y90" s="31">
        <v>0.5792657438783536</v>
      </c>
      <c r="Z90" s="30" t="s">
        <v>444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138896</v>
      </c>
      <c r="H91" s="49">
        <v>38</v>
      </c>
      <c r="I91" s="60">
        <v>27.358599239718927</v>
      </c>
      <c r="J91" s="60">
        <v>1.3330487243917069</v>
      </c>
      <c r="K91" s="60" t="s">
        <v>455</v>
      </c>
      <c r="L91" s="60">
        <v>0.612587</v>
      </c>
      <c r="M91" s="49">
        <v>23</v>
      </c>
      <c r="N91" s="60">
        <v>16.559152171408822</v>
      </c>
      <c r="O91" s="60">
        <v>0.9814007763864798</v>
      </c>
      <c r="P91" s="60" t="s">
        <v>470</v>
      </c>
      <c r="Q91" s="60">
        <v>0.944521</v>
      </c>
      <c r="R91" s="49">
        <v>42</v>
      </c>
      <c r="S91" s="60">
        <v>30.238451791268286</v>
      </c>
      <c r="T91" s="62">
        <v>0.9835679844069884</v>
      </c>
      <c r="U91" s="60" t="s">
        <v>382</v>
      </c>
      <c r="V91" s="60">
        <v>0.9361191</v>
      </c>
      <c r="W91" s="49">
        <v>84</v>
      </c>
      <c r="X91" s="30">
        <v>60.47690358253657</v>
      </c>
      <c r="Y91" s="31">
        <v>1.186667954403237</v>
      </c>
      <c r="Z91" s="30" t="s">
        <v>393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155256</v>
      </c>
      <c r="H92" s="49">
        <v>28</v>
      </c>
      <c r="I92" s="60">
        <v>18.034729736692945</v>
      </c>
      <c r="J92" s="60">
        <v>0.8787428500851384</v>
      </c>
      <c r="K92" s="60" t="s">
        <v>448</v>
      </c>
      <c r="L92" s="60">
        <v>0.4149904</v>
      </c>
      <c r="M92" s="49" t="s">
        <v>506</v>
      </c>
      <c r="N92" s="60" t="s">
        <v>506</v>
      </c>
      <c r="O92" s="60" t="s">
        <v>506</v>
      </c>
      <c r="P92" s="60" t="s">
        <v>506</v>
      </c>
      <c r="Q92" s="60">
        <v>0.7815548</v>
      </c>
      <c r="R92" s="49">
        <v>43</v>
      </c>
      <c r="S92" s="60">
        <v>27.696192095635595</v>
      </c>
      <c r="T92" s="62">
        <v>0.9008757466584072</v>
      </c>
      <c r="U92" s="60" t="s">
        <v>394</v>
      </c>
      <c r="V92" s="60">
        <v>0.763939</v>
      </c>
      <c r="W92" s="49">
        <v>69</v>
      </c>
      <c r="X92" s="30">
        <v>44.442726851136186</v>
      </c>
      <c r="Y92" s="31">
        <v>0.8720479494880842</v>
      </c>
      <c r="Z92" s="30" t="s">
        <v>385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183726</v>
      </c>
      <c r="H93" s="49">
        <v>25</v>
      </c>
      <c r="I93" s="60">
        <v>13.607219446349456</v>
      </c>
      <c r="J93" s="60">
        <v>0.6630122531690158</v>
      </c>
      <c r="K93" s="60" t="s">
        <v>422</v>
      </c>
      <c r="L93" s="60">
        <v>0.6114565</v>
      </c>
      <c r="M93" s="49">
        <v>24</v>
      </c>
      <c r="N93" s="49">
        <v>13.062930668495477</v>
      </c>
      <c r="O93" s="49">
        <v>0.774192432513501</v>
      </c>
      <c r="P93" s="49" t="s">
        <v>397</v>
      </c>
      <c r="Q93" s="60">
        <v>0.8602913</v>
      </c>
      <c r="R93" s="49">
        <v>52</v>
      </c>
      <c r="S93" s="49">
        <v>28.30301644840687</v>
      </c>
      <c r="T93" s="49">
        <v>0.9206139597674747</v>
      </c>
      <c r="U93" s="49" t="s">
        <v>375</v>
      </c>
      <c r="V93" s="60">
        <v>0.9751706</v>
      </c>
      <c r="W93" s="49">
        <v>74</v>
      </c>
      <c r="X93" s="30">
        <v>40.27736956119439</v>
      </c>
      <c r="Y93" s="31">
        <v>0.7903159870064409</v>
      </c>
      <c r="Z93" s="30" t="s">
        <v>511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176130</v>
      </c>
      <c r="H94" s="49">
        <v>55</v>
      </c>
      <c r="I94" s="60">
        <v>31.226934650542212</v>
      </c>
      <c r="J94" s="60">
        <v>1.6914243767347192</v>
      </c>
      <c r="K94" s="60" t="s">
        <v>541</v>
      </c>
      <c r="L94" s="60">
        <v>1.412723</v>
      </c>
      <c r="M94" s="49">
        <v>20</v>
      </c>
      <c r="N94" s="60">
        <v>11.355248963833532</v>
      </c>
      <c r="O94" s="60">
        <v>0.7368007065025958</v>
      </c>
      <c r="P94" s="60" t="s">
        <v>415</v>
      </c>
      <c r="Q94" s="60">
        <v>0.6330658</v>
      </c>
      <c r="R94" s="49">
        <v>45</v>
      </c>
      <c r="S94" s="60">
        <v>25.549310168625446</v>
      </c>
      <c r="T94" s="60">
        <v>0.8951233800231176</v>
      </c>
      <c r="U94" s="60" t="s">
        <v>394</v>
      </c>
      <c r="V94" s="60">
        <v>0.60334</v>
      </c>
      <c r="W94" s="49">
        <v>86</v>
      </c>
      <c r="X94" s="30">
        <v>48.82757054448419</v>
      </c>
      <c r="Y94" s="31">
        <v>0.8755726065760702</v>
      </c>
      <c r="Z94" s="30" t="s">
        <v>378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234006</v>
      </c>
      <c r="H95" s="33">
        <v>38</v>
      </c>
      <c r="I95" s="58">
        <v>16.238899857268617</v>
      </c>
      <c r="J95" s="58">
        <v>0.9597910634248186</v>
      </c>
      <c r="K95" s="58" t="s">
        <v>382</v>
      </c>
      <c r="L95" s="28">
        <v>0.4307493</v>
      </c>
      <c r="M95" s="33">
        <v>27</v>
      </c>
      <c r="N95" s="28">
        <v>11.53816568805928</v>
      </c>
      <c r="O95" s="28">
        <v>0.8058575426813169</v>
      </c>
      <c r="P95" s="28" t="s">
        <v>384</v>
      </c>
      <c r="Q95" s="28">
        <v>0.8198833</v>
      </c>
      <c r="R95" s="33">
        <v>56</v>
      </c>
      <c r="S95" s="28">
        <v>23.931010315974802</v>
      </c>
      <c r="T95" s="29">
        <v>0.8897703223972578</v>
      </c>
      <c r="U95" s="28" t="s">
        <v>385</v>
      </c>
      <c r="V95" s="28">
        <v>0.7719207</v>
      </c>
      <c r="W95" s="33">
        <v>126</v>
      </c>
      <c r="X95" s="28">
        <v>53.84477321094331</v>
      </c>
      <c r="Y95" s="29">
        <v>0.90707694518926</v>
      </c>
      <c r="Z95" s="28" t="s">
        <v>378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41170</v>
      </c>
      <c r="H96" s="33" t="s">
        <v>506</v>
      </c>
      <c r="I96" s="28" t="s">
        <v>506</v>
      </c>
      <c r="J96" s="28" t="s">
        <v>506</v>
      </c>
      <c r="K96" s="28" t="s">
        <v>506</v>
      </c>
      <c r="L96" s="32"/>
      <c r="M96" s="33">
        <v>7</v>
      </c>
      <c r="N96" s="58">
        <v>17.002671848433327</v>
      </c>
      <c r="O96" s="58">
        <v>2.4760724637681157</v>
      </c>
      <c r="P96" s="58" t="s">
        <v>542</v>
      </c>
      <c r="Q96" s="33">
        <v>1</v>
      </c>
      <c r="R96" s="33">
        <v>10</v>
      </c>
      <c r="S96" s="58">
        <v>24.289531212047606</v>
      </c>
      <c r="T96" s="58">
        <v>1.5496114384396587</v>
      </c>
      <c r="U96" s="58" t="s">
        <v>543</v>
      </c>
      <c r="V96" s="33">
        <v>1.57701</v>
      </c>
      <c r="W96" s="33">
        <v>70</v>
      </c>
      <c r="X96" s="28">
        <v>170.02671848433326</v>
      </c>
      <c r="Y96" s="29">
        <v>2.0277946580324167</v>
      </c>
      <c r="Z96" s="28" t="s">
        <v>544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188270</v>
      </c>
      <c r="H97" s="33">
        <v>46</v>
      </c>
      <c r="I97" s="58">
        <v>24.432995166516175</v>
      </c>
      <c r="J97" s="58">
        <v>1.1904985615092383</v>
      </c>
      <c r="K97" s="58" t="s">
        <v>441</v>
      </c>
      <c r="L97" s="28">
        <v>0.6266239</v>
      </c>
      <c r="M97" s="33">
        <v>39</v>
      </c>
      <c r="N97" s="28">
        <v>20.714930684655016</v>
      </c>
      <c r="O97" s="28">
        <v>1.22769866755702</v>
      </c>
      <c r="P97" s="28" t="s">
        <v>454</v>
      </c>
      <c r="Q97" s="28">
        <v>1.119252</v>
      </c>
      <c r="R97" s="33">
        <v>93</v>
      </c>
      <c r="S97" s="28">
        <v>49.39714240186966</v>
      </c>
      <c r="T97" s="29">
        <v>1.6067438942658285</v>
      </c>
      <c r="U97" s="28" t="s">
        <v>545</v>
      </c>
      <c r="V97" s="28">
        <v>1.064111</v>
      </c>
      <c r="W97" s="33">
        <v>136</v>
      </c>
      <c r="X97" s="28">
        <v>72.2366813618739</v>
      </c>
      <c r="Y97" s="29">
        <v>1.417416399098288</v>
      </c>
      <c r="Z97" s="28" t="s">
        <v>482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18296</v>
      </c>
      <c r="H98" s="33" t="s">
        <v>506</v>
      </c>
      <c r="I98" s="58" t="s">
        <v>506</v>
      </c>
      <c r="J98" s="58" t="s">
        <v>506</v>
      </c>
      <c r="K98" s="58" t="s">
        <v>506</v>
      </c>
      <c r="L98" s="28"/>
      <c r="M98" s="33" t="s">
        <v>506</v>
      </c>
      <c r="N98" s="58" t="s">
        <v>506</v>
      </c>
      <c r="O98" s="58" t="s">
        <v>506</v>
      </c>
      <c r="P98" s="58" t="s">
        <v>506</v>
      </c>
      <c r="Q98" s="28">
        <v>0.710868</v>
      </c>
      <c r="R98" s="33" t="s">
        <v>506</v>
      </c>
      <c r="S98" s="58" t="s">
        <v>506</v>
      </c>
      <c r="T98" s="58" t="s">
        <v>506</v>
      </c>
      <c r="U98" s="58" t="s">
        <v>506</v>
      </c>
      <c r="V98" s="28">
        <v>0.8070819</v>
      </c>
      <c r="W98" s="33">
        <v>6</v>
      </c>
      <c r="X98" s="58">
        <v>32.79405334499344</v>
      </c>
      <c r="Y98" s="58">
        <v>0.6434795747501094</v>
      </c>
      <c r="Z98" s="58" t="s">
        <v>529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16418</v>
      </c>
      <c r="H99" s="33">
        <v>5</v>
      </c>
      <c r="I99" s="58">
        <v>30.454379339749057</v>
      </c>
      <c r="J99" s="58">
        <v>1.5266072359057068</v>
      </c>
      <c r="K99" s="58" t="s">
        <v>546</v>
      </c>
      <c r="L99" s="28"/>
      <c r="M99" s="33" t="s">
        <v>506</v>
      </c>
      <c r="N99" s="58" t="s">
        <v>506</v>
      </c>
      <c r="O99" s="58" t="s">
        <v>506</v>
      </c>
      <c r="P99" s="58" t="s">
        <v>506</v>
      </c>
      <c r="Q99" s="33">
        <v>0.1105406</v>
      </c>
      <c r="R99" s="33" t="s">
        <v>506</v>
      </c>
      <c r="S99" s="58" t="s">
        <v>506</v>
      </c>
      <c r="T99" s="58" t="s">
        <v>506</v>
      </c>
      <c r="U99" s="58" t="s">
        <v>506</v>
      </c>
      <c r="V99" s="33"/>
      <c r="W99" s="33">
        <v>8</v>
      </c>
      <c r="X99" s="58">
        <v>48.72700694359849</v>
      </c>
      <c r="Y99" s="58">
        <v>0.9316542406104877</v>
      </c>
      <c r="Z99" s="58" t="s">
        <v>547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182691</v>
      </c>
      <c r="H100" s="33">
        <v>20</v>
      </c>
      <c r="I100" s="58">
        <v>10.947446781724333</v>
      </c>
      <c r="J100" s="58">
        <v>0.6463119993212594</v>
      </c>
      <c r="K100" s="58" t="s">
        <v>422</v>
      </c>
      <c r="L100" s="28">
        <v>0.6000549</v>
      </c>
      <c r="M100" s="33">
        <v>28</v>
      </c>
      <c r="N100" s="28">
        <v>15.326425494414066</v>
      </c>
      <c r="O100" s="28">
        <v>1.069427251546468</v>
      </c>
      <c r="P100" s="28" t="s">
        <v>443</v>
      </c>
      <c r="Q100" s="28">
        <v>0.5355019</v>
      </c>
      <c r="R100" s="33">
        <v>43</v>
      </c>
      <c r="S100" s="28">
        <v>23.537010580707314</v>
      </c>
      <c r="T100" s="29">
        <v>0.8744571759279984</v>
      </c>
      <c r="U100" s="28" t="s">
        <v>381</v>
      </c>
      <c r="V100" s="28">
        <v>0.5171481</v>
      </c>
      <c r="W100" s="33">
        <v>119</v>
      </c>
      <c r="X100" s="28">
        <v>65.13730835125978</v>
      </c>
      <c r="Y100" s="29">
        <v>1.098137097985036</v>
      </c>
      <c r="Z100" s="28" t="s">
        <v>387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163613</v>
      </c>
      <c r="H101" s="33">
        <v>23</v>
      </c>
      <c r="I101" s="58">
        <v>14.057562663113567</v>
      </c>
      <c r="J101" s="58">
        <v>0.831975862186798</v>
      </c>
      <c r="K101" s="58" t="s">
        <v>424</v>
      </c>
      <c r="L101" s="28">
        <v>0.5603621</v>
      </c>
      <c r="M101" s="33">
        <v>21</v>
      </c>
      <c r="N101" s="28">
        <v>12.835165909799343</v>
      </c>
      <c r="O101" s="28">
        <v>0.8974480755285937</v>
      </c>
      <c r="P101" s="28" t="s">
        <v>456</v>
      </c>
      <c r="Q101" s="28">
        <v>1.014786</v>
      </c>
      <c r="R101" s="33">
        <v>44</v>
      </c>
      <c r="S101" s="28">
        <v>26.89272857291291</v>
      </c>
      <c r="T101" s="29">
        <v>1.0007868871131271</v>
      </c>
      <c r="U101" s="28" t="s">
        <v>382</v>
      </c>
      <c r="V101" s="28">
        <v>1.021523</v>
      </c>
      <c r="W101" s="33">
        <v>82</v>
      </c>
      <c r="X101" s="28">
        <v>50.11826688588315</v>
      </c>
      <c r="Y101" s="29">
        <v>0.8435512881074666</v>
      </c>
      <c r="Z101" s="28" t="s">
        <v>378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209100</v>
      </c>
      <c r="H102" s="33">
        <v>35</v>
      </c>
      <c r="I102" s="58">
        <v>16.73840267814443</v>
      </c>
      <c r="J102" s="58">
        <v>0.8740232769199723</v>
      </c>
      <c r="K102" s="58" t="s">
        <v>394</v>
      </c>
      <c r="L102" s="28">
        <v>0.564479</v>
      </c>
      <c r="M102" s="33">
        <v>33</v>
      </c>
      <c r="N102" s="28">
        <v>15.781922525107603</v>
      </c>
      <c r="O102" s="28">
        <v>0.992569679331539</v>
      </c>
      <c r="P102" s="28" t="s">
        <v>390</v>
      </c>
      <c r="Q102" s="28">
        <v>0.8903105</v>
      </c>
      <c r="R102" s="33">
        <v>61</v>
      </c>
      <c r="S102" s="28">
        <v>29.172644667623146</v>
      </c>
      <c r="T102" s="29">
        <v>0.9963860941123791</v>
      </c>
      <c r="U102" s="28" t="s">
        <v>375</v>
      </c>
      <c r="V102" s="28">
        <v>0.9662523</v>
      </c>
      <c r="W102" s="33">
        <v>107</v>
      </c>
      <c r="X102" s="28">
        <v>51.17168818747011</v>
      </c>
      <c r="Y102" s="29">
        <v>0.9448066380743593</v>
      </c>
      <c r="Z102" s="28" t="s">
        <v>377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51305</v>
      </c>
      <c r="H103" s="33" t="s">
        <v>506</v>
      </c>
      <c r="I103" s="58" t="s">
        <v>506</v>
      </c>
      <c r="J103" s="58" t="s">
        <v>506</v>
      </c>
      <c r="K103" s="58" t="s">
        <v>506</v>
      </c>
      <c r="L103" s="28">
        <v>0.2580804</v>
      </c>
      <c r="M103" s="33">
        <v>6</v>
      </c>
      <c r="N103" s="58">
        <v>11.694766591950103</v>
      </c>
      <c r="O103" s="58">
        <v>0.9117297632134166</v>
      </c>
      <c r="P103" s="58" t="s">
        <v>497</v>
      </c>
      <c r="Q103" s="28">
        <v>0.5183456</v>
      </c>
      <c r="R103" s="33">
        <v>12</v>
      </c>
      <c r="S103" s="28">
        <v>23.389533183900205</v>
      </c>
      <c r="T103" s="29">
        <v>0.9488454869597078</v>
      </c>
      <c r="U103" s="28" t="s">
        <v>491</v>
      </c>
      <c r="V103" s="28">
        <v>0.8205259</v>
      </c>
      <c r="W103" s="33">
        <v>29</v>
      </c>
      <c r="X103" s="28">
        <v>56.52470519442549</v>
      </c>
      <c r="Y103" s="29">
        <v>0.879620271369132</v>
      </c>
      <c r="Z103" s="28" t="s">
        <v>448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153812</v>
      </c>
      <c r="H104" s="33">
        <v>35</v>
      </c>
      <c r="I104" s="58">
        <v>22.755051621459963</v>
      </c>
      <c r="J104" s="58">
        <v>1.1087407023900788</v>
      </c>
      <c r="K104" s="58" t="s">
        <v>453</v>
      </c>
      <c r="L104" s="28">
        <v>0.8814133</v>
      </c>
      <c r="M104" s="33">
        <v>34</v>
      </c>
      <c r="N104" s="28">
        <v>22.10490728941825</v>
      </c>
      <c r="O104" s="28">
        <v>1.3100775300104366</v>
      </c>
      <c r="P104" s="28" t="s">
        <v>548</v>
      </c>
      <c r="Q104" s="28">
        <v>1.214185</v>
      </c>
      <c r="R104" s="33">
        <v>52</v>
      </c>
      <c r="S104" s="28">
        <v>33.80750526616909</v>
      </c>
      <c r="T104" s="29">
        <v>1.0996588066746356</v>
      </c>
      <c r="U104" s="28" t="s">
        <v>457</v>
      </c>
      <c r="V104" s="28">
        <v>1.137297</v>
      </c>
      <c r="W104" s="33">
        <v>86</v>
      </c>
      <c r="X104" s="28">
        <v>55.91241255558734</v>
      </c>
      <c r="Y104" s="29">
        <v>1.097104254726558</v>
      </c>
      <c r="Z104" s="28" t="s">
        <v>387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65641</v>
      </c>
      <c r="H105" s="33" t="s">
        <v>506</v>
      </c>
      <c r="I105" s="58" t="s">
        <v>506</v>
      </c>
      <c r="J105" s="58" t="s">
        <v>506</v>
      </c>
      <c r="K105" s="58" t="s">
        <v>506</v>
      </c>
      <c r="L105" s="28">
        <v>0.8297284</v>
      </c>
      <c r="M105" s="33">
        <v>8</v>
      </c>
      <c r="N105" s="58">
        <v>12.187504760744048</v>
      </c>
      <c r="O105" s="58">
        <v>1.030417508463307</v>
      </c>
      <c r="P105" s="58" t="s">
        <v>488</v>
      </c>
      <c r="Q105" s="28">
        <v>1.289454</v>
      </c>
      <c r="R105" s="33">
        <v>25</v>
      </c>
      <c r="S105" s="28">
        <v>38.08595237732515</v>
      </c>
      <c r="T105" s="29">
        <v>1.6454915946641282</v>
      </c>
      <c r="U105" s="28" t="s">
        <v>549</v>
      </c>
      <c r="V105" s="28">
        <v>1.090916</v>
      </c>
      <c r="W105" s="33">
        <v>36</v>
      </c>
      <c r="X105" s="28">
        <v>54.843771423348215</v>
      </c>
      <c r="Y105" s="29">
        <v>0.8119664580267433</v>
      </c>
      <c r="Z105" s="28" t="s">
        <v>381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262610</v>
      </c>
      <c r="H106" s="33">
        <v>41</v>
      </c>
      <c r="I106" s="58">
        <v>15.612505235901146</v>
      </c>
      <c r="J106" s="58">
        <v>0.7607198748341577</v>
      </c>
      <c r="K106" s="58" t="s">
        <v>386</v>
      </c>
      <c r="L106" s="28">
        <v>0.6716331</v>
      </c>
      <c r="M106" s="33">
        <v>29</v>
      </c>
      <c r="N106" s="28">
        <v>11.042991508320323</v>
      </c>
      <c r="O106" s="28">
        <v>0.65447797856506</v>
      </c>
      <c r="P106" s="28" t="s">
        <v>403</v>
      </c>
      <c r="Q106" s="28">
        <v>0.8805436</v>
      </c>
      <c r="R106" s="33">
        <v>66</v>
      </c>
      <c r="S106" s="28">
        <v>25.132325501694528</v>
      </c>
      <c r="T106" s="29">
        <v>0.8174806999973474</v>
      </c>
      <c r="U106" s="28" t="s">
        <v>376</v>
      </c>
      <c r="V106" s="28">
        <v>0.8646213</v>
      </c>
      <c r="W106" s="33">
        <v>103</v>
      </c>
      <c r="X106" s="28">
        <v>39.221659495068735</v>
      </c>
      <c r="Y106" s="29">
        <v>0.7696010159943669</v>
      </c>
      <c r="Z106" s="28" t="s">
        <v>511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160861</v>
      </c>
      <c r="H107" s="49">
        <v>16</v>
      </c>
      <c r="I107" s="60">
        <v>9.946475528561926</v>
      </c>
      <c r="J107" s="60">
        <v>0.5707885718196093</v>
      </c>
      <c r="K107" s="60" t="s">
        <v>520</v>
      </c>
      <c r="L107" s="60">
        <v>0.3125735</v>
      </c>
      <c r="M107" s="49">
        <v>20</v>
      </c>
      <c r="N107" s="49">
        <v>12.433094410702408</v>
      </c>
      <c r="O107" s="49">
        <v>0.8471110653224293</v>
      </c>
      <c r="P107" s="49" t="s">
        <v>424</v>
      </c>
      <c r="Q107" s="60">
        <v>0.785933</v>
      </c>
      <c r="R107" s="49">
        <v>28</v>
      </c>
      <c r="S107" s="60">
        <v>17.40633217498337</v>
      </c>
      <c r="T107" s="62">
        <v>0.63441940263132</v>
      </c>
      <c r="U107" s="60" t="s">
        <v>403</v>
      </c>
      <c r="V107" s="60">
        <v>0.7532304</v>
      </c>
      <c r="W107" s="49">
        <v>95</v>
      </c>
      <c r="X107" s="30">
        <v>59.05719845083644</v>
      </c>
      <c r="Y107" s="31">
        <v>1.0150714016552498</v>
      </c>
      <c r="Z107" s="30" t="s">
        <v>379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379474</v>
      </c>
      <c r="H108" s="49">
        <v>26</v>
      </c>
      <c r="I108" s="60">
        <v>6.85158930519614</v>
      </c>
      <c r="J108" s="60">
        <v>1.0690566603847882</v>
      </c>
      <c r="K108" s="60" t="s">
        <v>443</v>
      </c>
      <c r="L108" s="60">
        <v>1</v>
      </c>
      <c r="M108" s="49">
        <v>41</v>
      </c>
      <c r="N108" s="60">
        <v>10.804429288963144</v>
      </c>
      <c r="O108" s="60">
        <v>1.573432110412483</v>
      </c>
      <c r="P108" s="60" t="s">
        <v>467</v>
      </c>
      <c r="Q108" s="60">
        <v>1</v>
      </c>
      <c r="R108" s="49">
        <v>55</v>
      </c>
      <c r="S108" s="60">
        <v>14.493746607145681</v>
      </c>
      <c r="T108" s="62">
        <v>0.924664841499244</v>
      </c>
      <c r="U108" s="60" t="s">
        <v>375</v>
      </c>
      <c r="V108" s="60">
        <v>1</v>
      </c>
      <c r="W108" s="49">
        <v>282</v>
      </c>
      <c r="X108" s="30">
        <v>74.31339169481967</v>
      </c>
      <c r="Y108" s="31">
        <v>0.8862859910626992</v>
      </c>
      <c r="Z108" s="30" t="s">
        <v>412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100040</v>
      </c>
      <c r="H109" s="49">
        <v>19</v>
      </c>
      <c r="I109" s="60">
        <v>18.992403038784484</v>
      </c>
      <c r="J109" s="60">
        <v>1.3703230450444452</v>
      </c>
      <c r="K109" s="60" t="s">
        <v>478</v>
      </c>
      <c r="L109" s="60">
        <v>0.9338799</v>
      </c>
      <c r="M109" s="49">
        <v>16</v>
      </c>
      <c r="N109" s="60">
        <v>15.99360255897641</v>
      </c>
      <c r="O109" s="60">
        <v>1.3164602411593143</v>
      </c>
      <c r="P109" s="60" t="s">
        <v>550</v>
      </c>
      <c r="Q109" s="60">
        <v>1.029613</v>
      </c>
      <c r="R109" s="49">
        <v>17</v>
      </c>
      <c r="S109" s="60">
        <v>16.993202718912436</v>
      </c>
      <c r="T109" s="62">
        <v>0.7191559431931377</v>
      </c>
      <c r="U109" s="60" t="s">
        <v>425</v>
      </c>
      <c r="V109" s="60">
        <v>1.028179</v>
      </c>
      <c r="W109" s="49">
        <v>54</v>
      </c>
      <c r="X109" s="30">
        <v>53.97840863654538</v>
      </c>
      <c r="Y109" s="31">
        <v>0.8118427190257169</v>
      </c>
      <c r="Z109" s="30" t="s">
        <v>376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180337</v>
      </c>
      <c r="H110" s="49">
        <v>41</v>
      </c>
      <c r="I110" s="60">
        <v>22.735212407880802</v>
      </c>
      <c r="J110" s="60">
        <v>1.3704704725483585</v>
      </c>
      <c r="K110" s="60" t="s">
        <v>451</v>
      </c>
      <c r="L110" s="60">
        <v>0.6755835</v>
      </c>
      <c r="M110" s="49">
        <v>22</v>
      </c>
      <c r="N110" s="60">
        <v>12.199382267643356</v>
      </c>
      <c r="O110" s="60">
        <v>0.8661857095864436</v>
      </c>
      <c r="P110" s="60" t="s">
        <v>424</v>
      </c>
      <c r="Q110" s="60">
        <v>1.044593</v>
      </c>
      <c r="R110" s="49">
        <v>50</v>
      </c>
      <c r="S110" s="60">
        <v>27.725868790098538</v>
      </c>
      <c r="T110" s="62">
        <v>1.0445425919623001</v>
      </c>
      <c r="U110" s="60" t="s">
        <v>457</v>
      </c>
      <c r="V110" s="60">
        <v>1.078834</v>
      </c>
      <c r="W110" s="49">
        <v>85</v>
      </c>
      <c r="X110" s="30">
        <v>47.13397694316751</v>
      </c>
      <c r="Y110" s="31">
        <v>0.7838773906084772</v>
      </c>
      <c r="Z110" s="30" t="s">
        <v>511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103684</v>
      </c>
      <c r="H111" s="49">
        <v>16</v>
      </c>
      <c r="I111" s="60">
        <v>15.431503414220131</v>
      </c>
      <c r="J111" s="60">
        <v>0.8195748324241227</v>
      </c>
      <c r="K111" s="60" t="s">
        <v>456</v>
      </c>
      <c r="L111" s="60">
        <v>0.4154773</v>
      </c>
      <c r="M111" s="49">
        <v>18</v>
      </c>
      <c r="N111" s="49">
        <v>17.360441340997646</v>
      </c>
      <c r="O111" s="49">
        <v>1.1077668282089415</v>
      </c>
      <c r="P111" s="49" t="s">
        <v>459</v>
      </c>
      <c r="Q111" s="60">
        <v>0.9032335</v>
      </c>
      <c r="R111" s="49">
        <v>38</v>
      </c>
      <c r="S111" s="49">
        <v>36.64982060877281</v>
      </c>
      <c r="T111" s="49">
        <v>1.266654734546728</v>
      </c>
      <c r="U111" s="49" t="s">
        <v>463</v>
      </c>
      <c r="V111" s="60">
        <v>1.11886</v>
      </c>
      <c r="W111" s="49">
        <v>59</v>
      </c>
      <c r="X111" s="49">
        <v>56.90366883993673</v>
      </c>
      <c r="Y111" s="49">
        <v>1.0362709799063619</v>
      </c>
      <c r="Z111" s="49" t="s">
        <v>396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68620</v>
      </c>
      <c r="H112" s="49">
        <v>7</v>
      </c>
      <c r="I112" s="60">
        <v>10.201107548819586</v>
      </c>
      <c r="J112" s="60">
        <v>0.6627615918771423</v>
      </c>
      <c r="K112" s="60" t="s">
        <v>551</v>
      </c>
      <c r="L112" s="60">
        <v>0.342491</v>
      </c>
      <c r="M112" s="49" t="s">
        <v>506</v>
      </c>
      <c r="N112" s="60" t="s">
        <v>506</v>
      </c>
      <c r="O112" s="60" t="s">
        <v>506</v>
      </c>
      <c r="P112" s="60" t="s">
        <v>506</v>
      </c>
      <c r="Q112" s="60">
        <v>0.8025414</v>
      </c>
      <c r="R112" s="49">
        <v>7</v>
      </c>
      <c r="S112" s="60">
        <v>10.201107548819586</v>
      </c>
      <c r="T112" s="60">
        <v>0.4037640806108221</v>
      </c>
      <c r="U112" s="60" t="s">
        <v>486</v>
      </c>
      <c r="V112" s="60">
        <v>1.055934</v>
      </c>
      <c r="W112" s="49">
        <v>31</v>
      </c>
      <c r="X112" s="49">
        <v>45.176333430486736</v>
      </c>
      <c r="Y112" s="49">
        <v>0.7180038150015746</v>
      </c>
      <c r="Z112" s="49" t="s">
        <v>386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177243</v>
      </c>
      <c r="H113" s="49">
        <v>23</v>
      </c>
      <c r="I113" s="60">
        <v>12.976535039465592</v>
      </c>
      <c r="J113" s="60">
        <v>0.9009402929147226</v>
      </c>
      <c r="K113" s="60" t="s">
        <v>460</v>
      </c>
      <c r="L113" s="60">
        <v>1.327491</v>
      </c>
      <c r="M113" s="49">
        <v>13</v>
      </c>
      <c r="N113" s="60">
        <v>7.334563283176204</v>
      </c>
      <c r="O113" s="60">
        <v>0.5851607945017601</v>
      </c>
      <c r="P113" s="60" t="s">
        <v>426</v>
      </c>
      <c r="Q113" s="60">
        <v>1.22297</v>
      </c>
      <c r="R113" s="49">
        <v>50</v>
      </c>
      <c r="S113" s="60">
        <v>28.20985878144694</v>
      </c>
      <c r="T113" s="62">
        <v>1.165231504318712</v>
      </c>
      <c r="U113" s="60" t="s">
        <v>398</v>
      </c>
      <c r="V113" s="60">
        <v>1.136548</v>
      </c>
      <c r="W113" s="49">
        <v>99</v>
      </c>
      <c r="X113" s="30">
        <v>55.85552038726494</v>
      </c>
      <c r="Y113" s="31">
        <v>0.8563853687585825</v>
      </c>
      <c r="Z113" s="30" t="s">
        <v>378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512410</v>
      </c>
      <c r="H114" s="49">
        <v>67</v>
      </c>
      <c r="I114" s="60">
        <v>13.075466911262465</v>
      </c>
      <c r="J114" s="60">
        <v>0.9511894739953852</v>
      </c>
      <c r="K114" s="60" t="s">
        <v>375</v>
      </c>
      <c r="L114" s="60">
        <v>1.032493</v>
      </c>
      <c r="M114" s="49">
        <v>42</v>
      </c>
      <c r="N114" s="60">
        <v>8.19656134735856</v>
      </c>
      <c r="O114" s="60">
        <v>0.6791654644871228</v>
      </c>
      <c r="P114" s="60" t="s">
        <v>402</v>
      </c>
      <c r="Q114" s="60">
        <v>0.9582255</v>
      </c>
      <c r="R114" s="49">
        <v>109</v>
      </c>
      <c r="S114" s="60">
        <v>21.272028258621027</v>
      </c>
      <c r="T114" s="62">
        <v>0.9048715119465072</v>
      </c>
      <c r="U114" s="60" t="s">
        <v>378</v>
      </c>
      <c r="V114" s="60">
        <v>1.042018</v>
      </c>
      <c r="W114" s="49">
        <v>300</v>
      </c>
      <c r="X114" s="30">
        <v>58.54686676684686</v>
      </c>
      <c r="Y114" s="31">
        <v>0.8770689150150359</v>
      </c>
      <c r="Z114" s="30" t="s">
        <v>412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72741</v>
      </c>
      <c r="H115" s="49" t="s">
        <v>506</v>
      </c>
      <c r="I115" s="60" t="s">
        <v>506</v>
      </c>
      <c r="J115" s="60" t="s">
        <v>506</v>
      </c>
      <c r="K115" s="60" t="s">
        <v>506</v>
      </c>
      <c r="L115" s="60">
        <v>0.4496288</v>
      </c>
      <c r="M115" s="49">
        <v>6</v>
      </c>
      <c r="N115" s="60">
        <v>8.248443106363673</v>
      </c>
      <c r="O115" s="60">
        <v>0.6798990216180827</v>
      </c>
      <c r="P115" s="60" t="s">
        <v>446</v>
      </c>
      <c r="Q115" s="60">
        <v>1.230593</v>
      </c>
      <c r="R115" s="49">
        <v>23</v>
      </c>
      <c r="S115" s="60">
        <v>31.619031907727415</v>
      </c>
      <c r="T115" s="62">
        <v>1.3395823250813503</v>
      </c>
      <c r="U115" s="60" t="s">
        <v>502</v>
      </c>
      <c r="V115" s="60">
        <v>1.257482</v>
      </c>
      <c r="W115" s="49">
        <v>37</v>
      </c>
      <c r="X115" s="30">
        <v>50.86539915590932</v>
      </c>
      <c r="Y115" s="31">
        <v>0.7643773270229196</v>
      </c>
      <c r="Z115" s="30" t="s">
        <v>386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75460</v>
      </c>
      <c r="H116" s="49" t="s">
        <v>506</v>
      </c>
      <c r="I116" s="60" t="s">
        <v>506</v>
      </c>
      <c r="J116" s="60" t="s">
        <v>506</v>
      </c>
      <c r="K116" s="60" t="s">
        <v>506</v>
      </c>
      <c r="L116" s="60"/>
      <c r="M116" s="49" t="s">
        <v>506</v>
      </c>
      <c r="N116" s="60" t="s">
        <v>506</v>
      </c>
      <c r="O116" s="60" t="s">
        <v>506</v>
      </c>
      <c r="P116" s="60" t="s">
        <v>506</v>
      </c>
      <c r="Q116" s="60">
        <v>0.4703276</v>
      </c>
      <c r="R116" s="49">
        <v>8</v>
      </c>
      <c r="S116" s="60">
        <v>10.601643254704479</v>
      </c>
      <c r="T116" s="60">
        <v>0.437903697870197</v>
      </c>
      <c r="U116" s="60" t="s">
        <v>486</v>
      </c>
      <c r="V116" s="60">
        <v>0.5486249</v>
      </c>
      <c r="W116" s="49">
        <v>59</v>
      </c>
      <c r="X116" s="30">
        <v>78.18711900344553</v>
      </c>
      <c r="Y116" s="31">
        <v>1.1987899955031733</v>
      </c>
      <c r="Z116" s="30" t="s">
        <v>395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357640</v>
      </c>
      <c r="H117" s="49">
        <v>69</v>
      </c>
      <c r="I117" s="60">
        <v>19.293143943630465</v>
      </c>
      <c r="J117" s="60">
        <v>1.4111775819722374</v>
      </c>
      <c r="K117" s="60" t="s">
        <v>476</v>
      </c>
      <c r="L117" s="60">
        <v>1.034577</v>
      </c>
      <c r="M117" s="49">
        <v>60</v>
      </c>
      <c r="N117" s="60">
        <v>16.77664690750475</v>
      </c>
      <c r="O117" s="60">
        <v>1.396242626785373</v>
      </c>
      <c r="P117" s="60" t="s">
        <v>458</v>
      </c>
      <c r="Q117" s="60">
        <v>1.144072</v>
      </c>
      <c r="R117" s="49">
        <v>105</v>
      </c>
      <c r="S117" s="60">
        <v>29.359132088133318</v>
      </c>
      <c r="T117" s="62">
        <v>1.2531370639913701</v>
      </c>
      <c r="U117" s="60" t="s">
        <v>517</v>
      </c>
      <c r="V117" s="60">
        <v>1.248643</v>
      </c>
      <c r="W117" s="49">
        <v>234</v>
      </c>
      <c r="X117" s="30">
        <v>65.42892293926853</v>
      </c>
      <c r="Y117" s="31">
        <v>0.9776150086062594</v>
      </c>
      <c r="Z117" s="30" t="s">
        <v>405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101792</v>
      </c>
      <c r="H118" s="49">
        <v>25</v>
      </c>
      <c r="I118" s="60">
        <v>24.559886828041495</v>
      </c>
      <c r="J118" s="60">
        <v>1.3246506224811296</v>
      </c>
      <c r="K118" s="60" t="s">
        <v>496</v>
      </c>
      <c r="L118" s="60">
        <v>0.5687504</v>
      </c>
      <c r="M118" s="49">
        <v>30</v>
      </c>
      <c r="N118" s="60">
        <v>29.471864193649797</v>
      </c>
      <c r="O118" s="60">
        <v>1.9054205511045106</v>
      </c>
      <c r="P118" s="60" t="s">
        <v>494</v>
      </c>
      <c r="Q118" s="60">
        <v>1.503652</v>
      </c>
      <c r="R118" s="49">
        <v>46</v>
      </c>
      <c r="S118" s="60">
        <v>45.19019176359635</v>
      </c>
      <c r="T118" s="62">
        <v>1.5785950250167191</v>
      </c>
      <c r="U118" s="60" t="s">
        <v>552</v>
      </c>
      <c r="V118" s="60">
        <v>1.439111</v>
      </c>
      <c r="W118" s="49">
        <v>97</v>
      </c>
      <c r="X118" s="30">
        <v>95.292360892801</v>
      </c>
      <c r="Y118" s="31">
        <v>1.714415626332489</v>
      </c>
      <c r="Z118" s="30" t="s">
        <v>553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278070</v>
      </c>
      <c r="H119" s="49">
        <v>38</v>
      </c>
      <c r="I119" s="60">
        <v>13.665623763800482</v>
      </c>
      <c r="J119" s="60">
        <v>1.0229901620373167</v>
      </c>
      <c r="K119" s="60" t="s">
        <v>390</v>
      </c>
      <c r="L119" s="60">
        <v>0.7478349</v>
      </c>
      <c r="M119" s="49">
        <v>13</v>
      </c>
      <c r="N119" s="60">
        <v>4.675081813931744</v>
      </c>
      <c r="O119" s="60">
        <v>0.39640969532786474</v>
      </c>
      <c r="P119" s="60" t="s">
        <v>447</v>
      </c>
      <c r="Q119" s="60">
        <v>0.5365406</v>
      </c>
      <c r="R119" s="49">
        <v>56</v>
      </c>
      <c r="S119" s="60">
        <v>20.138813967705975</v>
      </c>
      <c r="T119" s="62">
        <v>0.8720301015623666</v>
      </c>
      <c r="U119" s="60" t="s">
        <v>381</v>
      </c>
      <c r="V119" s="60">
        <v>0.6448977</v>
      </c>
      <c r="W119" s="49">
        <v>149</v>
      </c>
      <c r="X119" s="30">
        <v>53.58363002121768</v>
      </c>
      <c r="Y119" s="31">
        <v>0.7919930776715858</v>
      </c>
      <c r="Z119" s="30" t="s">
        <v>407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173170</v>
      </c>
      <c r="H120" s="49">
        <v>20</v>
      </c>
      <c r="I120" s="60">
        <v>11.549344574695386</v>
      </c>
      <c r="J120" s="60">
        <v>1.088779864978394</v>
      </c>
      <c r="K120" s="60" t="s">
        <v>435</v>
      </c>
      <c r="L120" s="60">
        <v>1.248254</v>
      </c>
      <c r="M120" s="49">
        <v>19</v>
      </c>
      <c r="N120" s="49">
        <v>10.971877345960618</v>
      </c>
      <c r="O120" s="49">
        <v>1.1146500828479498</v>
      </c>
      <c r="P120" s="49" t="s">
        <v>450</v>
      </c>
      <c r="Q120" s="60">
        <v>1.414371</v>
      </c>
      <c r="R120" s="49">
        <v>35</v>
      </c>
      <c r="S120" s="60">
        <v>20.211353005716926</v>
      </c>
      <c r="T120" s="62">
        <v>1.0026869543344978</v>
      </c>
      <c r="U120" s="60" t="s">
        <v>390</v>
      </c>
      <c r="V120" s="60">
        <v>1.526803</v>
      </c>
      <c r="W120" s="49">
        <v>112</v>
      </c>
      <c r="X120" s="30">
        <v>64.67632961829416</v>
      </c>
      <c r="Y120" s="31">
        <v>0.8732264635625543</v>
      </c>
      <c r="Z120" s="30" t="s">
        <v>378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93710</v>
      </c>
      <c r="H121" s="49">
        <v>17</v>
      </c>
      <c r="I121" s="60">
        <v>18.141073524703874</v>
      </c>
      <c r="J121" s="60">
        <v>1.1593105504411847</v>
      </c>
      <c r="K121" s="60" t="s">
        <v>554</v>
      </c>
      <c r="L121" s="60">
        <v>1.130133</v>
      </c>
      <c r="M121" s="49">
        <v>18</v>
      </c>
      <c r="N121" s="60">
        <v>19.20819549674528</v>
      </c>
      <c r="O121" s="60">
        <v>1.4316547037310912</v>
      </c>
      <c r="P121" s="60" t="s">
        <v>514</v>
      </c>
      <c r="Q121" s="60">
        <v>1.315741</v>
      </c>
      <c r="R121" s="49">
        <v>26</v>
      </c>
      <c r="S121" s="60">
        <v>27.74517127307651</v>
      </c>
      <c r="T121" s="62">
        <v>1.0863973668949614</v>
      </c>
      <c r="U121" s="60" t="s">
        <v>443</v>
      </c>
      <c r="V121" s="60">
        <v>1.479829</v>
      </c>
      <c r="W121" s="49">
        <v>61</v>
      </c>
      <c r="X121" s="30">
        <v>65.09444029452567</v>
      </c>
      <c r="Y121" s="31">
        <v>1.0444837109022092</v>
      </c>
      <c r="Z121" s="30" t="s">
        <v>396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134733</v>
      </c>
      <c r="H122" s="33">
        <v>24</v>
      </c>
      <c r="I122" s="58">
        <v>17.813007949054796</v>
      </c>
      <c r="J122" s="58">
        <v>1.162060515802637</v>
      </c>
      <c r="K122" s="58" t="s">
        <v>450</v>
      </c>
      <c r="L122" s="28">
        <v>0.7913353</v>
      </c>
      <c r="M122" s="33">
        <v>13</v>
      </c>
      <c r="N122" s="58">
        <v>9.648712639071348</v>
      </c>
      <c r="O122" s="58">
        <v>0.7314959582547321</v>
      </c>
      <c r="P122" s="58" t="s">
        <v>436</v>
      </c>
      <c r="Q122" s="28">
        <v>0.5257765</v>
      </c>
      <c r="R122" s="33">
        <v>29</v>
      </c>
      <c r="S122" s="28">
        <v>21.524051271774546</v>
      </c>
      <c r="T122" s="29">
        <v>0.8542052862534452</v>
      </c>
      <c r="U122" s="28" t="s">
        <v>394</v>
      </c>
      <c r="V122" s="28">
        <v>0.9105307</v>
      </c>
      <c r="W122" s="33">
        <v>72</v>
      </c>
      <c r="X122" s="28">
        <v>53.43902384716439</v>
      </c>
      <c r="Y122" s="29">
        <v>0.8473487550868082</v>
      </c>
      <c r="Z122" s="28" t="s">
        <v>376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473870</v>
      </c>
      <c r="H123" s="33">
        <v>106</v>
      </c>
      <c r="I123" s="28">
        <v>22.36900415725832</v>
      </c>
      <c r="J123" s="28">
        <v>1.089930525918707</v>
      </c>
      <c r="K123" s="28" t="s">
        <v>387</v>
      </c>
      <c r="L123" s="28">
        <v>1.176219</v>
      </c>
      <c r="M123" s="33">
        <v>109</v>
      </c>
      <c r="N123" s="28">
        <v>23.002089180576952</v>
      </c>
      <c r="O123" s="28">
        <v>1.3632502405108757</v>
      </c>
      <c r="P123" s="28" t="s">
        <v>423</v>
      </c>
      <c r="Q123" s="28">
        <v>1.202563</v>
      </c>
      <c r="R123" s="33">
        <v>214</v>
      </c>
      <c r="S123" s="28">
        <v>45.16006499672906</v>
      </c>
      <c r="T123" s="29">
        <v>1.4689242164622867</v>
      </c>
      <c r="U123" s="28" t="s">
        <v>531</v>
      </c>
      <c r="V123" s="28">
        <v>1.224179</v>
      </c>
      <c r="W123" s="33">
        <v>327</v>
      </c>
      <c r="X123" s="28">
        <v>69.00626754173085</v>
      </c>
      <c r="Y123" s="29">
        <v>1.3540297451404941</v>
      </c>
      <c r="Z123" s="28" t="s">
        <v>475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219683</v>
      </c>
      <c r="H124" s="33">
        <v>70</v>
      </c>
      <c r="I124" s="58">
        <v>31.864095082459727</v>
      </c>
      <c r="J124" s="58">
        <v>1.818090449668443</v>
      </c>
      <c r="K124" s="58" t="s">
        <v>501</v>
      </c>
      <c r="L124" s="28">
        <v>0.7450749</v>
      </c>
      <c r="M124" s="33">
        <v>34</v>
      </c>
      <c r="N124" s="28">
        <v>15.476846182909009</v>
      </c>
      <c r="O124" s="28">
        <v>1.0494094285780529</v>
      </c>
      <c r="P124" s="28" t="s">
        <v>453</v>
      </c>
      <c r="Q124" s="28">
        <v>0.816521</v>
      </c>
      <c r="R124" s="33">
        <v>55</v>
      </c>
      <c r="S124" s="28">
        <v>25.03607470764693</v>
      </c>
      <c r="T124" s="29">
        <v>0.908958298389481</v>
      </c>
      <c r="U124" s="28" t="s">
        <v>385</v>
      </c>
      <c r="V124" s="28">
        <v>0.8705734</v>
      </c>
      <c r="W124" s="33">
        <v>138</v>
      </c>
      <c r="X124" s="28">
        <v>62.81778744827775</v>
      </c>
      <c r="Y124" s="29">
        <v>1.0840616798004996</v>
      </c>
      <c r="Z124" s="28" t="s">
        <v>383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203345</v>
      </c>
      <c r="H125" s="33">
        <v>32</v>
      </c>
      <c r="I125" s="58">
        <v>15.736801986771251</v>
      </c>
      <c r="J125" s="58">
        <v>0.766776238456491</v>
      </c>
      <c r="K125" s="58" t="s">
        <v>397</v>
      </c>
      <c r="L125" s="28">
        <v>0.9524185</v>
      </c>
      <c r="M125" s="33">
        <v>30</v>
      </c>
      <c r="N125" s="28">
        <v>14.753251862598047</v>
      </c>
      <c r="O125" s="28">
        <v>0.8743716273818848</v>
      </c>
      <c r="P125" s="28" t="s">
        <v>394</v>
      </c>
      <c r="Q125" s="28">
        <v>1.273306</v>
      </c>
      <c r="R125" s="33">
        <v>94</v>
      </c>
      <c r="S125" s="28">
        <v>46.22685583614055</v>
      </c>
      <c r="T125" s="29">
        <v>1.503623787820857</v>
      </c>
      <c r="U125" s="28" t="s">
        <v>490</v>
      </c>
      <c r="V125" s="28">
        <v>1.476676</v>
      </c>
      <c r="W125" s="33">
        <v>135</v>
      </c>
      <c r="X125" s="28">
        <v>66.38963338169121</v>
      </c>
      <c r="Y125" s="29">
        <v>1.302686575729081</v>
      </c>
      <c r="Z125" s="28" t="s">
        <v>439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258199</v>
      </c>
      <c r="H126" s="33">
        <v>57</v>
      </c>
      <c r="I126" s="58">
        <v>22.07599564676858</v>
      </c>
      <c r="J126" s="58">
        <v>1.075653675787535</v>
      </c>
      <c r="K126" s="58" t="s">
        <v>457</v>
      </c>
      <c r="L126" s="28">
        <v>0.7497478</v>
      </c>
      <c r="M126" s="33">
        <v>58</v>
      </c>
      <c r="N126" s="28">
        <v>22.463293816010133</v>
      </c>
      <c r="O126" s="28">
        <v>1.3313177971329895</v>
      </c>
      <c r="P126" s="28" t="s">
        <v>421</v>
      </c>
      <c r="Q126" s="28">
        <v>1.150362</v>
      </c>
      <c r="R126" s="33">
        <v>115</v>
      </c>
      <c r="S126" s="28">
        <v>44.53928946277871</v>
      </c>
      <c r="T126" s="29">
        <v>1.4487322124234745</v>
      </c>
      <c r="U126" s="28" t="s">
        <v>452</v>
      </c>
      <c r="V126" s="28">
        <v>1.30478</v>
      </c>
      <c r="W126" s="33">
        <v>168</v>
      </c>
      <c r="X126" s="28">
        <v>65.06609243258107</v>
      </c>
      <c r="Y126" s="29">
        <v>1.276716270743047</v>
      </c>
      <c r="Z126" s="28" t="s">
        <v>411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71082</v>
      </c>
      <c r="H127" s="33" t="s">
        <v>506</v>
      </c>
      <c r="I127" s="58" t="s">
        <v>506</v>
      </c>
      <c r="J127" s="58" t="s">
        <v>506</v>
      </c>
      <c r="K127" s="58" t="s">
        <v>506</v>
      </c>
      <c r="L127" s="28">
        <v>0.5820753</v>
      </c>
      <c r="M127" s="33">
        <v>7</v>
      </c>
      <c r="N127" s="58">
        <v>9.847781435525167</v>
      </c>
      <c r="O127" s="58">
        <v>0.7436797623456661</v>
      </c>
      <c r="P127" s="58" t="s">
        <v>446</v>
      </c>
      <c r="Q127" s="28">
        <v>0.510532</v>
      </c>
      <c r="R127" s="33">
        <v>14</v>
      </c>
      <c r="S127" s="28">
        <v>19.695562871050335</v>
      </c>
      <c r="T127" s="29">
        <v>0.7792375128984059</v>
      </c>
      <c r="U127" s="28" t="s">
        <v>449</v>
      </c>
      <c r="V127" s="28">
        <v>0.6976545</v>
      </c>
      <c r="W127" s="33">
        <v>22</v>
      </c>
      <c r="X127" s="28">
        <v>30.950170225936244</v>
      </c>
      <c r="Y127" s="29">
        <v>0.4920799160415046</v>
      </c>
      <c r="Z127" s="28" t="s">
        <v>437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177125</v>
      </c>
      <c r="H128" s="33" t="s">
        <v>506</v>
      </c>
      <c r="I128" s="58" t="s">
        <v>506</v>
      </c>
      <c r="J128" s="58" t="s">
        <v>506</v>
      </c>
      <c r="K128" s="58" t="s">
        <v>506</v>
      </c>
      <c r="L128" s="28">
        <v>1.005251</v>
      </c>
      <c r="M128" s="33">
        <v>10</v>
      </c>
      <c r="N128" s="58">
        <v>5.6457304163726185</v>
      </c>
      <c r="O128" s="58">
        <v>0.7065573028217923</v>
      </c>
      <c r="P128" s="58" t="s">
        <v>505</v>
      </c>
      <c r="Q128" s="28">
        <v>0.8799707</v>
      </c>
      <c r="R128" s="33">
        <v>20</v>
      </c>
      <c r="S128" s="28">
        <v>11.291460832745237</v>
      </c>
      <c r="T128" s="29">
        <v>0.6501737530921499</v>
      </c>
      <c r="U128" s="28" t="s">
        <v>422</v>
      </c>
      <c r="V128" s="28">
        <v>0.7919057</v>
      </c>
      <c r="W128" s="33">
        <v>84</v>
      </c>
      <c r="X128" s="28">
        <v>47.424135497529996</v>
      </c>
      <c r="Y128" s="29">
        <v>0.5916539254470119</v>
      </c>
      <c r="Z128" s="28" t="s">
        <v>392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88747</v>
      </c>
      <c r="H129" s="49">
        <v>16</v>
      </c>
      <c r="I129" s="60">
        <v>18.02877843758099</v>
      </c>
      <c r="J129" s="60">
        <v>0.8784528728235048</v>
      </c>
      <c r="K129" s="60" t="s">
        <v>487</v>
      </c>
      <c r="L129" s="60">
        <v>1.044469</v>
      </c>
      <c r="M129" s="49">
        <v>29</v>
      </c>
      <c r="N129" s="60">
        <v>32.67716091811554</v>
      </c>
      <c r="O129" s="60">
        <v>1.9366565850222583</v>
      </c>
      <c r="P129" s="60" t="s">
        <v>555</v>
      </c>
      <c r="Q129" s="60">
        <v>1.20804</v>
      </c>
      <c r="R129" s="49">
        <v>34</v>
      </c>
      <c r="S129" s="60">
        <v>38.3111541798596</v>
      </c>
      <c r="T129" s="62">
        <v>1.2461492723602634</v>
      </c>
      <c r="U129" s="60" t="s">
        <v>556</v>
      </c>
      <c r="V129" s="60">
        <v>1.125422</v>
      </c>
      <c r="W129" s="49">
        <v>66</v>
      </c>
      <c r="X129" s="30">
        <v>74.36871105502158</v>
      </c>
      <c r="Y129" s="31">
        <v>1.459250738570408</v>
      </c>
      <c r="Z129" s="30" t="s">
        <v>476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302857</v>
      </c>
      <c r="H130" s="49">
        <v>41</v>
      </c>
      <c r="I130" s="60">
        <v>13.537742234784073</v>
      </c>
      <c r="J130" s="60">
        <v>0.9697486504968325</v>
      </c>
      <c r="K130" s="60" t="s">
        <v>382</v>
      </c>
      <c r="L130" s="60">
        <v>0.9028104</v>
      </c>
      <c r="M130" s="49">
        <v>30</v>
      </c>
      <c r="N130" s="60">
        <v>9.905665049842005</v>
      </c>
      <c r="O130" s="60">
        <v>0.810609712119777</v>
      </c>
      <c r="P130" s="60" t="s">
        <v>397</v>
      </c>
      <c r="Q130" s="60">
        <v>0.5446873</v>
      </c>
      <c r="R130" s="49">
        <v>57</v>
      </c>
      <c r="S130" s="60">
        <v>18.82076359469981</v>
      </c>
      <c r="T130" s="62">
        <v>0.7929070705097869</v>
      </c>
      <c r="U130" s="60" t="s">
        <v>376</v>
      </c>
      <c r="V130" s="60">
        <v>0.8515909</v>
      </c>
      <c r="W130" s="49">
        <v>113</v>
      </c>
      <c r="X130" s="30">
        <v>37.31133835440488</v>
      </c>
      <c r="Y130" s="31">
        <v>0.5631460182812508</v>
      </c>
      <c r="Z130" s="30" t="s">
        <v>440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114491</v>
      </c>
      <c r="H131" s="49">
        <v>23</v>
      </c>
      <c r="I131" s="60">
        <v>20.088915285917672</v>
      </c>
      <c r="J131" s="60">
        <v>0.9788331142855958</v>
      </c>
      <c r="K131" s="60" t="s">
        <v>470</v>
      </c>
      <c r="L131" s="60">
        <v>0.8920553</v>
      </c>
      <c r="M131" s="49">
        <v>20</v>
      </c>
      <c r="N131" s="60">
        <v>17.468621987754496</v>
      </c>
      <c r="O131" s="60">
        <v>1.0353017475607653</v>
      </c>
      <c r="P131" s="60" t="s">
        <v>465</v>
      </c>
      <c r="Q131" s="60">
        <v>0.802576</v>
      </c>
      <c r="R131" s="49">
        <v>36</v>
      </c>
      <c r="S131" s="60">
        <v>31.443519577958092</v>
      </c>
      <c r="T131" s="62">
        <v>1.0227652985489295</v>
      </c>
      <c r="U131" s="60" t="s">
        <v>390</v>
      </c>
      <c r="V131" s="60">
        <v>0.790799</v>
      </c>
      <c r="W131" s="49">
        <v>57</v>
      </c>
      <c r="X131" s="30">
        <v>49.78557266510031</v>
      </c>
      <c r="Y131" s="31">
        <v>0.9768844000529824</v>
      </c>
      <c r="Z131" s="30" t="s">
        <v>375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477660</v>
      </c>
      <c r="H132" s="49">
        <v>137</v>
      </c>
      <c r="I132" s="60">
        <v>28.681488925176904</v>
      </c>
      <c r="J132" s="60">
        <v>1.3975065715299662</v>
      </c>
      <c r="K132" s="60" t="s">
        <v>423</v>
      </c>
      <c r="L132" s="60">
        <v>1.238554</v>
      </c>
      <c r="M132" s="49">
        <v>128</v>
      </c>
      <c r="N132" s="60">
        <v>26.797303521333166</v>
      </c>
      <c r="O132" s="60">
        <v>1.5881788033996342</v>
      </c>
      <c r="P132" s="60" t="s">
        <v>545</v>
      </c>
      <c r="Q132" s="60">
        <v>1.4138</v>
      </c>
      <c r="R132" s="49">
        <v>240</v>
      </c>
      <c r="S132" s="60">
        <v>50.24494410249969</v>
      </c>
      <c r="T132" s="62">
        <v>1.6343203924153233</v>
      </c>
      <c r="U132" s="60" t="s">
        <v>538</v>
      </c>
      <c r="V132" s="60">
        <v>1.480018</v>
      </c>
      <c r="W132" s="49">
        <v>357</v>
      </c>
      <c r="X132" s="30">
        <v>74.73935435246828</v>
      </c>
      <c r="Y132" s="31">
        <v>1.466523440999594</v>
      </c>
      <c r="Z132" s="30" t="s">
        <v>531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44083</v>
      </c>
      <c r="H133" s="49">
        <v>12</v>
      </c>
      <c r="I133" s="60">
        <v>27.221377855409116</v>
      </c>
      <c r="J133" s="60">
        <v>1.32636260754374</v>
      </c>
      <c r="K133" s="60" t="s">
        <v>557</v>
      </c>
      <c r="L133" s="60"/>
      <c r="M133" s="49">
        <v>12</v>
      </c>
      <c r="N133" s="60">
        <v>27.221377855409116</v>
      </c>
      <c r="O133" s="60">
        <v>1.6133121481747557</v>
      </c>
      <c r="P133" s="60" t="s">
        <v>558</v>
      </c>
      <c r="Q133" s="60">
        <v>1.120617</v>
      </c>
      <c r="R133" s="49">
        <v>26</v>
      </c>
      <c r="S133" s="60">
        <v>58.97965202005308</v>
      </c>
      <c r="T133" s="62">
        <v>1.9184347749953388</v>
      </c>
      <c r="U133" s="60" t="s">
        <v>559</v>
      </c>
      <c r="V133" s="60">
        <v>2.124908</v>
      </c>
      <c r="W133" s="49">
        <v>36</v>
      </c>
      <c r="X133" s="30">
        <v>81.66413356622735</v>
      </c>
      <c r="Y133" s="31">
        <v>1.602400331142799</v>
      </c>
      <c r="Z133" s="30" t="s">
        <v>500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113379</v>
      </c>
      <c r="H134" s="33">
        <v>16</v>
      </c>
      <c r="I134" s="58">
        <v>14.111960768749062</v>
      </c>
      <c r="J134" s="58">
        <v>1.0250854191577794</v>
      </c>
      <c r="K134" s="58" t="s">
        <v>435</v>
      </c>
      <c r="L134" s="28">
        <v>1.146601</v>
      </c>
      <c r="M134" s="33">
        <v>17</v>
      </c>
      <c r="N134" s="28">
        <v>14.99395831679588</v>
      </c>
      <c r="O134" s="28">
        <v>1.2409253060197605</v>
      </c>
      <c r="P134" s="28" t="s">
        <v>466</v>
      </c>
      <c r="Q134" s="28">
        <v>0.8541434</v>
      </c>
      <c r="R134" s="33">
        <v>43</v>
      </c>
      <c r="S134" s="28">
        <v>37.925894566013106</v>
      </c>
      <c r="T134" s="29">
        <v>1.6118179022845573</v>
      </c>
      <c r="U134" s="28" t="s">
        <v>467</v>
      </c>
      <c r="V134" s="28">
        <v>0.9290527</v>
      </c>
      <c r="W134" s="33">
        <v>88</v>
      </c>
      <c r="X134" s="28">
        <v>77.61578422811985</v>
      </c>
      <c r="Y134" s="29">
        <v>1.163552901305144</v>
      </c>
      <c r="Z134" s="28" t="s">
        <v>393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301970</v>
      </c>
      <c r="H135" s="33">
        <v>84</v>
      </c>
      <c r="I135" s="33">
        <v>27.81733284763387</v>
      </c>
      <c r="J135" s="33">
        <v>1.4003132040441009</v>
      </c>
      <c r="K135" s="33" t="s">
        <v>468</v>
      </c>
      <c r="L135" s="28">
        <v>0.7877825</v>
      </c>
      <c r="M135" s="33">
        <v>52</v>
      </c>
      <c r="N135" s="28">
        <v>17.220253667582874</v>
      </c>
      <c r="O135" s="28">
        <v>1.049611167163798</v>
      </c>
      <c r="P135" s="28" t="s">
        <v>457</v>
      </c>
      <c r="Q135" s="28">
        <v>1.120958</v>
      </c>
      <c r="R135" s="33">
        <v>149</v>
      </c>
      <c r="S135" s="28">
        <v>49.34264993211246</v>
      </c>
      <c r="T135" s="29">
        <v>1.642518123669845</v>
      </c>
      <c r="U135" s="28" t="s">
        <v>535</v>
      </c>
      <c r="V135" s="28">
        <v>1.289268</v>
      </c>
      <c r="W135" s="33">
        <v>213</v>
      </c>
      <c r="X135" s="28">
        <v>70.53680829221446</v>
      </c>
      <c r="Y135" s="29">
        <v>1.3436282979112464</v>
      </c>
      <c r="Z135" s="28" t="s">
        <v>439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691073</v>
      </c>
      <c r="H136" s="33">
        <v>162</v>
      </c>
      <c r="I136" s="28">
        <v>23.441807160748574</v>
      </c>
      <c r="J136" s="28">
        <v>1.1443061725431793</v>
      </c>
      <c r="K136" s="28" t="s">
        <v>400</v>
      </c>
      <c r="L136" s="28">
        <v>0.88002</v>
      </c>
      <c r="M136" s="33">
        <v>115</v>
      </c>
      <c r="N136" s="28">
        <v>16.640789033864728</v>
      </c>
      <c r="O136" s="28">
        <v>0.9878047330231216</v>
      </c>
      <c r="P136" s="28" t="s">
        <v>377</v>
      </c>
      <c r="Q136" s="28">
        <v>1.007267</v>
      </c>
      <c r="R136" s="33">
        <v>228</v>
      </c>
      <c r="S136" s="28">
        <v>32.99217304105355</v>
      </c>
      <c r="T136" s="29">
        <v>1.0745461070517643</v>
      </c>
      <c r="U136" s="28" t="s">
        <v>383</v>
      </c>
      <c r="V136" s="28">
        <v>1.099827</v>
      </c>
      <c r="W136" s="33">
        <v>355</v>
      </c>
      <c r="X136" s="28">
        <v>51.36939223497373</v>
      </c>
      <c r="Y136" s="29">
        <v>1.0062265710841947</v>
      </c>
      <c r="Z136" s="28" t="s">
        <v>388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86956</v>
      </c>
      <c r="H137" s="33">
        <v>15</v>
      </c>
      <c r="I137" s="58">
        <v>17.250103500621005</v>
      </c>
      <c r="J137" s="58">
        <v>0.8405119087289935</v>
      </c>
      <c r="K137" s="58" t="s">
        <v>456</v>
      </c>
      <c r="L137" s="28">
        <v>0.7070892</v>
      </c>
      <c r="M137" s="33">
        <v>14</v>
      </c>
      <c r="N137" s="28">
        <v>16.100096600579604</v>
      </c>
      <c r="O137" s="28">
        <v>0.9541942208241606</v>
      </c>
      <c r="P137" s="28" t="s">
        <v>469</v>
      </c>
      <c r="Q137" s="28">
        <v>1.058285</v>
      </c>
      <c r="R137" s="33">
        <v>26</v>
      </c>
      <c r="S137" s="28">
        <v>29.900179401076407</v>
      </c>
      <c r="T137" s="29">
        <v>0.9725649775302397</v>
      </c>
      <c r="U137" s="28" t="s">
        <v>460</v>
      </c>
      <c r="V137" s="28">
        <v>1.099799</v>
      </c>
      <c r="W137" s="33">
        <v>38</v>
      </c>
      <c r="X137" s="28">
        <v>43.70026220157321</v>
      </c>
      <c r="Y137" s="29">
        <v>0.8574794290328136</v>
      </c>
      <c r="Z137" s="28" t="s">
        <v>394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968688</v>
      </c>
      <c r="H138" s="33">
        <v>127</v>
      </c>
      <c r="I138" s="28">
        <v>13.110516492410353</v>
      </c>
      <c r="J138" s="28">
        <v>0.6516821136917346</v>
      </c>
      <c r="K138" s="28" t="s">
        <v>392</v>
      </c>
      <c r="L138" s="28">
        <v>0.7430177</v>
      </c>
      <c r="M138" s="33">
        <v>128</v>
      </c>
      <c r="N138" s="28">
        <v>13.213748905736418</v>
      </c>
      <c r="O138" s="28">
        <v>0.796700281191398</v>
      </c>
      <c r="P138" s="28" t="s">
        <v>511</v>
      </c>
      <c r="Q138" s="28">
        <v>0.8135984</v>
      </c>
      <c r="R138" s="33">
        <v>251</v>
      </c>
      <c r="S138" s="28">
        <v>25.911335744842507</v>
      </c>
      <c r="T138" s="29">
        <v>0.8548536392228648</v>
      </c>
      <c r="U138" s="28" t="s">
        <v>407</v>
      </c>
      <c r="V138" s="28">
        <v>0.9902381</v>
      </c>
      <c r="W138" s="33">
        <v>421</v>
      </c>
      <c r="X138" s="28">
        <v>43.46084601027369</v>
      </c>
      <c r="Y138" s="29">
        <v>0.8372655455350505</v>
      </c>
      <c r="Z138" s="28" t="s">
        <v>406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424307</v>
      </c>
      <c r="H139" s="33">
        <v>106</v>
      </c>
      <c r="I139" s="58">
        <v>24.981911681871853</v>
      </c>
      <c r="J139" s="58">
        <v>1.5102676994923736</v>
      </c>
      <c r="K139" s="58" t="s">
        <v>490</v>
      </c>
      <c r="L139" s="28">
        <v>0.9898456</v>
      </c>
      <c r="M139" s="33">
        <v>55</v>
      </c>
      <c r="N139" s="28">
        <v>12.962312665122187</v>
      </c>
      <c r="O139" s="28">
        <v>0.9225832599500089</v>
      </c>
      <c r="P139" s="28" t="s">
        <v>375</v>
      </c>
      <c r="Q139" s="28">
        <v>0.8603789</v>
      </c>
      <c r="R139" s="33">
        <v>133</v>
      </c>
      <c r="S139" s="28">
        <v>31.34522880838638</v>
      </c>
      <c r="T139" s="29">
        <v>1.1831809702992897</v>
      </c>
      <c r="U139" s="28" t="s">
        <v>533</v>
      </c>
      <c r="V139" s="28">
        <v>1.185269</v>
      </c>
      <c r="W139" s="33">
        <v>315</v>
      </c>
      <c r="X139" s="28">
        <v>74.23869980933617</v>
      </c>
      <c r="Y139" s="29">
        <v>1.232361005702412</v>
      </c>
      <c r="Z139" s="28" t="s">
        <v>433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90588</v>
      </c>
      <c r="H140" s="49">
        <v>13</v>
      </c>
      <c r="I140" s="60">
        <v>14.350686625160066</v>
      </c>
      <c r="J140" s="60">
        <v>0.6992377179911237</v>
      </c>
      <c r="K140" s="60" t="s">
        <v>425</v>
      </c>
      <c r="L140" s="60">
        <v>0.8586118</v>
      </c>
      <c r="M140" s="49">
        <v>15</v>
      </c>
      <c r="N140" s="49">
        <v>16.558484567492382</v>
      </c>
      <c r="O140" s="49">
        <v>0.9813612099282981</v>
      </c>
      <c r="P140" s="49" t="s">
        <v>469</v>
      </c>
      <c r="Q140" s="60">
        <v>0.8458108</v>
      </c>
      <c r="R140" s="49">
        <v>21</v>
      </c>
      <c r="S140" s="60">
        <v>23.181878394489335</v>
      </c>
      <c r="T140" s="62">
        <v>0.7540383867741481</v>
      </c>
      <c r="U140" s="60" t="s">
        <v>384</v>
      </c>
      <c r="V140" s="60">
        <v>0.8120106</v>
      </c>
      <c r="W140" s="49">
        <v>42</v>
      </c>
      <c r="X140" s="30">
        <v>46.36375678897867</v>
      </c>
      <c r="Y140" s="31">
        <v>0.9097420861195302</v>
      </c>
      <c r="Z140" s="30" t="s">
        <v>394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476789</v>
      </c>
      <c r="H141" s="49">
        <v>115</v>
      </c>
      <c r="I141" s="60">
        <v>24.11968396921909</v>
      </c>
      <c r="J141" s="60">
        <v>1.2403326794933127</v>
      </c>
      <c r="K141" s="60" t="s">
        <v>533</v>
      </c>
      <c r="L141" s="60">
        <v>0.8121532</v>
      </c>
      <c r="M141" s="49">
        <v>76</v>
      </c>
      <c r="N141" s="60">
        <v>15.939965057918702</v>
      </c>
      <c r="O141" s="60">
        <v>0.9894874147436856</v>
      </c>
      <c r="P141" s="60" t="s">
        <v>379</v>
      </c>
      <c r="Q141" s="60">
        <v>0.8998722</v>
      </c>
      <c r="R141" s="49">
        <v>128</v>
      </c>
      <c r="S141" s="60">
        <v>26.84625693965255</v>
      </c>
      <c r="T141" s="62">
        <v>0.9071649063247802</v>
      </c>
      <c r="U141" s="60" t="s">
        <v>378</v>
      </c>
      <c r="V141" s="60">
        <v>0.9693888</v>
      </c>
      <c r="W141" s="49">
        <v>235</v>
      </c>
      <c r="X141" s="30">
        <v>49.28804985014335</v>
      </c>
      <c r="Y141" s="31">
        <v>0.9217313951106075</v>
      </c>
      <c r="Z141" s="30" t="s">
        <v>405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527748</v>
      </c>
      <c r="H142" s="49">
        <v>154</v>
      </c>
      <c r="I142" s="60">
        <v>29.18059376823787</v>
      </c>
      <c r="J142" s="60">
        <v>1.4218254728213093</v>
      </c>
      <c r="K142" s="60" t="s">
        <v>482</v>
      </c>
      <c r="L142" s="60">
        <v>1.197399</v>
      </c>
      <c r="M142" s="49">
        <v>103</v>
      </c>
      <c r="N142" s="60">
        <v>19.516890637198056</v>
      </c>
      <c r="O142" s="60">
        <v>1.156695187394163</v>
      </c>
      <c r="P142" s="60" t="s">
        <v>393</v>
      </c>
      <c r="Q142" s="60">
        <v>1.078395</v>
      </c>
      <c r="R142" s="49">
        <v>192</v>
      </c>
      <c r="S142" s="60">
        <v>36.38100002273813</v>
      </c>
      <c r="T142" s="62">
        <v>1.183367029174687</v>
      </c>
      <c r="U142" s="60" t="s">
        <v>400</v>
      </c>
      <c r="V142" s="60">
        <v>1.084197</v>
      </c>
      <c r="W142" s="49">
        <v>285</v>
      </c>
      <c r="X142" s="30">
        <v>54.003046908751905</v>
      </c>
      <c r="Y142" s="31">
        <v>1.0596389929139098</v>
      </c>
      <c r="Z142" s="30" t="s">
        <v>380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102792</v>
      </c>
      <c r="H143" s="49">
        <v>25</v>
      </c>
      <c r="I143" s="60">
        <v>24.320958829480894</v>
      </c>
      <c r="J143" s="60">
        <v>1.1850395869885846</v>
      </c>
      <c r="K143" s="60" t="s">
        <v>450</v>
      </c>
      <c r="L143" s="60">
        <v>1.139246</v>
      </c>
      <c r="M143" s="49">
        <v>16</v>
      </c>
      <c r="N143" s="49">
        <v>15.565413650867772</v>
      </c>
      <c r="O143" s="49">
        <v>0.9225055053309952</v>
      </c>
      <c r="P143" s="49" t="s">
        <v>483</v>
      </c>
      <c r="Q143" s="60">
        <v>0.8392622</v>
      </c>
      <c r="R143" s="49">
        <v>26</v>
      </c>
      <c r="S143" s="60">
        <v>25.29379718266013</v>
      </c>
      <c r="T143" s="62">
        <v>0.8227328993123932</v>
      </c>
      <c r="U143" s="60" t="s">
        <v>384</v>
      </c>
      <c r="V143" s="60">
        <v>0.8525982</v>
      </c>
      <c r="W143" s="49">
        <v>45</v>
      </c>
      <c r="X143" s="30">
        <v>43.77772589306561</v>
      </c>
      <c r="Y143" s="31">
        <v>0.8589994089735583</v>
      </c>
      <c r="Z143" s="30" t="s">
        <v>381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216026</v>
      </c>
      <c r="H144" s="49">
        <v>42</v>
      </c>
      <c r="I144" s="60">
        <v>19.442104191162176</v>
      </c>
      <c r="J144" s="60">
        <v>0.9473172206087573</v>
      </c>
      <c r="K144" s="60" t="s">
        <v>382</v>
      </c>
      <c r="L144" s="60">
        <v>1.052809</v>
      </c>
      <c r="M144" s="49">
        <v>34</v>
      </c>
      <c r="N144" s="60">
        <v>15.738846249988427</v>
      </c>
      <c r="O144" s="60">
        <v>0.9327842252597617</v>
      </c>
      <c r="P144" s="60" t="s">
        <v>448</v>
      </c>
      <c r="Q144" s="60">
        <v>0.8145982</v>
      </c>
      <c r="R144" s="49">
        <v>52</v>
      </c>
      <c r="S144" s="60">
        <v>24.07117661762936</v>
      </c>
      <c r="T144" s="62">
        <v>0.7829646448679282</v>
      </c>
      <c r="U144" s="60" t="s">
        <v>376</v>
      </c>
      <c r="V144" s="60">
        <v>0.8312433</v>
      </c>
      <c r="W144" s="49">
        <v>97</v>
      </c>
      <c r="X144" s="30">
        <v>44.902002536731686</v>
      </c>
      <c r="Y144" s="31">
        <v>0.8810597822051636</v>
      </c>
      <c r="Z144" s="30" t="s">
        <v>378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102792</v>
      </c>
      <c r="H145" s="49">
        <v>25</v>
      </c>
      <c r="I145" s="60">
        <v>24.320958829480894</v>
      </c>
      <c r="J145" s="60">
        <v>1.1850395869885846</v>
      </c>
      <c r="K145" s="60" t="s">
        <v>450</v>
      </c>
      <c r="L145" s="60">
        <v>1.139246</v>
      </c>
      <c r="M145" s="49">
        <v>16</v>
      </c>
      <c r="N145" s="49">
        <v>15.565413650867772</v>
      </c>
      <c r="O145" s="49">
        <v>0.9225055053309952</v>
      </c>
      <c r="P145" s="49" t="s">
        <v>483</v>
      </c>
      <c r="Q145" s="60">
        <v>0.8392622</v>
      </c>
      <c r="R145" s="49">
        <v>26</v>
      </c>
      <c r="S145" s="60">
        <v>25.29379718266013</v>
      </c>
      <c r="T145" s="62">
        <v>0.8227328993123932</v>
      </c>
      <c r="U145" s="60" t="s">
        <v>384</v>
      </c>
      <c r="V145" s="60">
        <v>0.8525982</v>
      </c>
      <c r="W145" s="49">
        <v>45</v>
      </c>
      <c r="X145" s="30">
        <v>43.77772589306561</v>
      </c>
      <c r="Y145" s="31">
        <v>0.8589994089735583</v>
      </c>
      <c r="Z145" s="30" t="s">
        <v>381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116470</v>
      </c>
      <c r="H146" s="49">
        <v>17</v>
      </c>
      <c r="I146" s="60">
        <v>14.596033313299563</v>
      </c>
      <c r="J146" s="60">
        <v>0.7111922441272156</v>
      </c>
      <c r="K146" s="60" t="s">
        <v>425</v>
      </c>
      <c r="L146" s="60">
        <v>0.7195199</v>
      </c>
      <c r="M146" s="49">
        <v>19</v>
      </c>
      <c r="N146" s="49">
        <v>16.31321370309951</v>
      </c>
      <c r="O146" s="49">
        <v>0.9668248970634549</v>
      </c>
      <c r="P146" s="49" t="s">
        <v>465</v>
      </c>
      <c r="Q146" s="60">
        <v>0.828917</v>
      </c>
      <c r="R146" s="49">
        <v>27</v>
      </c>
      <c r="S146" s="60">
        <v>23.181935262299305</v>
      </c>
      <c r="T146" s="62">
        <v>0.7540402365169067</v>
      </c>
      <c r="U146" s="60" t="s">
        <v>397</v>
      </c>
      <c r="V146" s="60">
        <v>0.7998337</v>
      </c>
      <c r="W146" s="49">
        <v>54</v>
      </c>
      <c r="X146" s="30">
        <v>46.36387052459861</v>
      </c>
      <c r="Y146" s="31">
        <v>0.9097443178213447</v>
      </c>
      <c r="Z146" s="30" t="s">
        <v>385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61">
        <v>0</v>
      </c>
      <c r="I147" s="61" t="s">
        <v>364</v>
      </c>
      <c r="J147" s="61" t="s">
        <v>364</v>
      </c>
      <c r="K147" s="60" t="s">
        <v>389</v>
      </c>
      <c r="L147" s="60"/>
      <c r="M147" s="61">
        <v>0</v>
      </c>
      <c r="N147" s="61" t="s">
        <v>364</v>
      </c>
      <c r="O147" s="60" t="s">
        <v>364</v>
      </c>
      <c r="P147" s="60" t="s">
        <v>389</v>
      </c>
      <c r="Q147" s="60"/>
      <c r="R147" s="61">
        <v>0</v>
      </c>
      <c r="S147" s="61" t="s">
        <v>364</v>
      </c>
      <c r="T147" s="60" t="s">
        <v>364</v>
      </c>
      <c r="U147" s="60" t="s">
        <v>389</v>
      </c>
      <c r="V147" s="60"/>
      <c r="W147" s="61">
        <v>0</v>
      </c>
      <c r="X147" s="61" t="s">
        <v>364</v>
      </c>
      <c r="Y147" s="60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147371</v>
      </c>
      <c r="H148" s="33">
        <v>17</v>
      </c>
      <c r="I148" s="58">
        <v>11.535512414247036</v>
      </c>
      <c r="J148" s="58">
        <v>0.7850419393989627</v>
      </c>
      <c r="K148" s="58" t="s">
        <v>436</v>
      </c>
      <c r="L148" s="28">
        <v>0.6682101</v>
      </c>
      <c r="M148" s="33">
        <v>13</v>
      </c>
      <c r="N148" s="58">
        <v>8.821274199130087</v>
      </c>
      <c r="O148" s="58">
        <v>0.6923839610745046</v>
      </c>
      <c r="P148" s="58" t="s">
        <v>425</v>
      </c>
      <c r="Q148" s="28">
        <v>0.5607547</v>
      </c>
      <c r="R148" s="33">
        <v>23</v>
      </c>
      <c r="S148" s="28">
        <v>15.60686973692246</v>
      </c>
      <c r="T148" s="29">
        <v>0.6364918126758524</v>
      </c>
      <c r="U148" s="28" t="s">
        <v>403</v>
      </c>
      <c r="V148" s="28">
        <v>0.8003596</v>
      </c>
      <c r="W148" s="33">
        <v>46</v>
      </c>
      <c r="X148" s="28">
        <v>31.21373947384492</v>
      </c>
      <c r="Y148" s="29">
        <v>0.4835975812426333</v>
      </c>
      <c r="Z148" s="28" t="s">
        <v>462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232069</v>
      </c>
      <c r="H149" s="33">
        <v>17</v>
      </c>
      <c r="I149" s="58">
        <v>7.325407529657128</v>
      </c>
      <c r="J149" s="58">
        <v>0.5988224264233091</v>
      </c>
      <c r="K149" s="58" t="s">
        <v>426</v>
      </c>
      <c r="L149" s="28">
        <v>0.5987485</v>
      </c>
      <c r="M149" s="33">
        <v>22</v>
      </c>
      <c r="N149" s="28">
        <v>9.479939156026871</v>
      </c>
      <c r="O149" s="28">
        <v>0.8621528777575838</v>
      </c>
      <c r="P149" s="28" t="s">
        <v>424</v>
      </c>
      <c r="Q149" s="28">
        <v>0.4837893</v>
      </c>
      <c r="R149" s="33">
        <v>50</v>
      </c>
      <c r="S149" s="28">
        <v>21.545316263697433</v>
      </c>
      <c r="T149" s="29">
        <v>0.9841389432605685</v>
      </c>
      <c r="U149" s="28" t="s">
        <v>382</v>
      </c>
      <c r="V149" s="28">
        <v>0.6886504</v>
      </c>
      <c r="W149" s="33">
        <v>101</v>
      </c>
      <c r="X149" s="28">
        <v>43.52153885266882</v>
      </c>
      <c r="Y149" s="29">
        <v>0.6192687067827051</v>
      </c>
      <c r="Z149" s="28" t="s">
        <v>392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958411</v>
      </c>
      <c r="H150" s="33">
        <v>224</v>
      </c>
      <c r="I150" s="33">
        <v>23.37201889377313</v>
      </c>
      <c r="J150" s="33">
        <v>1.1485123645763033</v>
      </c>
      <c r="K150" s="33" t="s">
        <v>413</v>
      </c>
      <c r="L150" s="28">
        <v>0.8518365</v>
      </c>
      <c r="M150" s="33">
        <v>168</v>
      </c>
      <c r="N150" s="28">
        <v>17.529014170329848</v>
      </c>
      <c r="O150" s="28">
        <v>1.0465103237963709</v>
      </c>
      <c r="P150" s="28" t="s">
        <v>383</v>
      </c>
      <c r="Q150" s="28">
        <v>0.972719</v>
      </c>
      <c r="R150" s="33">
        <v>308</v>
      </c>
      <c r="S150" s="28">
        <v>32.13652597893805</v>
      </c>
      <c r="T150" s="29">
        <v>1.0516435035707306</v>
      </c>
      <c r="U150" s="28" t="s">
        <v>380</v>
      </c>
      <c r="V150" s="28">
        <v>1.014831</v>
      </c>
      <c r="W150" s="33">
        <v>504</v>
      </c>
      <c r="X150" s="28">
        <v>52.58704251098954</v>
      </c>
      <c r="Y150" s="29">
        <v>1.023733847840357</v>
      </c>
      <c r="Z150" s="28" t="s">
        <v>388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7">
        <v>0</v>
      </c>
      <c r="I151" s="57" t="s">
        <v>364</v>
      </c>
      <c r="J151" s="57" t="s">
        <v>364</v>
      </c>
      <c r="K151" s="28" t="s">
        <v>389</v>
      </c>
      <c r="L151" s="28"/>
      <c r="M151" s="57">
        <v>0</v>
      </c>
      <c r="N151" s="57">
        <v>0</v>
      </c>
      <c r="O151" s="28" t="s">
        <v>364</v>
      </c>
      <c r="P151" s="28" t="s">
        <v>389</v>
      </c>
      <c r="Q151" s="28"/>
      <c r="R151" s="57">
        <v>0</v>
      </c>
      <c r="S151" s="57">
        <v>0</v>
      </c>
      <c r="T151" s="58" t="s">
        <v>364</v>
      </c>
      <c r="U151" s="58" t="s">
        <v>389</v>
      </c>
      <c r="V151" s="28"/>
      <c r="W151" s="57">
        <v>0</v>
      </c>
      <c r="X151" s="57" t="s">
        <v>364</v>
      </c>
      <c r="Y151" s="58" t="s">
        <v>364</v>
      </c>
      <c r="Z151" s="58" t="s">
        <v>389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104537</v>
      </c>
      <c r="H152" s="33">
        <v>15</v>
      </c>
      <c r="I152" s="58">
        <v>14.348986483254732</v>
      </c>
      <c r="J152" s="58">
        <v>0.8987622977772074</v>
      </c>
      <c r="K152" s="58" t="s">
        <v>487</v>
      </c>
      <c r="L152" s="28">
        <v>0.2666937</v>
      </c>
      <c r="M152" s="33">
        <v>12</v>
      </c>
      <c r="N152" s="58">
        <v>11.479189186603787</v>
      </c>
      <c r="O152" s="58">
        <v>0.8414843246162397</v>
      </c>
      <c r="P152" s="58" t="s">
        <v>434</v>
      </c>
      <c r="Q152" s="28">
        <v>0.6045098</v>
      </c>
      <c r="R152" s="33">
        <v>23</v>
      </c>
      <c r="S152" s="28">
        <v>22.001779274323923</v>
      </c>
      <c r="T152" s="29">
        <v>0.8502359623268032</v>
      </c>
      <c r="U152" s="28" t="s">
        <v>424</v>
      </c>
      <c r="V152" s="28">
        <v>0.7697466</v>
      </c>
      <c r="W152" s="33">
        <v>50</v>
      </c>
      <c r="X152" s="28">
        <v>47.82995494418244</v>
      </c>
      <c r="Y152" s="29">
        <v>0.7766711045708192</v>
      </c>
      <c r="Z152" s="28" t="s">
        <v>376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111039</v>
      </c>
      <c r="H153" s="33">
        <v>18</v>
      </c>
      <c r="I153" s="58">
        <v>16.210520627887497</v>
      </c>
      <c r="J153" s="58">
        <v>0.7898581961520368</v>
      </c>
      <c r="K153" s="58" t="s">
        <v>424</v>
      </c>
      <c r="L153" s="28">
        <v>0.6904759</v>
      </c>
      <c r="M153" s="33">
        <v>7</v>
      </c>
      <c r="N153" s="28">
        <v>6.304091355289583</v>
      </c>
      <c r="O153" s="28">
        <v>0.37362058675774146</v>
      </c>
      <c r="P153" s="28" t="s">
        <v>495</v>
      </c>
      <c r="Q153" s="28">
        <v>0.8551161</v>
      </c>
      <c r="R153" s="33">
        <v>29</v>
      </c>
      <c r="S153" s="28">
        <v>26.116949900485416</v>
      </c>
      <c r="T153" s="29">
        <v>0.8495076384795731</v>
      </c>
      <c r="U153" s="28" t="s">
        <v>394</v>
      </c>
      <c r="V153" s="28">
        <v>0.8785166</v>
      </c>
      <c r="W153" s="33">
        <v>37</v>
      </c>
      <c r="X153" s="28">
        <v>33.32162573510208</v>
      </c>
      <c r="Y153" s="29">
        <v>0.6538315142821232</v>
      </c>
      <c r="Z153" s="28" t="s">
        <v>403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155255</v>
      </c>
      <c r="H154" s="33">
        <v>25</v>
      </c>
      <c r="I154" s="58">
        <v>16.102540980966797</v>
      </c>
      <c r="J154" s="58">
        <v>1.0472721067571251</v>
      </c>
      <c r="K154" s="58" t="s">
        <v>443</v>
      </c>
      <c r="L154" s="28">
        <v>0.7227002</v>
      </c>
      <c r="M154" s="33">
        <v>13</v>
      </c>
      <c r="N154" s="28">
        <v>8.373321310102734</v>
      </c>
      <c r="O154" s="28">
        <v>0.6332092805712473</v>
      </c>
      <c r="P154" s="28" t="s">
        <v>444</v>
      </c>
      <c r="Q154" s="28">
        <v>0.6656421</v>
      </c>
      <c r="R154" s="33">
        <v>20</v>
      </c>
      <c r="S154" s="28">
        <v>12.882032784773438</v>
      </c>
      <c r="T154" s="29">
        <v>0.5102238073582349</v>
      </c>
      <c r="U154" s="28" t="s">
        <v>438</v>
      </c>
      <c r="V154" s="28">
        <v>0.6226882</v>
      </c>
      <c r="W154" s="33">
        <v>80</v>
      </c>
      <c r="X154" s="28">
        <v>51.52813113909375</v>
      </c>
      <c r="Y154" s="29">
        <v>0.8184666394898941</v>
      </c>
      <c r="Z154" s="28" t="s">
        <v>376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7 R1:R7 W1:W23 H14:H16 H21 H23 H26:H30 H46 H51 H54:H55 H58:H60 H63 H65 H67:H69 H71:H73 H80:H84 H75:H78 H91 H93:H98 H101 H107:H109 H111 H116:H120 H123:H126 H132 H135:H136 H138:H146 H150:H151 H155:H65536 M9:M12 M14:M16 M18:M19 M21:M23 M25:M30 M32:M36 M100:M102 M97 R25:R36 R38:R97 W38:W97 W25:W36 H32:H36 H48:H49 H113:H114 M38:M41 W100:W65536 H18:H19 H38:H40 H42:H43 H87:H89 M45:M51 M43 M53:M54 M56:M95 M117:M126 M130:M132 M134:M65536 R113:R115 R117:R65536 R9:R23 M104:M111 M113:M114 R100:R111">
    <cfRule type="cellIs" priority="173" dxfId="94" operator="between" stopIfTrue="1">
      <formula>1</formula>
      <formula>4</formula>
    </cfRule>
  </conditionalFormatting>
  <conditionalFormatting sqref="H13">
    <cfRule type="cellIs" priority="172" dxfId="94" operator="between" stopIfTrue="1">
      <formula>1</formula>
      <formula>4</formula>
    </cfRule>
  </conditionalFormatting>
  <conditionalFormatting sqref="H25">
    <cfRule type="cellIs" priority="168" dxfId="94" operator="between" stopIfTrue="1">
      <formula>1</formula>
      <formula>4</formula>
    </cfRule>
  </conditionalFormatting>
  <conditionalFormatting sqref="H62">
    <cfRule type="cellIs" priority="162" dxfId="94" operator="between" stopIfTrue="1">
      <formula>1</formula>
      <formula>4</formula>
    </cfRule>
  </conditionalFormatting>
  <conditionalFormatting sqref="H66">
    <cfRule type="cellIs" priority="160" dxfId="94" operator="between" stopIfTrue="1">
      <formula>1</formula>
      <formula>4</formula>
    </cfRule>
  </conditionalFormatting>
  <conditionalFormatting sqref="H70">
    <cfRule type="cellIs" priority="159" dxfId="94" operator="between" stopIfTrue="1">
      <formula>1</formula>
      <formula>4</formula>
    </cfRule>
  </conditionalFormatting>
  <conditionalFormatting sqref="H102">
    <cfRule type="cellIs" priority="153" dxfId="94" operator="between" stopIfTrue="1">
      <formula>1</formula>
      <formula>4</formula>
    </cfRule>
  </conditionalFormatting>
  <conditionalFormatting sqref="H106">
    <cfRule type="cellIs" priority="150" dxfId="94" operator="between" stopIfTrue="1">
      <formula>1</formula>
      <formula>4</formula>
    </cfRule>
  </conditionalFormatting>
  <conditionalFormatting sqref="H130">
    <cfRule type="cellIs" priority="140" dxfId="94" operator="between" stopIfTrue="1">
      <formula>1</formula>
      <formula>4</formula>
    </cfRule>
  </conditionalFormatting>
  <conditionalFormatting sqref="H149">
    <cfRule type="cellIs" priority="139" dxfId="94" operator="between" stopIfTrue="1">
      <formula>1</formula>
      <formula>4</formula>
    </cfRule>
  </conditionalFormatting>
  <conditionalFormatting sqref="M13">
    <cfRule type="cellIs" priority="135" dxfId="94" operator="between" stopIfTrue="1">
      <formula>1</formula>
      <formula>4</formula>
    </cfRule>
  </conditionalFormatting>
  <conditionalFormatting sqref="M20">
    <cfRule type="cellIs" priority="133" dxfId="94" operator="between" stopIfTrue="1">
      <formula>1</formula>
      <formula>4</formula>
    </cfRule>
  </conditionalFormatting>
  <conditionalFormatting sqref="M96">
    <cfRule type="cellIs" priority="129" dxfId="94" operator="between" stopIfTrue="1">
      <formula>1</formula>
      <formula>4</formula>
    </cfRule>
  </conditionalFormatting>
  <conditionalFormatting sqref="W24">
    <cfRule type="cellIs" priority="125" dxfId="94" operator="between" stopIfTrue="1">
      <formula>1</formula>
      <formula>4</formula>
    </cfRule>
  </conditionalFormatting>
  <conditionalFormatting sqref="H47">
    <cfRule type="cellIs" priority="121" dxfId="94" operator="between" stopIfTrue="1">
      <formula>1</formula>
      <formula>4</formula>
    </cfRule>
  </conditionalFormatting>
  <conditionalFormatting sqref="H44">
    <cfRule type="cellIs" priority="119" dxfId="94" operator="between" stopIfTrue="1">
      <formula>1</formula>
      <formula>4</formula>
    </cfRule>
  </conditionalFormatting>
  <conditionalFormatting sqref="H52">
    <cfRule type="cellIs" priority="118" dxfId="94" operator="between" stopIfTrue="1">
      <formula>1</formula>
      <formula>4</formula>
    </cfRule>
  </conditionalFormatting>
  <conditionalFormatting sqref="H57">
    <cfRule type="cellIs" priority="115" dxfId="94" operator="between" stopIfTrue="1">
      <formula>1</formula>
      <formula>4</formula>
    </cfRule>
  </conditionalFormatting>
  <conditionalFormatting sqref="H64">
    <cfRule type="cellIs" priority="114" dxfId="94" operator="between" stopIfTrue="1">
      <formula>1</formula>
      <formula>4</formula>
    </cfRule>
  </conditionalFormatting>
  <conditionalFormatting sqref="H61">
    <cfRule type="cellIs" priority="113" dxfId="94" operator="between" stopIfTrue="1">
      <formula>1</formula>
      <formula>4</formula>
    </cfRule>
  </conditionalFormatting>
  <conditionalFormatting sqref="H92">
    <cfRule type="cellIs" priority="108" dxfId="94" operator="between" stopIfTrue="1">
      <formula>1</formula>
      <formula>4</formula>
    </cfRule>
  </conditionalFormatting>
  <conditionalFormatting sqref="H110">
    <cfRule type="cellIs" priority="105" dxfId="94" operator="between" stopIfTrue="1">
      <formula>1</formula>
      <formula>4</formula>
    </cfRule>
  </conditionalFormatting>
  <conditionalFormatting sqref="H112">
    <cfRule type="cellIs" priority="104" dxfId="94" operator="between" stopIfTrue="1">
      <formula>1</formula>
      <formula>4</formula>
    </cfRule>
  </conditionalFormatting>
  <conditionalFormatting sqref="H128">
    <cfRule type="cellIs" priority="98" dxfId="94" operator="between" stopIfTrue="1">
      <formula>1</formula>
      <formula>4</formula>
    </cfRule>
  </conditionalFormatting>
  <conditionalFormatting sqref="H148">
    <cfRule type="cellIs" priority="95" dxfId="94" operator="between" stopIfTrue="1">
      <formula>1</formula>
      <formula>4</formula>
    </cfRule>
  </conditionalFormatting>
  <conditionalFormatting sqref="H152">
    <cfRule type="cellIs" priority="94" dxfId="94" operator="between" stopIfTrue="1">
      <formula>1</formula>
      <formula>4</formula>
    </cfRule>
  </conditionalFormatting>
  <conditionalFormatting sqref="M8">
    <cfRule type="cellIs" priority="88" dxfId="94" operator="between" stopIfTrue="1">
      <formula>1</formula>
      <formula>4</formula>
    </cfRule>
  </conditionalFormatting>
  <conditionalFormatting sqref="H20">
    <cfRule type="cellIs" priority="73" dxfId="94" operator="between" stopIfTrue="1">
      <formula>1</formula>
      <formula>4</formula>
    </cfRule>
  </conditionalFormatting>
  <conditionalFormatting sqref="H22">
    <cfRule type="cellIs" priority="72" dxfId="94" operator="between" stopIfTrue="1">
      <formula>1</formula>
      <formula>4</formula>
    </cfRule>
  </conditionalFormatting>
  <conditionalFormatting sqref="H31">
    <cfRule type="cellIs" priority="71" dxfId="94" operator="between" stopIfTrue="1">
      <formula>1</formula>
      <formula>4</formula>
    </cfRule>
  </conditionalFormatting>
  <conditionalFormatting sqref="H37">
    <cfRule type="cellIs" priority="70" dxfId="94" operator="between" stopIfTrue="1">
      <formula>1</formula>
      <formula>4</formula>
    </cfRule>
  </conditionalFormatting>
  <conditionalFormatting sqref="H45">
    <cfRule type="cellIs" priority="69" dxfId="94" operator="between" stopIfTrue="1">
      <formula>1</formula>
      <formula>4</formula>
    </cfRule>
  </conditionalFormatting>
  <conditionalFormatting sqref="H50">
    <cfRule type="cellIs" priority="68" dxfId="94" operator="between" stopIfTrue="1">
      <formula>1</formula>
      <formula>4</formula>
    </cfRule>
  </conditionalFormatting>
  <conditionalFormatting sqref="H41">
    <cfRule type="cellIs" priority="67" dxfId="94" operator="between" stopIfTrue="1">
      <formula>1</formula>
      <formula>4</formula>
    </cfRule>
  </conditionalFormatting>
  <conditionalFormatting sqref="H53">
    <cfRule type="cellIs" priority="66" dxfId="94" operator="between" stopIfTrue="1">
      <formula>1</formula>
      <formula>4</formula>
    </cfRule>
  </conditionalFormatting>
  <conditionalFormatting sqref="H79">
    <cfRule type="cellIs" priority="64" dxfId="94" operator="between" stopIfTrue="1">
      <formula>1</formula>
      <formula>4</formula>
    </cfRule>
  </conditionalFormatting>
  <conditionalFormatting sqref="H74">
    <cfRule type="cellIs" priority="63" dxfId="94" operator="between" stopIfTrue="1">
      <formula>1</formula>
      <formula>4</formula>
    </cfRule>
  </conditionalFormatting>
  <conditionalFormatting sqref="H85">
    <cfRule type="cellIs" priority="62" dxfId="94" operator="between" stopIfTrue="1">
      <formula>1</formula>
      <formula>4</formula>
    </cfRule>
  </conditionalFormatting>
  <conditionalFormatting sqref="H90">
    <cfRule type="cellIs" priority="61" dxfId="94" operator="between" stopIfTrue="1">
      <formula>1</formula>
      <formula>4</formula>
    </cfRule>
  </conditionalFormatting>
  <conditionalFormatting sqref="H100">
    <cfRule type="cellIs" priority="60" dxfId="94" operator="between" stopIfTrue="1">
      <formula>1</formula>
      <formula>4</formula>
    </cfRule>
  </conditionalFormatting>
  <conditionalFormatting sqref="H104:H105">
    <cfRule type="cellIs" priority="59" dxfId="94" operator="between" stopIfTrue="1">
      <formula>1</formula>
      <formula>4</formula>
    </cfRule>
  </conditionalFormatting>
  <conditionalFormatting sqref="H121">
    <cfRule type="cellIs" priority="58" dxfId="94" operator="between" stopIfTrue="1">
      <formula>1</formula>
      <formula>4</formula>
    </cfRule>
  </conditionalFormatting>
  <conditionalFormatting sqref="H127">
    <cfRule type="cellIs" priority="56" dxfId="94" operator="between" stopIfTrue="1">
      <formula>1</formula>
      <formula>4</formula>
    </cfRule>
  </conditionalFormatting>
  <conditionalFormatting sqref="H129">
    <cfRule type="cellIs" priority="55" dxfId="94" operator="between" stopIfTrue="1">
      <formula>1</formula>
      <formula>4</formula>
    </cfRule>
  </conditionalFormatting>
  <conditionalFormatting sqref="H131">
    <cfRule type="cellIs" priority="54" dxfId="94" operator="between" stopIfTrue="1">
      <formula>1</formula>
      <formula>4</formula>
    </cfRule>
  </conditionalFormatting>
  <conditionalFormatting sqref="H133">
    <cfRule type="cellIs" priority="53" dxfId="94" operator="between" stopIfTrue="1">
      <formula>1</formula>
      <formula>4</formula>
    </cfRule>
  </conditionalFormatting>
  <conditionalFormatting sqref="H137">
    <cfRule type="cellIs" priority="52" dxfId="94" operator="between" stopIfTrue="1">
      <formula>1</formula>
      <formula>4</formula>
    </cfRule>
  </conditionalFormatting>
  <conditionalFormatting sqref="H134">
    <cfRule type="cellIs" priority="51" dxfId="94" operator="between" stopIfTrue="1">
      <formula>1</formula>
      <formula>4</formula>
    </cfRule>
  </conditionalFormatting>
  <conditionalFormatting sqref="H154">
    <cfRule type="cellIs" priority="50" dxfId="94" operator="between" stopIfTrue="1">
      <formula>1</formula>
      <formula>4</formula>
    </cfRule>
  </conditionalFormatting>
  <conditionalFormatting sqref="H153">
    <cfRule type="cellIs" priority="49" dxfId="94" operator="between" stopIfTrue="1">
      <formula>1</formula>
      <formula>4</formula>
    </cfRule>
  </conditionalFormatting>
  <conditionalFormatting sqref="M17">
    <cfRule type="cellIs" priority="48" dxfId="94" operator="between" stopIfTrue="1">
      <formula>1</formula>
      <formula>4</formula>
    </cfRule>
  </conditionalFormatting>
  <conditionalFormatting sqref="M37">
    <cfRule type="cellIs" priority="47" dxfId="94" operator="between" stopIfTrue="1">
      <formula>1</formula>
      <formula>4</formula>
    </cfRule>
  </conditionalFormatting>
  <conditionalFormatting sqref="M44">
    <cfRule type="cellIs" priority="46" dxfId="94" operator="between" stopIfTrue="1">
      <formula>1</formula>
      <formula>4</formula>
    </cfRule>
  </conditionalFormatting>
  <conditionalFormatting sqref="M42">
    <cfRule type="cellIs" priority="45" dxfId="94" operator="between" stopIfTrue="1">
      <formula>1</formula>
      <formula>4</formula>
    </cfRule>
  </conditionalFormatting>
  <conditionalFormatting sqref="M52">
    <cfRule type="cellIs" priority="44" dxfId="94" operator="between" stopIfTrue="1">
      <formula>1</formula>
      <formula>4</formula>
    </cfRule>
  </conditionalFormatting>
  <conditionalFormatting sqref="M55">
    <cfRule type="cellIs" priority="43" dxfId="94" operator="between" stopIfTrue="1">
      <formula>1</formula>
      <formula>4</formula>
    </cfRule>
  </conditionalFormatting>
  <conditionalFormatting sqref="M115">
    <cfRule type="cellIs" priority="41" dxfId="94" operator="between" stopIfTrue="1">
      <formula>1</formula>
      <formula>4</formula>
    </cfRule>
  </conditionalFormatting>
  <conditionalFormatting sqref="M133">
    <cfRule type="cellIs" priority="39" dxfId="94" operator="between" stopIfTrue="1">
      <formula>1</formula>
      <formula>4</formula>
    </cfRule>
  </conditionalFormatting>
  <conditionalFormatting sqref="M129">
    <cfRule type="cellIs" priority="38" dxfId="94" operator="between" stopIfTrue="1">
      <formula>1</formula>
      <formula>4</formula>
    </cfRule>
  </conditionalFormatting>
  <conditionalFormatting sqref="R112">
    <cfRule type="cellIs" priority="37" dxfId="94" operator="between" stopIfTrue="1">
      <formula>1</formula>
      <formula>4</formula>
    </cfRule>
  </conditionalFormatting>
  <conditionalFormatting sqref="R116">
    <cfRule type="cellIs" priority="36" dxfId="94" operator="between" stopIfTrue="1">
      <formula>1</formula>
      <formula>4</formula>
    </cfRule>
  </conditionalFormatting>
  <conditionalFormatting sqref="R8">
    <cfRule type="cellIs" priority="35" dxfId="94" operator="between" stopIfTrue="1">
      <formula>1</formula>
      <formula>4</formula>
    </cfRule>
  </conditionalFormatting>
  <conditionalFormatting sqref="W37">
    <cfRule type="cellIs" priority="33" dxfId="94" operator="between" stopIfTrue="1">
      <formula>1</formula>
      <formula>4</formula>
    </cfRule>
  </conditionalFormatting>
  <conditionalFormatting sqref="H17">
    <cfRule type="cellIs" priority="32" dxfId="94" operator="between" stopIfTrue="1">
      <formula>1</formula>
      <formula>4</formula>
    </cfRule>
  </conditionalFormatting>
  <conditionalFormatting sqref="H24">
    <cfRule type="cellIs" priority="31" dxfId="94" operator="between" stopIfTrue="1">
      <formula>1</formula>
      <formula>4</formula>
    </cfRule>
  </conditionalFormatting>
  <conditionalFormatting sqref="H56">
    <cfRule type="cellIs" priority="30" dxfId="94" operator="between" stopIfTrue="1">
      <formula>1</formula>
      <formula>4</formula>
    </cfRule>
  </conditionalFormatting>
  <conditionalFormatting sqref="H99">
    <cfRule type="cellIs" priority="29" dxfId="94" operator="between" stopIfTrue="1">
      <formula>1</formula>
      <formula>4</formula>
    </cfRule>
  </conditionalFormatting>
  <conditionalFormatting sqref="H103">
    <cfRule type="cellIs" priority="28" dxfId="94" operator="between" stopIfTrue="1">
      <formula>1</formula>
      <formula>4</formula>
    </cfRule>
  </conditionalFormatting>
  <conditionalFormatting sqref="H115">
    <cfRule type="cellIs" priority="27" dxfId="94" operator="between" stopIfTrue="1">
      <formula>1</formula>
      <formula>4</formula>
    </cfRule>
  </conditionalFormatting>
  <conditionalFormatting sqref="H122">
    <cfRule type="cellIs" priority="26" dxfId="94" operator="between" stopIfTrue="1">
      <formula>1</formula>
      <formula>4</formula>
    </cfRule>
  </conditionalFormatting>
  <conditionalFormatting sqref="I151">
    <cfRule type="cellIs" priority="25" dxfId="94" operator="between" stopIfTrue="1">
      <formula>1</formula>
      <formula>4</formula>
    </cfRule>
  </conditionalFormatting>
  <conditionalFormatting sqref="N151">
    <cfRule type="cellIs" priority="24" dxfId="94" operator="between" stopIfTrue="1">
      <formula>1</formula>
      <formula>4</formula>
    </cfRule>
  </conditionalFormatting>
  <conditionalFormatting sqref="N147">
    <cfRule type="cellIs" priority="23" dxfId="94" operator="between" stopIfTrue="1">
      <formula>1</formula>
      <formula>4</formula>
    </cfRule>
  </conditionalFormatting>
  <conditionalFormatting sqref="M24">
    <cfRule type="cellIs" priority="22" dxfId="94" operator="between" stopIfTrue="1">
      <formula>1</formula>
      <formula>4</formula>
    </cfRule>
  </conditionalFormatting>
  <conditionalFormatting sqref="M31">
    <cfRule type="cellIs" priority="21" dxfId="94" operator="between" stopIfTrue="1">
      <formula>1</formula>
      <formula>4</formula>
    </cfRule>
  </conditionalFormatting>
  <conditionalFormatting sqref="M98:M99">
    <cfRule type="cellIs" priority="20" dxfId="94" operator="between" stopIfTrue="1">
      <formula>1</formula>
      <formula>4</formula>
    </cfRule>
  </conditionalFormatting>
  <conditionalFormatting sqref="M103">
    <cfRule type="cellIs" priority="18" dxfId="94" operator="between" stopIfTrue="1">
      <formula>1</formula>
      <formula>4</formula>
    </cfRule>
  </conditionalFormatting>
  <conditionalFormatting sqref="M116">
    <cfRule type="cellIs" priority="17" dxfId="94" operator="between" stopIfTrue="1">
      <formula>1</formula>
      <formula>4</formula>
    </cfRule>
  </conditionalFormatting>
  <conditionalFormatting sqref="M112">
    <cfRule type="cellIs" priority="16" dxfId="94" operator="between" stopIfTrue="1">
      <formula>1</formula>
      <formula>4</formula>
    </cfRule>
  </conditionalFormatting>
  <conditionalFormatting sqref="M127">
    <cfRule type="cellIs" priority="15" dxfId="94" operator="between" stopIfTrue="1">
      <formula>1</formula>
      <formula>4</formula>
    </cfRule>
  </conditionalFormatting>
  <conditionalFormatting sqref="M128">
    <cfRule type="cellIs" priority="14" dxfId="94" operator="between" stopIfTrue="1">
      <formula>1</formula>
      <formula>4</formula>
    </cfRule>
  </conditionalFormatting>
  <conditionalFormatting sqref="N86">
    <cfRule type="cellIs" priority="13" dxfId="94" operator="between" stopIfTrue="1">
      <formula>1</formula>
      <formula>4</formula>
    </cfRule>
  </conditionalFormatting>
  <conditionalFormatting sqref="S86">
    <cfRule type="cellIs" priority="12" dxfId="94" operator="between" stopIfTrue="1">
      <formula>1</formula>
      <formula>4</formula>
    </cfRule>
  </conditionalFormatting>
  <conditionalFormatting sqref="X86">
    <cfRule type="cellIs" priority="11" dxfId="94" operator="between" stopIfTrue="1">
      <formula>1</formula>
      <formula>4</formula>
    </cfRule>
  </conditionalFormatting>
  <conditionalFormatting sqref="R24">
    <cfRule type="cellIs" priority="10" dxfId="94" operator="between" stopIfTrue="1">
      <formula>1</formula>
      <formula>4</formula>
    </cfRule>
  </conditionalFormatting>
  <conditionalFormatting sqref="R37">
    <cfRule type="cellIs" priority="9" dxfId="94" operator="between" stopIfTrue="1">
      <formula>1</formula>
      <formula>4</formula>
    </cfRule>
  </conditionalFormatting>
  <conditionalFormatting sqref="R98">
    <cfRule type="cellIs" priority="8" dxfId="94" operator="between" stopIfTrue="1">
      <formula>1</formula>
      <formula>4</formula>
    </cfRule>
  </conditionalFormatting>
  <conditionalFormatting sqref="R99">
    <cfRule type="cellIs" priority="7" dxfId="94" operator="between" stopIfTrue="1">
      <formula>1</formula>
      <formula>4</formula>
    </cfRule>
  </conditionalFormatting>
  <conditionalFormatting sqref="S147">
    <cfRule type="cellIs" priority="6" dxfId="94" operator="between" stopIfTrue="1">
      <formula>1</formula>
      <formula>4</formula>
    </cfRule>
  </conditionalFormatting>
  <conditionalFormatting sqref="X147">
    <cfRule type="cellIs" priority="5" dxfId="94" operator="between" stopIfTrue="1">
      <formula>1</formula>
      <formula>4</formula>
    </cfRule>
  </conditionalFormatting>
  <conditionalFormatting sqref="S151">
    <cfRule type="cellIs" priority="4" dxfId="94" operator="between" stopIfTrue="1">
      <formula>1</formula>
      <formula>4</formula>
    </cfRule>
  </conditionalFormatting>
  <conditionalFormatting sqref="X151">
    <cfRule type="cellIs" priority="3" dxfId="94" operator="between" stopIfTrue="1">
      <formula>1</formula>
      <formula>4</formula>
    </cfRule>
  </conditionalFormatting>
  <conditionalFormatting sqref="W98">
    <cfRule type="cellIs" priority="2" dxfId="94" operator="between" stopIfTrue="1">
      <formula>1</formula>
      <formula>4</formula>
    </cfRule>
  </conditionalFormatting>
  <conditionalFormatting sqref="W99">
    <cfRule type="cellIs" priority="1" dxfId="9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2015-01-07T11:08:59Z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