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<sst xmlns="http://schemas.openxmlformats.org/spreadsheetml/2006/main" count="1845" uniqueCount="571">
  <si>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</si>
  <si>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</si>
  <si>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</si>
  <si>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</si>
  <si>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</si>
  <si>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</si>
  <si>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</si>
  <si>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</si>
  <si>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</si>
  <si>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</si>
  <si>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</si>
  <si>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</si>
  <si>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</si>
  <si>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</si>
  <si>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</si>
  <si>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</si>
  <si>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</si>
  <si>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</si>
  <si>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</si>
  <si>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</si>
  <si>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</si>
  <si>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</si>
  <si>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</si>
  <si>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</si>
  <si>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</si>
  <si>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</si>
  <si>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</si>
  <si>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</si>
  <si>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</si>
  <si>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</si>
  <si>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</si>
  <si>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</si>
  <si>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</si>
  <si>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</si>
  <si>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</si>
  <si>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</si>
  <si>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</si>
  <si>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</si>
  <si>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</si>
  <si>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</si>
  <si>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</si>
  <si>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</si>
  <si>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</si>
  <si>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</si>
  <si>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</si>
  <si>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</si>
  <si>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</si>
  <si>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</si>
  <si>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</si>
  <si>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</si>
  <si>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</si>
  <si>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</si>
  <si>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</si>
  <si>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</si>
  <si>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</si>
  <si>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</si>
  <si>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</si>
  <si>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</si>
  <si>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</si>
  <si>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</si>
  <si>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</si>
  <si>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</si>
  <si>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</si>
  <si>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</si>
  <si>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</si>
  <si>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</si>
  <si>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</si>
  <si>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</si>
  <si>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</si>
  <si>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</si>
  <si>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</si>
  <si>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</si>
  <si>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</si>
  <si>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</si>
  <si>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</si>
  <si>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</si>
  <si>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</si>
  <si>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</si>
  <si>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</si>
  <si>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</si>
  <si>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</si>
  <si>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</si>
  <si>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</si>
  <si>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</si>
  <si>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</si>
  <si>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</si>
  <si>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</si>
  <si>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</si>
  <si>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</si>
  <si>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</si>
  <si>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</si>
  <si>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</si>
  <si>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</si>
  <si>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</si>
  <si>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</si>
  <si>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</si>
  <si>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</si>
  <si>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</si>
  <si>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</si>
  <si>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</si>
  <si>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</si>
  <si>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</si>
  <si>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</si>
  <si>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</si>
  <si>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</si>
  <si>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</si>
  <si>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</si>
  <si>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</si>
  <si>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</si>
  <si>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</si>
  <si>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</si>
  <si>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</si>
  <si>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</si>
  <si>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</si>
  <si>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</si>
  <si>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</si>
  <si>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</si>
  <si>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</si>
  <si>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</si>
  <si>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</si>
  <si>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</si>
  <si>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</si>
  <si>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</si>
  <si>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</si>
  <si>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</si>
  <si>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</si>
  <si>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</si>
  <si>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</si>
  <si>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</si>
  <si>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</si>
  <si>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</si>
  <si>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</si>
  <si>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</si>
  <si>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</si>
  <si>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</si>
  <si>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</si>
  <si>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</si>
  <si>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</si>
  <si>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</si>
  <si>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</si>
  <si>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</si>
  <si>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</si>
  <si>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</si>
  <si>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</si>
  <si>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</si>
  <si>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</si>
  <si>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</si>
  <si>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</si>
  <si>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</si>
  <si>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</si>
  <si>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</si>
  <si>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</si>
  <si>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</si>
  <si>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</si>
  <si>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</si>
  <si>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</si>
  <si>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</si>
  <si>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</si>
  <si>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</si>
  <si>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</si>
  <si>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</si>
  <si>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</si>
  <si>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</si>
  <si>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</si>
  <si>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</si>
  <si>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</si>
  <si>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</si>
  <si>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</si>
  <si>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</si>
  <si>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</si>
  <si>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</si>
  <si>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</si>
  <si>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</si>
  <si>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</si>
  <si>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</si>
  <si>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</si>
  <si>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</si>
  <si>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</si>
  <si>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</si>
  <si>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</si>
  <si>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</si>
  <si>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</si>
  <si>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</si>
  <si>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</si>
  <si>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</si>
  <si>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</si>
  <si>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</si>
  <si>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</si>
  <si>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</si>
  <si>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</si>
  <si>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</si>
  <si>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</si>
  <si>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</si>
  <si>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</si>
  <si>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</si>
  <si>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</si>
  <si>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</si>
  <si>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</si>
  <si>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</si>
  <si>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</si>
  <si>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</si>
  <si>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</si>
  <si>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</si>
  <si>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</si>
  <si>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</si>
  <si>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</si>
  <si>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</si>
  <si>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</si>
  <si>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</si>
  <si>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</si>
  <si>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</si>
  <si>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</si>
  <si>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</si>
  <si>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</si>
  <si>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</si>
  <si>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</si>
  <si>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</si>
  <si>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</si>
  <si>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</si>
  <si>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</si>
  <si>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</si>
  <si>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</si>
  <si>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</si>
  <si>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</si>
  <si>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</si>
  <si>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</si>
  <si>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</si>
  <si>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</si>
  <si>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</si>
  <si>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</si>
  <si>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</si>
  <si>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</si>
  <si>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</si>
  <si>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</si>
  <si>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</si>
  <si>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</si>
  <si>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</si>
  <si>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</si>
  <si>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</si>
  <si>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</si>
  <si>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</si>
  <si>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</si>
  <si>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</si>
  <si>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</si>
  <si>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</si>
  <si>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</si>
  <si>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</si>
  <si>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</si>
  <si>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</si>
  <si>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</si>
  <si>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</si>
  <si>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</si>
  <si>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</si>
  <si>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</si>
  <si>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</si>
  <si>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</si>
  <si>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</si>
  <si>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</si>
  <si>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</si>
  <si>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</si>
  <si>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</si>
  <si>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</si>
  <si>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</si>
  <si>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</si>
  <si>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</si>
  <si>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</si>
  <si>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</si>
  <si>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</si>
  <si>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</si>
  <si>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</si>
  <si>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</si>
  <si>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</si>
  <si>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</si>
  <si>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</si>
  <si>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</si>
  <si>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</si>
  <si>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</si>
  <si>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</si>
  <si>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</si>
  <si>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</si>
  <si>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</si>
  <si>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</si>
  <si>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</si>
  <si>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</si>
  <si>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</si>
  <si>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</si>
  <si>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</si>
  <si>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</si>
  <si>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</si>
  <si>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</si>
  <si>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</si>
  <si>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</si>
  <si>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</si>
  <si>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</si>
  <si>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</si>
  <si>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</si>
  <si>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</si>
  <si>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</si>
  <si>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</si>
  <si>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</si>
  <si>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</si>
  <si>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</si>
  <si>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</si>
  <si>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</si>
  <si>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</si>
  <si>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</si>
  <si>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</si>
  <si>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</si>
  <si>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</si>
  <si>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</si>
  <si>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</si>
  <si>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</si>
  <si>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</si>
  <si>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</si>
  <si>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</si>
  <si>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</si>
  <si>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</si>
  <si>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</si>
  <si>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</si>
  <si>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</si>
  <si>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</si>
  <si>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</si>
  <si>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</si>
  <si>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</si>
  <si>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</si>
  <si>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</si>
  <si>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</si>
  <si>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</si>
  <si>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</si>
  <si>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</si>
  <si>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</si>
  <si>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</si>
  <si>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</si>
  <si>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</si>
  <si>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</si>
  <si>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</si>
  <si>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</si>
  <si>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</si>
  <si>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</si>
  <si>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</si>
  <si>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</si>
  <si>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</si>
  <si>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</si>
  <si>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</si>
  <si>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</si>
  <si>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</si>
  <si>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</si>
  <si>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</si>
  <si>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</si>
  <si>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</si>
  <si>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</si>
  <si>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</si>
  <si>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</si>
  <si>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</si>
  <si>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</si>
  <si>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</si>
  <si>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</si>
  <si>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</si>
  <si>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</si>
  <si>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</si>
  <si>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</si>
  <si>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</si>
  <si>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</si>
  <si>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</si>
  <si>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</si>
  <si>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</si>
  <si>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</si>
  <si>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</si>
  <si>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</si>
  <si>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</si>
  <si>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</si>
  <si>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</si>
  <si>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</si>
  <si>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</si>
  <si>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</si>
  <si>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</si>
  <si>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</si>
  <si>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</si>
  <si>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</si>
  <si>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</si>
  <si>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</si>
  <si>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</si>
  <si>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</si>
  <si>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</si>
  <si>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</si>
  <si>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</si>
  <si>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</si>
  <si>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</si>
  <si>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</si>
  <si>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</si>
  <si>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</si>
  <si>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</si>
  <si>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</si>
  <si>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</si>
  <si>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</si>
  <si>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</si>
  <si>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</si>
  <si>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</si>
  <si>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</si>
  <si>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</si>
  <si>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</si>
  <si>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(0.3: 0.9)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</si>
  <si>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</si>
  <si>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</si>
  <si>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</si>
  <si>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</si>
  <si>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</si>
  <si>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</si>
  <si>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</si>
  <si>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</si>
  <si>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</si>
  <si>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</si>
  <si>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</si>
  <si>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</si>
  <si>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</si>
  <si>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(0.5: 1.6)</t>
  </si>
  <si>
    <t>(0.6: 1)</t>
  </si>
  <si>
    <t>(1: 1.6)</t>
  </si>
  <si>
    <t>(1: 1.5)</t>
  </si>
  <si>
    <t>(0.7: 1)</t>
  </si>
  <si>
    <t>(1: 1.4)</t>
  </si>
  <si>
    <t>(0.4: 1.2)</t>
  </si>
  <si>
    <t>(0.4: 1)</t>
  </si>
  <si>
    <t>(1: 1.9)</t>
  </si>
  <si>
    <t>(0.3: 1)</t>
  </si>
  <si>
    <t>(1.1: 1.2)</t>
  </si>
  <si>
    <t>(0.7: 1.7)</t>
  </si>
  <si>
    <t>(0.8: 1.9)</t>
  </si>
  <si>
    <t>(0.7: 1.8)</t>
  </si>
  <si>
    <t>(0.9: 1.7)</t>
  </si>
  <si>
    <t>(1: 1.7)</t>
  </si>
  <si>
    <t>(0.4: 0.8)</t>
  </si>
  <si>
    <t>(0.7: 2.1)</t>
  </si>
  <si>
    <t>(0.2: 1.2)</t>
  </si>
  <si>
    <t>(0.8: 1.7)</t>
  </si>
  <si>
    <t>(0.2: 1.4)</t>
  </si>
  <si>
    <t>(0.2: 1.3)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</si>
  <si>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</si>
  <si>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</si>
  <si>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</si>
  <si>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</si>
  <si>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</si>
  <si>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</si>
  <si>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</si>
  <si>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</si>
  <si>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</si>
  <si>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</si>
  <si>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(1.2: 2.1)</t>
  </si>
  <si>
    <t>(0.4: 1.1)</t>
  </si>
  <si>
    <t>(0.5: 1.8)</t>
  </si>
  <si>
    <t>(1.2: 1.7)</t>
  </si>
  <si>
    <t>(1.1: 1.3)</t>
  </si>
  <si>
    <t>E08000037</t>
  </si>
  <si>
    <t>E06000057</t>
  </si>
  <si>
    <t>(0.2: 1.5)</t>
  </si>
  <si>
    <t>(0.6: 2)</t>
  </si>
  <si>
    <t>(1.2: 1.8)</t>
  </si>
  <si>
    <t>(1: 2.1)</t>
  </si>
  <si>
    <t>(1: 2)</t>
  </si>
  <si>
    <t>(0.5: 1.2)</t>
  </si>
  <si>
    <t>(0.5: 2.7)</t>
  </si>
  <si>
    <t>(0.3: 1.5)</t>
  </si>
  <si>
    <t>(1: 1.8)</t>
  </si>
  <si>
    <t>(0.5: 2.4)</t>
  </si>
  <si>
    <t>(0.2: 0.8)</t>
  </si>
  <si>
    <t>(0.6: 2.4)</t>
  </si>
  <si>
    <t>(0.8: 2)</t>
  </si>
  <si>
    <t>(0.4: 0.7)</t>
  </si>
  <si>
    <t>(0.6: 2.3)</t>
  </si>
  <si>
    <t>(0.3: 1.4)</t>
  </si>
  <si>
    <t>(1.1: 1.4)</t>
  </si>
  <si>
    <t>(0.6: 2.5)</t>
  </si>
  <si>
    <t>(0.5: 1.4)</t>
  </si>
  <si>
    <t>(0.3: 1.9)</t>
  </si>
  <si>
    <t>(0.2: 0.6)</t>
  </si>
  <si>
    <t>(0.5: 2)</t>
  </si>
  <si>
    <t>(0.3: 1.8)</t>
  </si>
  <si>
    <t>(0.6: 1.9)</t>
  </si>
  <si>
    <t>(0.8: 2.3)</t>
  </si>
  <si>
    <t>(0.4: 2.1)</t>
  </si>
  <si>
    <t>(0.5: 1.7)</t>
  </si>
  <si>
    <t>(0.3: 2.2)</t>
  </si>
  <si>
    <t>(1.2: 2)</t>
  </si>
  <si>
    <t>(1.3: 2.1)</t>
  </si>
  <si>
    <t>(1.3: 1.9)</t>
  </si>
  <si>
    <t>(0.3: 1.6)</t>
  </si>
  <si>
    <t>(0.4: 1.7)</t>
  </si>
  <si>
    <t>(0.5: 2.5)</t>
  </si>
  <si>
    <t>(0.4: 2)</t>
  </si>
  <si>
    <t>(1.1: 1.7)</t>
  </si>
  <si>
    <t>(0.7: 2.3)</t>
  </si>
  <si>
    <t>(0.5: 1.9)</t>
  </si>
  <si>
    <t>(1.3: 1.7)</t>
  </si>
  <si>
    <t>(0.9: 0.9)</t>
  </si>
  <si>
    <t>(0.4: 0.9)</t>
  </si>
  <si>
    <t>(0.6: 2.2)</t>
  </si>
  <si>
    <t>(0.7: 1.9)</t>
  </si>
  <si>
    <t>(1: 2.8)</t>
  </si>
  <si>
    <t>(1: 2.9)</t>
  </si>
  <si>
    <t>(0.4: 2.6)</t>
  </si>
  <si>
    <t>(0.8: 2.2)</t>
  </si>
  <si>
    <t>(0.3: 2.1)</t>
  </si>
  <si>
    <t>(0.7: 2)</t>
  </si>
  <si>
    <t>(0.9: 2.7)</t>
  </si>
  <si>
    <t>(1.1: 2.4)</t>
  </si>
  <si>
    <t>(1: 2.7)</t>
  </si>
  <si>
    <t>(1.1: 2.1)</t>
  </si>
  <si>
    <t>(0.3: 2.3)</t>
  </si>
  <si>
    <t>(1.2: 2.4)</t>
  </si>
  <si>
    <t>(0.8: 1.8)</t>
  </si>
  <si>
    <t>(0.1: 0.6)</t>
  </si>
  <si>
    <t>(0.4: 0.6)</t>
  </si>
  <si>
    <t>-</t>
  </si>
  <si>
    <t>(1.2: 1.6)</t>
  </si>
  <si>
    <t>(0.8: 0.9)</t>
  </si>
  <si>
    <t>(1: 1.1)</t>
  </si>
  <si>
    <t>(0.8: 3.6)</t>
  </si>
  <si>
    <t>(1.1: 2.5)</t>
  </si>
  <si>
    <t>(0.7: 2.8)</t>
  </si>
  <si>
    <t>(1.4: 3)</t>
  </si>
  <si>
    <t>(1: 2.6)</t>
  </si>
  <si>
    <t>(1.1: 2.7)</t>
  </si>
  <si>
    <t>(0.3: 0.8)</t>
  </si>
  <si>
    <t>(0.6: 2.9)</t>
  </si>
  <si>
    <t>(1.4: 2.4)</t>
  </si>
  <si>
    <t>(0.9: 2.3)</t>
  </si>
  <si>
    <t>(0.1: 0.9)</t>
  </si>
  <si>
    <t>(1.2: 2.7)</t>
  </si>
  <si>
    <t>(0.1: 1.2)</t>
  </si>
  <si>
    <t>(1.5: 3.2)</t>
  </si>
  <si>
    <t>(1: 2.3)</t>
  </si>
  <si>
    <t>(0.2: 0.9)</t>
  </si>
  <si>
    <t>(0.6: 0.8)</t>
  </si>
  <si>
    <t>(1: 3.4)</t>
  </si>
  <si>
    <t>(0.3: 2.4)</t>
  </si>
  <si>
    <t>(0.8: 2.1)</t>
  </si>
  <si>
    <t>(0.7: 2.2)</t>
  </si>
  <si>
    <t>(0.7: 3.2)</t>
  </si>
  <si>
    <t>(1.3: 2.2)</t>
  </si>
  <si>
    <t>(0.9: 6)</t>
  </si>
  <si>
    <t>(1: 2.2)</t>
  </si>
  <si>
    <t>(1.1: 3.4)</t>
  </si>
  <si>
    <t>(1.3: 2.7)</t>
  </si>
  <si>
    <t>(1.5: 2.2)</t>
  </si>
  <si>
    <t>(1.4: 5.5)</t>
  </si>
  <si>
    <t>(0.2: 2)</t>
  </si>
  <si>
    <t>(1.5: 6.5)</t>
  </si>
  <si>
    <t>(1.1: 2)</t>
  </si>
  <si>
    <t>(1.2: 3)</t>
  </si>
  <si>
    <t>(0.5: 3.1)</t>
  </si>
  <si>
    <t>(0.9: 2.8)</t>
  </si>
  <si>
    <t>(0.9: 2)</t>
  </si>
  <si>
    <t>(1.5: 2.1)</t>
  </si>
  <si>
    <t>(1.3: 2)</t>
  </si>
  <si>
    <t>(0.5: 2.1)</t>
  </si>
  <si>
    <t>(0.6: 1.8)</t>
  </si>
  <si>
    <t>(0.5: 4.3)</t>
  </si>
  <si>
    <t>(1.3: 1.8)</t>
  </si>
  <si>
    <t>(1.4: 2.3)</t>
  </si>
  <si>
    <t>(0.2: 0.7)</t>
  </si>
  <si>
    <t>(0.7: 2.4)</t>
  </si>
  <si>
    <t>(0.9: 2.9)</t>
  </si>
  <si>
    <t>(0.3: 2.7)</t>
  </si>
  <si>
    <t>(0.1: 0.7)</t>
  </si>
  <si>
    <t>(0.1: 0.5)</t>
  </si>
  <si>
    <t>(0.5: 0.7)</t>
  </si>
  <si>
    <t>(0.6: 3.4)</t>
  </si>
  <si>
    <t>(1.2: 1.5)</t>
  </si>
  <si>
    <t>(0.5: 3.2)</t>
  </si>
  <si>
    <t>(0.3: 2.6)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</si>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</sst>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45</v>
      </c>
    </row>
    <row r="7" spans="1:2" s="4" customFormat="1" ht="15">
      <c r="A7" s="4" t="s">
        <v>335</v>
      </c>
      <c r="B7" s="6">
        <v>42279</v>
      </c>
    </row>
    <row r="8" spans="1:2" s="4" customFormat="1" ht="15">
      <c r="A8" s="4" t="s">
        <v>334</v>
      </c>
      <c r="B8" s="6">
        <v>42316</v>
      </c>
    </row>
    <row r="9" spans="1:2" s="4" customFormat="1" ht="15">
      <c r="A9" s="4" t="s">
        <v>336</v>
      </c>
      <c r="B9" s="8">
        <v>4219</v>
      </c>
    </row>
    <row r="10" spans="1:2" s="4" customFormat="1" ht="15">
      <c r="A10" s="4" t="s">
        <v>378</v>
      </c>
      <c r="B10" s="19">
        <v>31.8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4" t="s">
        <v>395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403</v>
      </c>
    </row>
    <row r="29" s="4" customFormat="1" ht="15"/>
    <row r="30" spans="1:19" s="4" customFormat="1" ht="51.75" customHeight="1">
      <c r="A30" s="77" t="s">
        <v>397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8"/>
      <c r="U32" s="18"/>
      <c r="V32" s="18"/>
      <c r="W32" s="18"/>
      <c r="X32" s="18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5812394.2</v>
      </c>
      <c r="F6" s="25">
        <v>490</v>
      </c>
      <c r="G6" s="26">
        <v>8.430260975761072</v>
      </c>
      <c r="H6" s="26">
        <v>1.3924870021872757</v>
      </c>
      <c r="I6" s="28" t="s">
        <v>513</v>
      </c>
      <c r="J6" s="26">
        <v>1.440712</v>
      </c>
      <c r="K6" s="25">
        <v>1074</v>
      </c>
      <c r="L6" s="26">
        <v>18.47775568972937</v>
      </c>
      <c r="M6" s="26">
        <v>0.905320414743523</v>
      </c>
      <c r="N6" s="28" t="s">
        <v>393</v>
      </c>
      <c r="O6" s="26">
        <v>1.040184</v>
      </c>
      <c r="P6" s="25">
        <v>1928</v>
      </c>
      <c r="Q6" s="26">
        <v>33.17049624748439</v>
      </c>
      <c r="R6" s="27">
        <v>0.8034545552886011</v>
      </c>
      <c r="S6" s="28" t="s">
        <v>514</v>
      </c>
      <c r="T6" s="26">
        <v>0.9294417</v>
      </c>
      <c r="U6" s="25">
        <v>3598</v>
      </c>
      <c r="V6" s="26">
        <v>61.902202022017015</v>
      </c>
      <c r="W6" s="27">
        <v>0.9065408973343936</v>
      </c>
      <c r="X6" s="28" t="s">
        <v>493</v>
      </c>
      <c r="Y6" s="26">
        <v>1.046402</v>
      </c>
    </row>
    <row r="7" spans="1:25" ht="14.25">
      <c r="A7" s="72" t="s">
        <v>16</v>
      </c>
      <c r="B7" s="72" t="s">
        <v>437</v>
      </c>
      <c r="C7" s="72" t="s">
        <v>14</v>
      </c>
      <c r="D7" s="72" t="s">
        <v>15</v>
      </c>
      <c r="E7" s="67">
        <v>1929962.4</v>
      </c>
      <c r="F7" s="67">
        <v>67</v>
      </c>
      <c r="G7" s="65">
        <v>3.4715702233369936</v>
      </c>
      <c r="H7" s="65">
        <v>0.8459426070100534</v>
      </c>
      <c r="I7" s="71" t="s">
        <v>363</v>
      </c>
      <c r="J7" s="65">
        <v>0.8107461</v>
      </c>
      <c r="K7" s="67">
        <v>285</v>
      </c>
      <c r="L7" s="65">
        <v>14.767127069418555</v>
      </c>
      <c r="M7" s="65">
        <v>0.9936218004478424</v>
      </c>
      <c r="N7" s="71" t="s">
        <v>375</v>
      </c>
      <c r="O7" s="65">
        <v>0.7138346</v>
      </c>
      <c r="P7" s="67">
        <v>714</v>
      </c>
      <c r="Q7" s="65">
        <v>36.99553939496438</v>
      </c>
      <c r="R7" s="69">
        <v>1.1711970591508796</v>
      </c>
      <c r="S7" s="71" t="s">
        <v>451</v>
      </c>
      <c r="T7" s="65">
        <v>0.8686596</v>
      </c>
      <c r="U7" s="67">
        <v>1462</v>
      </c>
      <c r="V7" s="65">
        <v>75.75277114206992</v>
      </c>
      <c r="W7" s="69">
        <v>1.0870270959035757</v>
      </c>
      <c r="X7" s="71" t="s">
        <v>385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3892124</v>
      </c>
      <c r="F8" s="67">
        <v>242</v>
      </c>
      <c r="G8" s="65">
        <v>6.217684739746216</v>
      </c>
      <c r="H8" s="65">
        <v>1.0347261772121181</v>
      </c>
      <c r="I8" s="71" t="s">
        <v>367</v>
      </c>
      <c r="J8" s="65">
        <v>0.9943687</v>
      </c>
      <c r="K8" s="67">
        <v>849</v>
      </c>
      <c r="L8" s="65">
        <v>21.81328241340718</v>
      </c>
      <c r="M8" s="65">
        <v>1.075504176226858</v>
      </c>
      <c r="N8" s="71" t="s">
        <v>385</v>
      </c>
      <c r="O8" s="65">
        <v>1.08004</v>
      </c>
      <c r="P8" s="67">
        <v>1534</v>
      </c>
      <c r="Q8" s="65">
        <v>39.412927234589645</v>
      </c>
      <c r="R8" s="69">
        <v>0.9598707976321015</v>
      </c>
      <c r="S8" s="71" t="s">
        <v>391</v>
      </c>
      <c r="T8" s="65">
        <v>1.059599</v>
      </c>
      <c r="U8" s="67">
        <v>2632</v>
      </c>
      <c r="V8" s="65">
        <v>67.62374477277703</v>
      </c>
      <c r="W8" s="69">
        <v>0.9898607776370599</v>
      </c>
      <c r="X8" s="71" t="s">
        <v>391</v>
      </c>
      <c r="Y8" s="65">
        <v>1.079886</v>
      </c>
    </row>
    <row r="9" spans="1:25" ht="14.25">
      <c r="A9" s="72" t="s">
        <v>438</v>
      </c>
      <c r="B9" s="72" t="s">
        <v>439</v>
      </c>
      <c r="C9" s="72" t="s">
        <v>14</v>
      </c>
      <c r="D9" s="72" t="s">
        <v>15</v>
      </c>
      <c r="E9" s="67">
        <v>2881653.4</v>
      </c>
      <c r="F9" s="67">
        <v>102</v>
      </c>
      <c r="G9" s="65">
        <v>3.5396345722910327</v>
      </c>
      <c r="H9" s="65">
        <v>0.9021976447742561</v>
      </c>
      <c r="I9" s="71" t="s">
        <v>365</v>
      </c>
      <c r="J9" s="65">
        <v>0.9472955</v>
      </c>
      <c r="K9" s="67">
        <v>357</v>
      </c>
      <c r="L9" s="65">
        <v>12.388721003018615</v>
      </c>
      <c r="M9" s="65">
        <v>0.863409938148135</v>
      </c>
      <c r="N9" s="71" t="s">
        <v>393</v>
      </c>
      <c r="O9" s="65">
        <v>1.277699</v>
      </c>
      <c r="P9" s="67">
        <v>866</v>
      </c>
      <c r="Q9" s="65">
        <v>30.052191564745435</v>
      </c>
      <c r="R9" s="69">
        <v>0.9791974470535315</v>
      </c>
      <c r="S9" s="71" t="s">
        <v>375</v>
      </c>
      <c r="T9" s="65">
        <v>1.25339</v>
      </c>
      <c r="U9" s="67">
        <v>1946</v>
      </c>
      <c r="V9" s="65">
        <v>67.53067527135637</v>
      </c>
      <c r="W9" s="69">
        <v>0.9672397487373247</v>
      </c>
      <c r="X9" s="71" t="s">
        <v>391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1480902.4</v>
      </c>
      <c r="F10" s="58">
        <v>51</v>
      </c>
      <c r="G10" s="60">
        <v>3.4438461305755195</v>
      </c>
      <c r="H10" s="60">
        <v>0.6420144455495417</v>
      </c>
      <c r="I10" s="64" t="s">
        <v>399</v>
      </c>
      <c r="J10" s="60">
        <v>0.6765808</v>
      </c>
      <c r="K10" s="58">
        <v>296</v>
      </c>
      <c r="L10" s="60">
        <v>19.987812836281446</v>
      </c>
      <c r="M10" s="60">
        <v>1.083507091540676</v>
      </c>
      <c r="N10" s="64" t="s">
        <v>367</v>
      </c>
      <c r="O10" s="60">
        <v>1.01298</v>
      </c>
      <c r="P10" s="58">
        <v>580</v>
      </c>
      <c r="Q10" s="60">
        <v>39.16530893595689</v>
      </c>
      <c r="R10" s="61">
        <v>1.0346345494607436</v>
      </c>
      <c r="S10" s="64" t="s">
        <v>375</v>
      </c>
      <c r="T10" s="60">
        <v>1.011188</v>
      </c>
      <c r="U10" s="58">
        <v>1018</v>
      </c>
      <c r="V10" s="60">
        <v>68.74186982207605</v>
      </c>
      <c r="W10" s="61">
        <v>0.9994356401589617</v>
      </c>
      <c r="X10" s="64" t="s">
        <v>375</v>
      </c>
      <c r="Y10" s="60">
        <v>1.043422</v>
      </c>
    </row>
    <row r="11" spans="1:25" ht="14.25">
      <c r="A11" s="57" t="s">
        <v>440</v>
      </c>
      <c r="B11" s="57" t="s">
        <v>441</v>
      </c>
      <c r="C11" s="57" t="s">
        <v>22</v>
      </c>
      <c r="D11" s="57" t="s">
        <v>23</v>
      </c>
      <c r="E11" s="58">
        <v>5199864.8</v>
      </c>
      <c r="F11" s="58">
        <v>267</v>
      </c>
      <c r="G11" s="60">
        <v>5.134748888086475</v>
      </c>
      <c r="H11" s="60">
        <v>0.8406861865669722</v>
      </c>
      <c r="I11" s="64" t="s">
        <v>419</v>
      </c>
      <c r="J11" s="60">
        <v>0.9531771</v>
      </c>
      <c r="K11" s="58">
        <v>1195</v>
      </c>
      <c r="L11" s="60">
        <v>22.981366746304637</v>
      </c>
      <c r="M11" s="60">
        <v>1.1176099663526915</v>
      </c>
      <c r="N11" s="64" t="s">
        <v>385</v>
      </c>
      <c r="O11" s="60">
        <v>1.06582</v>
      </c>
      <c r="P11" s="58">
        <v>2328</v>
      </c>
      <c r="Q11" s="60">
        <v>44.770394799495556</v>
      </c>
      <c r="R11" s="61">
        <v>1.0774583156451927</v>
      </c>
      <c r="S11" s="64" t="s">
        <v>515</v>
      </c>
      <c r="T11" s="60">
        <v>0.9514158</v>
      </c>
      <c r="U11" s="58">
        <v>3973</v>
      </c>
      <c r="V11" s="60">
        <v>76.4058327054965</v>
      </c>
      <c r="W11" s="61">
        <v>1.1195765139115172</v>
      </c>
      <c r="X11" s="64" t="s">
        <v>425</v>
      </c>
      <c r="Y11" s="60">
        <v>1.083005</v>
      </c>
    </row>
    <row r="12" spans="1:25" ht="14.25">
      <c r="A12" s="57" t="s">
        <v>442</v>
      </c>
      <c r="B12" s="57" t="s">
        <v>29</v>
      </c>
      <c r="C12" s="57" t="s">
        <v>22</v>
      </c>
      <c r="D12" s="57" t="s">
        <v>23</v>
      </c>
      <c r="E12" s="58">
        <v>2805761.2</v>
      </c>
      <c r="F12" s="58">
        <v>92</v>
      </c>
      <c r="G12" s="60">
        <v>3.2789675757152814</v>
      </c>
      <c r="H12" s="60">
        <v>0.850658483110294</v>
      </c>
      <c r="I12" s="64" t="s">
        <v>365</v>
      </c>
      <c r="J12" s="60">
        <v>0.8922225</v>
      </c>
      <c r="K12" s="58">
        <v>395</v>
      </c>
      <c r="L12" s="60">
        <v>14.078176004429741</v>
      </c>
      <c r="M12" s="60">
        <v>0.9947069302899625</v>
      </c>
      <c r="N12" s="64" t="s">
        <v>375</v>
      </c>
      <c r="O12" s="60">
        <v>0.9714322</v>
      </c>
      <c r="P12" s="58">
        <v>967</v>
      </c>
      <c r="Q12" s="60">
        <v>34.464800496920404</v>
      </c>
      <c r="R12" s="61">
        <v>1.1356181295449927</v>
      </c>
      <c r="S12" s="64" t="s">
        <v>425</v>
      </c>
      <c r="T12" s="60">
        <v>1.033593</v>
      </c>
      <c r="U12" s="58">
        <v>2009</v>
      </c>
      <c r="V12" s="60">
        <v>71.60267238708697</v>
      </c>
      <c r="W12" s="61">
        <v>1.0248365945269715</v>
      </c>
      <c r="X12" s="64" t="s">
        <v>515</v>
      </c>
      <c r="Y12" s="60">
        <v>0.9787607</v>
      </c>
    </row>
    <row r="13" spans="1:25" ht="14.25">
      <c r="A13" s="66" t="s">
        <v>443</v>
      </c>
      <c r="B13" s="66" t="s">
        <v>444</v>
      </c>
      <c r="C13" s="66" t="s">
        <v>31</v>
      </c>
      <c r="D13" s="66" t="s">
        <v>32</v>
      </c>
      <c r="E13" s="67">
        <v>5033773.4</v>
      </c>
      <c r="F13" s="67">
        <v>251</v>
      </c>
      <c r="G13" s="65">
        <v>4.986319010704772</v>
      </c>
      <c r="H13" s="65">
        <v>0.8451837894016928</v>
      </c>
      <c r="I13" s="71" t="s">
        <v>419</v>
      </c>
      <c r="J13" s="65">
        <v>1.173736</v>
      </c>
      <c r="K13" s="67">
        <v>936</v>
      </c>
      <c r="L13" s="65">
        <v>18.59440077298672</v>
      </c>
      <c r="M13" s="65">
        <v>0.9310749951467002</v>
      </c>
      <c r="N13" s="71" t="s">
        <v>391</v>
      </c>
      <c r="O13" s="65">
        <v>1.048197</v>
      </c>
      <c r="P13" s="67">
        <v>2021</v>
      </c>
      <c r="Q13" s="65">
        <v>40.14880765192966</v>
      </c>
      <c r="R13" s="69">
        <v>0.9909108711754673</v>
      </c>
      <c r="S13" s="71" t="s">
        <v>391</v>
      </c>
      <c r="T13" s="65">
        <v>1.198202</v>
      </c>
      <c r="U13" s="67">
        <v>3351</v>
      </c>
      <c r="V13" s="65">
        <v>66.57033866482746</v>
      </c>
      <c r="W13" s="69">
        <v>0.9733198975026802</v>
      </c>
      <c r="X13" s="71" t="s">
        <v>391</v>
      </c>
      <c r="Y13" s="65">
        <v>1.079471</v>
      </c>
    </row>
    <row r="14" spans="1:25" ht="14.25">
      <c r="A14" s="66" t="s">
        <v>445</v>
      </c>
      <c r="B14" s="66" t="s">
        <v>446</v>
      </c>
      <c r="C14" s="66" t="s">
        <v>31</v>
      </c>
      <c r="D14" s="66" t="s">
        <v>32</v>
      </c>
      <c r="E14" s="67">
        <v>2773878.6</v>
      </c>
      <c r="F14" s="67">
        <v>161</v>
      </c>
      <c r="G14" s="65">
        <v>5.80414730478832</v>
      </c>
      <c r="H14" s="65">
        <v>1.1330061103343247</v>
      </c>
      <c r="I14" s="71" t="s">
        <v>374</v>
      </c>
      <c r="J14" s="65">
        <v>1.190555</v>
      </c>
      <c r="K14" s="67">
        <v>528</v>
      </c>
      <c r="L14" s="65">
        <v>19.034719111355486</v>
      </c>
      <c r="M14" s="65">
        <v>1.0717285869190138</v>
      </c>
      <c r="N14" s="71" t="s">
        <v>385</v>
      </c>
      <c r="O14" s="65">
        <v>1.191985</v>
      </c>
      <c r="P14" s="67">
        <v>1183</v>
      </c>
      <c r="Q14" s="65">
        <v>42.64786497866201</v>
      </c>
      <c r="R14" s="69">
        <v>1.1635162819272387</v>
      </c>
      <c r="S14" s="71" t="s">
        <v>425</v>
      </c>
      <c r="T14" s="65">
        <v>1.335548</v>
      </c>
      <c r="U14" s="67">
        <v>1880</v>
      </c>
      <c r="V14" s="65">
        <v>67.77513622982634</v>
      </c>
      <c r="W14" s="69">
        <v>0.9828974656192593</v>
      </c>
      <c r="X14" s="71" t="s">
        <v>391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31810314.4</v>
      </c>
      <c r="F15" s="25">
        <v>1723</v>
      </c>
      <c r="G15" s="26">
        <v>5.416482145803627</v>
      </c>
      <c r="H15" s="26"/>
      <c r="I15" s="28"/>
      <c r="J15" s="26"/>
      <c r="K15" s="25">
        <v>5915</v>
      </c>
      <c r="L15" s="26">
        <v>18.594597732111698</v>
      </c>
      <c r="M15" s="26"/>
      <c r="N15" s="28"/>
      <c r="O15" s="26"/>
      <c r="P15" s="25">
        <v>12121</v>
      </c>
      <c r="Q15" s="26">
        <v>38.10399308722331</v>
      </c>
      <c r="R15" s="27"/>
      <c r="S15" s="28"/>
      <c r="T15" s="26"/>
      <c r="U15" s="25">
        <v>21869</v>
      </c>
      <c r="V15" s="26">
        <v>68.74814164049884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94006</v>
      </c>
      <c r="H6" s="59">
        <v>10</v>
      </c>
      <c r="I6" s="60">
        <v>10.637618875390933</v>
      </c>
      <c r="J6" s="60">
        <v>1.7110256332114513</v>
      </c>
      <c r="K6" s="60" t="s">
        <v>516</v>
      </c>
      <c r="L6" s="60">
        <v>1.232018</v>
      </c>
      <c r="M6" s="59">
        <v>15</v>
      </c>
      <c r="N6" s="60">
        <v>15.956428313086398</v>
      </c>
      <c r="O6" s="60">
        <v>0.7644208921153245</v>
      </c>
      <c r="P6" s="28" t="s">
        <v>400</v>
      </c>
      <c r="Q6" s="60">
        <v>0.7930639</v>
      </c>
      <c r="R6" s="59">
        <v>21</v>
      </c>
      <c r="S6" s="60">
        <v>22.33899963832096</v>
      </c>
      <c r="T6" s="61">
        <v>0.5306771690849414</v>
      </c>
      <c r="U6" s="28" t="s">
        <v>401</v>
      </c>
      <c r="V6" s="60">
        <v>0.628412</v>
      </c>
      <c r="W6" s="59">
        <v>40</v>
      </c>
      <c r="X6" s="60">
        <v>42.55047550156373</v>
      </c>
      <c r="Y6" s="61">
        <v>0.6242128248444242</v>
      </c>
      <c r="Z6" s="60" t="s">
        <v>494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316923</v>
      </c>
      <c r="H7" s="59">
        <v>32</v>
      </c>
      <c r="I7" s="60">
        <v>10.097089829390736</v>
      </c>
      <c r="J7" s="60">
        <v>1.6240833330561752</v>
      </c>
      <c r="K7" s="60" t="s">
        <v>517</v>
      </c>
      <c r="L7" s="60">
        <v>1.008192</v>
      </c>
      <c r="M7" s="59">
        <v>56</v>
      </c>
      <c r="N7" s="60">
        <v>17.669907201433787</v>
      </c>
      <c r="O7" s="60">
        <v>0.8465081258465135</v>
      </c>
      <c r="P7" s="28" t="s">
        <v>368</v>
      </c>
      <c r="Q7" s="60">
        <v>0.9363848</v>
      </c>
      <c r="R7" s="59">
        <v>118</v>
      </c>
      <c r="S7" s="60">
        <v>37.23301874587834</v>
      </c>
      <c r="T7" s="61">
        <v>0.8844940822978757</v>
      </c>
      <c r="U7" s="28" t="s">
        <v>365</v>
      </c>
      <c r="V7" s="60">
        <v>0.8714202</v>
      </c>
      <c r="W7" s="59">
        <v>194</v>
      </c>
      <c r="X7" s="60">
        <v>61.213607090681336</v>
      </c>
      <c r="Y7" s="61">
        <v>0.8979998026011868</v>
      </c>
      <c r="Z7" s="60" t="s">
        <v>388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40086</v>
      </c>
      <c r="H8" s="59" t="s">
        <v>570</v>
      </c>
      <c r="I8" s="60" t="s">
        <v>570</v>
      </c>
      <c r="J8" s="60" t="s">
        <v>570</v>
      </c>
      <c r="K8" s="60" t="s">
        <v>570</v>
      </c>
      <c r="L8" s="60">
        <v>1.333692</v>
      </c>
      <c r="M8" s="59">
        <v>12</v>
      </c>
      <c r="N8" s="60">
        <v>29.9356383774884</v>
      </c>
      <c r="O8" s="60">
        <v>1.4341196504354277</v>
      </c>
      <c r="P8" s="28" t="s">
        <v>518</v>
      </c>
      <c r="Q8" s="60">
        <v>1.642846</v>
      </c>
      <c r="R8" s="59">
        <v>14</v>
      </c>
      <c r="S8" s="60">
        <v>34.924911440403136</v>
      </c>
      <c r="T8" s="60">
        <v>0.8296635227094914</v>
      </c>
      <c r="U8" s="28" t="s">
        <v>406</v>
      </c>
      <c r="V8" s="60">
        <v>1.326026</v>
      </c>
      <c r="W8" s="59">
        <v>24</v>
      </c>
      <c r="X8" s="60">
        <v>59.8712767549768</v>
      </c>
      <c r="Y8" s="61">
        <v>0.8783079001994452</v>
      </c>
      <c r="Z8" s="60" t="s">
        <v>472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304783</v>
      </c>
      <c r="H9" s="59">
        <v>39</v>
      </c>
      <c r="I9" s="60">
        <v>12.79598927761719</v>
      </c>
      <c r="J9" s="60">
        <v>2.058192337286316</v>
      </c>
      <c r="K9" s="60" t="s">
        <v>519</v>
      </c>
      <c r="L9" s="60">
        <v>2.075057</v>
      </c>
      <c r="M9" s="59">
        <v>62</v>
      </c>
      <c r="N9" s="60">
        <v>20.342341928519634</v>
      </c>
      <c r="O9" s="60">
        <v>0.9745358334333997</v>
      </c>
      <c r="P9" s="28" t="s">
        <v>362</v>
      </c>
      <c r="Q9" s="60">
        <v>1.282019</v>
      </c>
      <c r="R9" s="59">
        <v>116</v>
      </c>
      <c r="S9" s="60">
        <v>38.0598655436819</v>
      </c>
      <c r="T9" s="61">
        <v>0.9041363547822995</v>
      </c>
      <c r="U9" s="28" t="s">
        <v>365</v>
      </c>
      <c r="V9" s="60">
        <v>0.9622814</v>
      </c>
      <c r="W9" s="59">
        <v>195</v>
      </c>
      <c r="X9" s="60">
        <v>63.97994638808595</v>
      </c>
      <c r="Y9" s="61">
        <v>0.938581827759698</v>
      </c>
      <c r="Z9" s="60" t="s">
        <v>388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283757</v>
      </c>
      <c r="H10" s="59">
        <v>24</v>
      </c>
      <c r="I10" s="60">
        <v>8.457941125681481</v>
      </c>
      <c r="J10" s="60">
        <v>1.3604317131264485</v>
      </c>
      <c r="K10" s="60" t="s">
        <v>500</v>
      </c>
      <c r="L10" s="60">
        <v>0.7306201</v>
      </c>
      <c r="M10" s="59">
        <v>34</v>
      </c>
      <c r="N10" s="60">
        <v>11.982083261382098</v>
      </c>
      <c r="O10" s="60">
        <v>0.574022870052561</v>
      </c>
      <c r="P10" s="28" t="s">
        <v>494</v>
      </c>
      <c r="Q10" s="60">
        <v>0.6552438</v>
      </c>
      <c r="R10" s="59">
        <v>79</v>
      </c>
      <c r="S10" s="60">
        <v>27.840722872034874</v>
      </c>
      <c r="T10" s="61">
        <v>0.6613741097728189</v>
      </c>
      <c r="U10" s="28" t="s">
        <v>399</v>
      </c>
      <c r="V10" s="60">
        <v>0.7838433</v>
      </c>
      <c r="W10" s="59">
        <v>135</v>
      </c>
      <c r="X10" s="60">
        <v>47.57591883195833</v>
      </c>
      <c r="Y10" s="61">
        <v>0.697935765431678</v>
      </c>
      <c r="Z10" s="60" t="s">
        <v>387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237201</v>
      </c>
      <c r="H11" s="59">
        <v>24</v>
      </c>
      <c r="I11" s="60">
        <v>10.11800118886514</v>
      </c>
      <c r="J11" s="60">
        <v>1.627446855711492</v>
      </c>
      <c r="K11" s="60" t="s">
        <v>520</v>
      </c>
      <c r="L11" s="60">
        <v>1.433614</v>
      </c>
      <c r="M11" s="59">
        <v>38</v>
      </c>
      <c r="N11" s="60">
        <v>16.02016854903647</v>
      </c>
      <c r="O11" s="60">
        <v>0.7674744807425885</v>
      </c>
      <c r="P11" s="28" t="s">
        <v>373</v>
      </c>
      <c r="Q11" s="60">
        <v>1.12348</v>
      </c>
      <c r="R11" s="59">
        <v>86</v>
      </c>
      <c r="S11" s="60">
        <v>36.25617092676675</v>
      </c>
      <c r="T11" s="61">
        <v>0.861288439983272</v>
      </c>
      <c r="U11" s="28" t="s">
        <v>365</v>
      </c>
      <c r="V11" s="60">
        <v>1.109533</v>
      </c>
      <c r="W11" s="59">
        <v>150</v>
      </c>
      <c r="X11" s="60">
        <v>63.23750743040712</v>
      </c>
      <c r="Y11" s="61">
        <v>0.9276902945022091</v>
      </c>
      <c r="Z11" s="60" t="s">
        <v>388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248555</v>
      </c>
      <c r="H12" s="59">
        <v>26</v>
      </c>
      <c r="I12" s="60">
        <v>10.460461467280883</v>
      </c>
      <c r="J12" s="60">
        <v>1.6825304530456306</v>
      </c>
      <c r="K12" s="60" t="s">
        <v>521</v>
      </c>
      <c r="L12" s="60">
        <v>1.174372</v>
      </c>
      <c r="M12" s="59">
        <v>46</v>
      </c>
      <c r="N12" s="60">
        <v>18.506970288266178</v>
      </c>
      <c r="O12" s="60">
        <v>0.8866091120470686</v>
      </c>
      <c r="P12" s="28" t="s">
        <v>381</v>
      </c>
      <c r="Q12" s="60">
        <v>0.8327462</v>
      </c>
      <c r="R12" s="59">
        <v>62</v>
      </c>
      <c r="S12" s="60">
        <v>24.944177345054413</v>
      </c>
      <c r="T12" s="61">
        <v>0.5925648253254168</v>
      </c>
      <c r="U12" s="28" t="s">
        <v>431</v>
      </c>
      <c r="V12" s="60">
        <v>0.7834202</v>
      </c>
      <c r="W12" s="59">
        <v>141</v>
      </c>
      <c r="X12" s="60">
        <v>56.72788718794633</v>
      </c>
      <c r="Y12" s="61">
        <v>0.8321945710745927</v>
      </c>
      <c r="Z12" s="60" t="s">
        <v>419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53272</v>
      </c>
      <c r="H13" s="59">
        <v>0</v>
      </c>
      <c r="I13" s="60">
        <v>0</v>
      </c>
      <c r="J13" s="60">
        <v>0</v>
      </c>
      <c r="K13" s="60" t="s">
        <v>376</v>
      </c>
      <c r="L13" s="60">
        <v>0.3071384</v>
      </c>
      <c r="M13" s="59" t="s">
        <v>570</v>
      </c>
      <c r="N13" s="60" t="s">
        <v>570</v>
      </c>
      <c r="O13" s="60" t="s">
        <v>570</v>
      </c>
      <c r="P13" s="60" t="s">
        <v>570</v>
      </c>
      <c r="Q13" s="60">
        <v>0.3336012</v>
      </c>
      <c r="R13" s="59" t="s">
        <v>570</v>
      </c>
      <c r="S13" s="60" t="s">
        <v>570</v>
      </c>
      <c r="T13" s="61" t="s">
        <v>570</v>
      </c>
      <c r="U13" s="28" t="s">
        <v>570</v>
      </c>
      <c r="V13" s="60">
        <v>0.2771386</v>
      </c>
      <c r="W13" s="59">
        <v>18</v>
      </c>
      <c r="X13" s="60">
        <v>33.788857185763625</v>
      </c>
      <c r="Y13" s="61">
        <v>0.4832616999386469</v>
      </c>
      <c r="Z13" s="60" t="s">
        <v>522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215871</v>
      </c>
      <c r="H14" s="59">
        <v>8</v>
      </c>
      <c r="I14" s="60">
        <v>3.705916959665726</v>
      </c>
      <c r="J14" s="60">
        <v>0.5960844232923391</v>
      </c>
      <c r="K14" s="59" t="s">
        <v>469</v>
      </c>
      <c r="L14" s="60">
        <v>1.103357</v>
      </c>
      <c r="M14" s="59">
        <v>37</v>
      </c>
      <c r="N14" s="60">
        <v>17.139865938453983</v>
      </c>
      <c r="O14" s="60">
        <v>0.8211155626014759</v>
      </c>
      <c r="P14" s="28" t="s">
        <v>368</v>
      </c>
      <c r="Q14" s="60">
        <v>1.233422</v>
      </c>
      <c r="R14" s="59">
        <v>50</v>
      </c>
      <c r="S14" s="60">
        <v>23.16198099791079</v>
      </c>
      <c r="T14" s="61">
        <v>0.5502276156218407</v>
      </c>
      <c r="U14" s="28" t="s">
        <v>431</v>
      </c>
      <c r="V14" s="60">
        <v>1.044809</v>
      </c>
      <c r="W14" s="59">
        <v>107</v>
      </c>
      <c r="X14" s="60">
        <v>49.56663933552909</v>
      </c>
      <c r="Y14" s="61">
        <v>0.7271395112033076</v>
      </c>
      <c r="Z14" s="60" t="s">
        <v>387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62842</v>
      </c>
      <c r="H15" s="59" t="s">
        <v>570</v>
      </c>
      <c r="I15" s="60" t="s">
        <v>570</v>
      </c>
      <c r="J15" s="60" t="s">
        <v>570</v>
      </c>
      <c r="K15" s="60" t="s">
        <v>570</v>
      </c>
      <c r="L15" s="60">
        <v>2.286257</v>
      </c>
      <c r="M15" s="59">
        <v>13</v>
      </c>
      <c r="N15" s="60">
        <v>20.68680182043856</v>
      </c>
      <c r="O15" s="60">
        <v>0.991037793189811</v>
      </c>
      <c r="P15" s="28" t="s">
        <v>491</v>
      </c>
      <c r="Q15" s="60">
        <v>1.756861</v>
      </c>
      <c r="R15" s="59">
        <v>25</v>
      </c>
      <c r="S15" s="60">
        <v>39.782311193151074</v>
      </c>
      <c r="T15" s="61">
        <v>0.9450541485941121</v>
      </c>
      <c r="U15" s="28" t="s">
        <v>410</v>
      </c>
      <c r="V15" s="60">
        <v>1.31122</v>
      </c>
      <c r="W15" s="59">
        <v>41</v>
      </c>
      <c r="X15" s="60">
        <v>65.24299035676776</v>
      </c>
      <c r="Y15" s="61">
        <v>0.9571106040965127</v>
      </c>
      <c r="Z15" s="60" t="s">
        <v>369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237715</v>
      </c>
      <c r="H16" s="59">
        <v>17</v>
      </c>
      <c r="I16" s="60">
        <v>7.1514208190480195</v>
      </c>
      <c r="J16" s="60">
        <v>1.1502822651016917</v>
      </c>
      <c r="K16" s="60" t="s">
        <v>502</v>
      </c>
      <c r="L16" s="60">
        <v>1.559505</v>
      </c>
      <c r="M16" s="59">
        <v>51</v>
      </c>
      <c r="N16" s="60">
        <v>21.454262457144058</v>
      </c>
      <c r="O16" s="60">
        <v>1.0278043510348815</v>
      </c>
      <c r="P16" s="28" t="s">
        <v>369</v>
      </c>
      <c r="Q16" s="60">
        <v>1.085818</v>
      </c>
      <c r="R16" s="59">
        <v>88</v>
      </c>
      <c r="S16" s="60">
        <v>37.01911953389563</v>
      </c>
      <c r="T16" s="61">
        <v>0.8794127702372514</v>
      </c>
      <c r="U16" s="28" t="s">
        <v>365</v>
      </c>
      <c r="V16" s="60">
        <v>0.9565882</v>
      </c>
      <c r="W16" s="59">
        <v>171</v>
      </c>
      <c r="X16" s="60">
        <v>71.93488000336538</v>
      </c>
      <c r="Y16" s="61">
        <v>1.055280208327994</v>
      </c>
      <c r="Z16" s="60" t="s">
        <v>370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31783</v>
      </c>
      <c r="H17" s="59" t="s">
        <v>570</v>
      </c>
      <c r="I17" s="60" t="s">
        <v>570</v>
      </c>
      <c r="J17" s="60" t="s">
        <v>570</v>
      </c>
      <c r="K17" s="60" t="s">
        <v>570</v>
      </c>
      <c r="L17" s="60">
        <v>1.472034</v>
      </c>
      <c r="M17" s="59" t="s">
        <v>570</v>
      </c>
      <c r="N17" s="60" t="s">
        <v>570</v>
      </c>
      <c r="O17" s="60" t="s">
        <v>570</v>
      </c>
      <c r="P17" s="60" t="s">
        <v>570</v>
      </c>
      <c r="Q17" s="60">
        <v>2.480704</v>
      </c>
      <c r="R17" s="59">
        <v>8</v>
      </c>
      <c r="S17" s="60">
        <v>25.170688732970454</v>
      </c>
      <c r="T17" s="60">
        <v>1.2868586498384373</v>
      </c>
      <c r="U17" s="60" t="s">
        <v>523</v>
      </c>
      <c r="V17" s="60">
        <v>1.993629</v>
      </c>
      <c r="W17" s="59">
        <v>18</v>
      </c>
      <c r="X17" s="60">
        <v>56.634049649183524</v>
      </c>
      <c r="Y17" s="61">
        <v>0.7928653064142357</v>
      </c>
      <c r="Z17" s="60" t="s">
        <v>472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219943</v>
      </c>
      <c r="H18" s="59">
        <v>16</v>
      </c>
      <c r="I18" s="60">
        <v>7.274612058578813</v>
      </c>
      <c r="J18" s="60">
        <v>1.1700971664525857</v>
      </c>
      <c r="K18" s="60" t="s">
        <v>432</v>
      </c>
      <c r="L18" s="60">
        <v>0.8845235</v>
      </c>
      <c r="M18" s="59">
        <v>39</v>
      </c>
      <c r="N18" s="60">
        <v>17.73186689278586</v>
      </c>
      <c r="O18" s="60">
        <v>0.8494764143387256</v>
      </c>
      <c r="P18" s="28" t="s">
        <v>368</v>
      </c>
      <c r="Q18" s="60">
        <v>0.9300415</v>
      </c>
      <c r="R18" s="59">
        <v>62</v>
      </c>
      <c r="S18" s="60">
        <v>28.1891217269929</v>
      </c>
      <c r="T18" s="61">
        <v>0.6696505465450546</v>
      </c>
      <c r="U18" s="28" t="s">
        <v>399</v>
      </c>
      <c r="V18" s="60">
        <v>0.8447606</v>
      </c>
      <c r="W18" s="59">
        <v>135</v>
      </c>
      <c r="X18" s="60">
        <v>61.37953924425874</v>
      </c>
      <c r="Y18" s="61">
        <v>0.9004340169571055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220323</v>
      </c>
      <c r="H19" s="59">
        <v>23</v>
      </c>
      <c r="I19" s="60">
        <v>10.439218783331745</v>
      </c>
      <c r="J19" s="60">
        <v>1.6791136379499827</v>
      </c>
      <c r="K19" s="59" t="s">
        <v>505</v>
      </c>
      <c r="L19" s="60">
        <v>2.10664</v>
      </c>
      <c r="M19" s="59">
        <v>84</v>
      </c>
      <c r="N19" s="60">
        <v>38.125842513037675</v>
      </c>
      <c r="O19" s="60">
        <v>1.8264858510073023</v>
      </c>
      <c r="P19" s="28" t="s">
        <v>524</v>
      </c>
      <c r="Q19" s="60">
        <v>1.263194</v>
      </c>
      <c r="R19" s="59">
        <v>106</v>
      </c>
      <c r="S19" s="60">
        <v>48.11118221883326</v>
      </c>
      <c r="T19" s="61">
        <v>1.142911786319327</v>
      </c>
      <c r="U19" s="28" t="s">
        <v>374</v>
      </c>
      <c r="V19" s="60">
        <v>1.00841</v>
      </c>
      <c r="W19" s="59">
        <v>206</v>
      </c>
      <c r="X19" s="60">
        <v>93.49908997244954</v>
      </c>
      <c r="Y19" s="61">
        <v>1.371625825190622</v>
      </c>
      <c r="Z19" s="60" t="s">
        <v>513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60103</v>
      </c>
      <c r="H20" s="59">
        <v>0</v>
      </c>
      <c r="I20" s="60">
        <v>0</v>
      </c>
      <c r="J20" s="60">
        <v>0</v>
      </c>
      <c r="K20" s="60" t="s">
        <v>376</v>
      </c>
      <c r="L20" s="60">
        <v>0.436805</v>
      </c>
      <c r="M20" s="59">
        <v>8</v>
      </c>
      <c r="N20" s="60">
        <v>13.310483669700348</v>
      </c>
      <c r="O20" s="60">
        <v>0.6376622387940099</v>
      </c>
      <c r="P20" s="28" t="s">
        <v>461</v>
      </c>
      <c r="Q20" s="60">
        <v>0.4298249</v>
      </c>
      <c r="R20" s="59">
        <v>16</v>
      </c>
      <c r="S20" s="60">
        <v>26.620967339400696</v>
      </c>
      <c r="T20" s="60">
        <v>0.6323980399615454</v>
      </c>
      <c r="U20" s="28" t="s">
        <v>448</v>
      </c>
      <c r="V20" s="60">
        <v>0.5716968</v>
      </c>
      <c r="W20" s="59">
        <v>27</v>
      </c>
      <c r="X20" s="60">
        <v>44.92288238523867</v>
      </c>
      <c r="Y20" s="61">
        <v>0.6590158860342966</v>
      </c>
      <c r="Z20" s="60" t="s">
        <v>422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262523</v>
      </c>
      <c r="H21" s="59">
        <v>23</v>
      </c>
      <c r="I21" s="60">
        <v>8.761137119414299</v>
      </c>
      <c r="J21" s="60">
        <v>1.409199780796555</v>
      </c>
      <c r="K21" s="60" t="s">
        <v>525</v>
      </c>
      <c r="L21" s="60">
        <v>1.209956</v>
      </c>
      <c r="M21" s="59">
        <v>41</v>
      </c>
      <c r="N21" s="60">
        <v>15.617679212868968</v>
      </c>
      <c r="O21" s="60">
        <v>0.7481925179259014</v>
      </c>
      <c r="P21" s="28" t="s">
        <v>373</v>
      </c>
      <c r="Q21" s="60">
        <v>1.140198</v>
      </c>
      <c r="R21" s="59">
        <v>94</v>
      </c>
      <c r="S21" s="60">
        <v>35.80638648804105</v>
      </c>
      <c r="T21" s="61">
        <v>0.8506035240736107</v>
      </c>
      <c r="U21" s="28" t="s">
        <v>365</v>
      </c>
      <c r="V21" s="60">
        <v>1.032141</v>
      </c>
      <c r="W21" s="59">
        <v>166</v>
      </c>
      <c r="X21" s="60">
        <v>63.232554861859725</v>
      </c>
      <c r="Y21" s="61">
        <v>0.9276176406301485</v>
      </c>
      <c r="Z21" s="60" t="s">
        <v>388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108914</v>
      </c>
      <c r="H22" s="59" t="s">
        <v>570</v>
      </c>
      <c r="I22" s="60" t="s">
        <v>570</v>
      </c>
      <c r="J22" s="60" t="s">
        <v>570</v>
      </c>
      <c r="K22" s="60" t="s">
        <v>570</v>
      </c>
      <c r="L22" s="60">
        <v>1.258515</v>
      </c>
      <c r="M22" s="59">
        <v>5</v>
      </c>
      <c r="N22" s="60">
        <v>4.590778045063077</v>
      </c>
      <c r="O22" s="60">
        <v>0.5114732610495573</v>
      </c>
      <c r="P22" s="60" t="s">
        <v>454</v>
      </c>
      <c r="Q22" s="60">
        <v>1.228668</v>
      </c>
      <c r="R22" s="59">
        <v>5</v>
      </c>
      <c r="S22" s="60">
        <v>4.590778045063077</v>
      </c>
      <c r="T22" s="60">
        <v>0.21553037155502044</v>
      </c>
      <c r="U22" s="28" t="s">
        <v>510</v>
      </c>
      <c r="V22" s="60">
        <v>0.9160063</v>
      </c>
      <c r="W22" s="59">
        <v>46</v>
      </c>
      <c r="X22" s="60">
        <v>42.235158014580314</v>
      </c>
      <c r="Y22" s="61">
        <v>0.593376767657986</v>
      </c>
      <c r="Z22" s="60" t="s">
        <v>431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211858</v>
      </c>
      <c r="H23" s="59">
        <v>22</v>
      </c>
      <c r="I23" s="60">
        <v>10.384314021656015</v>
      </c>
      <c r="J23" s="60">
        <v>1.6702823895556764</v>
      </c>
      <c r="K23" s="60" t="s">
        <v>497</v>
      </c>
      <c r="L23" s="60">
        <v>1.713713</v>
      </c>
      <c r="M23" s="59">
        <v>39</v>
      </c>
      <c r="N23" s="60">
        <v>18.408556674753843</v>
      </c>
      <c r="O23" s="60">
        <v>0.8818944340025031</v>
      </c>
      <c r="P23" s="28" t="s">
        <v>381</v>
      </c>
      <c r="Q23" s="60">
        <v>1.300524</v>
      </c>
      <c r="R23" s="59">
        <v>96</v>
      </c>
      <c r="S23" s="60">
        <v>45.31337027631716</v>
      </c>
      <c r="T23" s="61">
        <v>1.076447981076252</v>
      </c>
      <c r="U23" s="28" t="s">
        <v>383</v>
      </c>
      <c r="V23" s="60">
        <v>1.176431</v>
      </c>
      <c r="W23" s="59">
        <v>162</v>
      </c>
      <c r="X23" s="60">
        <v>76.4663123412852</v>
      </c>
      <c r="Y23" s="61">
        <v>1.1217560384310057</v>
      </c>
      <c r="Z23" s="60" t="s">
        <v>370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24150</v>
      </c>
      <c r="H24" s="59" t="s">
        <v>570</v>
      </c>
      <c r="I24" s="60" t="s">
        <v>570</v>
      </c>
      <c r="J24" s="60" t="s">
        <v>570</v>
      </c>
      <c r="K24" s="60" t="s">
        <v>570</v>
      </c>
      <c r="L24" s="60">
        <v>0.8904677</v>
      </c>
      <c r="M24" s="59" t="s">
        <v>570</v>
      </c>
      <c r="N24" s="60" t="s">
        <v>570</v>
      </c>
      <c r="O24" s="60" t="s">
        <v>570</v>
      </c>
      <c r="P24" s="60" t="s">
        <v>570</v>
      </c>
      <c r="Q24" s="60">
        <v>0.5537544</v>
      </c>
      <c r="R24" s="59" t="s">
        <v>570</v>
      </c>
      <c r="S24" s="60" t="s">
        <v>570</v>
      </c>
      <c r="T24" s="60" t="s">
        <v>570</v>
      </c>
      <c r="U24" s="60" t="s">
        <v>570</v>
      </c>
      <c r="V24" s="60">
        <v>0.9001166</v>
      </c>
      <c r="W24" s="59">
        <v>6</v>
      </c>
      <c r="X24" s="60">
        <v>24.84472049689441</v>
      </c>
      <c r="Y24" s="60">
        <v>0.34782109087320434</v>
      </c>
      <c r="Z24" s="60" t="s">
        <v>526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133145</v>
      </c>
      <c r="H25" s="59">
        <v>10</v>
      </c>
      <c r="I25" s="60">
        <v>7.510608734837959</v>
      </c>
      <c r="J25" s="60">
        <v>1.208056447299378</v>
      </c>
      <c r="K25" s="60" t="s">
        <v>471</v>
      </c>
      <c r="L25" s="60">
        <v>0.419544</v>
      </c>
      <c r="M25" s="59">
        <v>18</v>
      </c>
      <c r="N25" s="60">
        <v>13.519095722708325</v>
      </c>
      <c r="O25" s="60">
        <v>0.6476561677947489</v>
      </c>
      <c r="P25" s="28" t="s">
        <v>448</v>
      </c>
      <c r="Q25" s="60">
        <v>0.6835776</v>
      </c>
      <c r="R25" s="59">
        <v>39</v>
      </c>
      <c r="S25" s="60">
        <v>29.291374065868037</v>
      </c>
      <c r="T25" s="60">
        <v>0.6958352531246675</v>
      </c>
      <c r="U25" s="28" t="s">
        <v>386</v>
      </c>
      <c r="V25" s="60">
        <v>0.6656854</v>
      </c>
      <c r="W25" s="59">
        <v>62</v>
      </c>
      <c r="X25" s="60">
        <v>46.56577415599534</v>
      </c>
      <c r="Y25" s="61">
        <v>0.6831170059642018</v>
      </c>
      <c r="Z25" s="60" t="s">
        <v>399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309650</v>
      </c>
      <c r="H26" s="59">
        <v>35</v>
      </c>
      <c r="I26" s="60">
        <v>11.303084127240433</v>
      </c>
      <c r="J26" s="60">
        <v>1.8180635067491198</v>
      </c>
      <c r="K26" s="60" t="s">
        <v>527</v>
      </c>
      <c r="L26" s="60">
        <v>1.574135</v>
      </c>
      <c r="M26" s="59">
        <v>65</v>
      </c>
      <c r="N26" s="60">
        <v>20.991441950589376</v>
      </c>
      <c r="O26" s="60">
        <v>1.0056321169002762</v>
      </c>
      <c r="P26" s="28" t="s">
        <v>366</v>
      </c>
      <c r="Q26" s="60">
        <v>1.105665</v>
      </c>
      <c r="R26" s="59">
        <v>121</v>
      </c>
      <c r="S26" s="60">
        <v>39.07637655417407</v>
      </c>
      <c r="T26" s="61">
        <v>0.9282842214784557</v>
      </c>
      <c r="U26" s="28" t="s">
        <v>388</v>
      </c>
      <c r="V26" s="60">
        <v>1.012159</v>
      </c>
      <c r="W26" s="59">
        <v>212</v>
      </c>
      <c r="X26" s="60">
        <v>68.4643952849992</v>
      </c>
      <c r="Y26" s="61">
        <v>1.0043684137100668</v>
      </c>
      <c r="Z26" s="60" t="s">
        <v>367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283772</v>
      </c>
      <c r="H27" s="59">
        <v>20</v>
      </c>
      <c r="I27" s="60">
        <v>7.047911703762176</v>
      </c>
      <c r="J27" s="60">
        <v>1.1336331680058334</v>
      </c>
      <c r="K27" s="60" t="s">
        <v>496</v>
      </c>
      <c r="L27" s="60">
        <v>1.328758</v>
      </c>
      <c r="M27" s="59">
        <v>61</v>
      </c>
      <c r="N27" s="60">
        <v>21.496130696474633</v>
      </c>
      <c r="O27" s="60">
        <v>1.0298101230179593</v>
      </c>
      <c r="P27" s="28" t="s">
        <v>383</v>
      </c>
      <c r="Q27" s="60">
        <v>1.180431</v>
      </c>
      <c r="R27" s="59">
        <v>120</v>
      </c>
      <c r="S27" s="60">
        <v>42.28747022257305</v>
      </c>
      <c r="T27" s="61">
        <v>1.0045657974309155</v>
      </c>
      <c r="U27" s="28" t="s">
        <v>364</v>
      </c>
      <c r="V27" s="60">
        <v>1.123025</v>
      </c>
      <c r="W27" s="59">
        <v>196</v>
      </c>
      <c r="X27" s="60">
        <v>69.06953469686931</v>
      </c>
      <c r="Y27" s="61">
        <v>1.0132457711838805</v>
      </c>
      <c r="Z27" s="60" t="s">
        <v>367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140606</v>
      </c>
      <c r="H28" s="59">
        <v>11</v>
      </c>
      <c r="I28" s="60">
        <v>7.823279234172084</v>
      </c>
      <c r="J28" s="60">
        <v>1.2583484576991255</v>
      </c>
      <c r="K28" s="60" t="s">
        <v>471</v>
      </c>
      <c r="L28" s="60">
        <v>1.305846</v>
      </c>
      <c r="M28" s="59">
        <v>24</v>
      </c>
      <c r="N28" s="60">
        <v>17.068972874557275</v>
      </c>
      <c r="O28" s="60">
        <v>0.8177193051129334</v>
      </c>
      <c r="P28" s="28" t="s">
        <v>371</v>
      </c>
      <c r="Q28" s="60">
        <v>0.9864177</v>
      </c>
      <c r="R28" s="59">
        <v>47</v>
      </c>
      <c r="S28" s="60">
        <v>33.426738546007996</v>
      </c>
      <c r="T28" s="61">
        <v>0.794073471083654</v>
      </c>
      <c r="U28" s="28" t="s">
        <v>363</v>
      </c>
      <c r="V28" s="60">
        <v>0.9319353</v>
      </c>
      <c r="W28" s="59">
        <v>82</v>
      </c>
      <c r="X28" s="60">
        <v>58.31899065473735</v>
      </c>
      <c r="Y28" s="61">
        <v>0.8555359598115735</v>
      </c>
      <c r="Z28" s="60" t="s">
        <v>365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345458</v>
      </c>
      <c r="H29" s="59">
        <v>25</v>
      </c>
      <c r="I29" s="60">
        <v>7.2367697375657825</v>
      </c>
      <c r="J29" s="60">
        <v>1.164010354917788</v>
      </c>
      <c r="K29" s="60" t="s">
        <v>496</v>
      </c>
      <c r="L29" s="60">
        <v>1.718513</v>
      </c>
      <c r="M29" s="59">
        <v>65</v>
      </c>
      <c r="N29" s="60">
        <v>18.815601317671035</v>
      </c>
      <c r="O29" s="60">
        <v>0.9013946268379095</v>
      </c>
      <c r="P29" s="28" t="s">
        <v>372</v>
      </c>
      <c r="Q29" s="60">
        <v>0.7934665</v>
      </c>
      <c r="R29" s="59">
        <v>83</v>
      </c>
      <c r="S29" s="60">
        <v>24.026075528718398</v>
      </c>
      <c r="T29" s="61">
        <v>0.5707547317351399</v>
      </c>
      <c r="U29" s="28" t="s">
        <v>467</v>
      </c>
      <c r="V29" s="60">
        <v>0.6218955</v>
      </c>
      <c r="W29" s="59">
        <v>190</v>
      </c>
      <c r="X29" s="60">
        <v>54.999450005499945</v>
      </c>
      <c r="Y29" s="61">
        <v>0.806838505284415</v>
      </c>
      <c r="Z29" s="60" t="s">
        <v>419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135553</v>
      </c>
      <c r="H30" s="59" t="s">
        <v>570</v>
      </c>
      <c r="I30" s="60" t="s">
        <v>570</v>
      </c>
      <c r="J30" s="60" t="s">
        <v>570</v>
      </c>
      <c r="K30" s="60" t="s">
        <v>570</v>
      </c>
      <c r="L30" s="60">
        <v>0.4648124</v>
      </c>
      <c r="M30" s="59">
        <v>13</v>
      </c>
      <c r="N30" s="60">
        <v>9.590344736007317</v>
      </c>
      <c r="O30" s="60">
        <v>0.5005798974920733</v>
      </c>
      <c r="P30" s="28" t="s">
        <v>424</v>
      </c>
      <c r="Q30" s="60">
        <v>0.5863405</v>
      </c>
      <c r="R30" s="59">
        <v>19</v>
      </c>
      <c r="S30" s="60">
        <v>14.01665769108762</v>
      </c>
      <c r="T30" s="61">
        <v>0.35850845457033553</v>
      </c>
      <c r="U30" s="28" t="s">
        <v>474</v>
      </c>
      <c r="V30" s="60">
        <v>0.660249</v>
      </c>
      <c r="W30" s="59">
        <v>58</v>
      </c>
      <c r="X30" s="60">
        <v>42.787691899109575</v>
      </c>
      <c r="Y30" s="61">
        <v>0.6237207122326226</v>
      </c>
      <c r="Z30" s="60" t="s">
        <v>379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30417</v>
      </c>
      <c r="H31" s="59" t="s">
        <v>570</v>
      </c>
      <c r="I31" s="60" t="s">
        <v>570</v>
      </c>
      <c r="J31" s="60" t="s">
        <v>570</v>
      </c>
      <c r="K31" s="60" t="s">
        <v>570</v>
      </c>
      <c r="L31" s="60">
        <v>0.458493</v>
      </c>
      <c r="M31" s="59" t="s">
        <v>570</v>
      </c>
      <c r="N31" s="60" t="s">
        <v>570</v>
      </c>
      <c r="O31" s="60" t="s">
        <v>570</v>
      </c>
      <c r="P31" s="28" t="s">
        <v>570</v>
      </c>
      <c r="Q31" s="60">
        <v>0.8452795</v>
      </c>
      <c r="R31" s="59">
        <v>5</v>
      </c>
      <c r="S31" s="60">
        <v>16.438176019988823</v>
      </c>
      <c r="T31" s="60">
        <v>0.41813321400253106</v>
      </c>
      <c r="U31" s="28" t="s">
        <v>528</v>
      </c>
      <c r="V31" s="60">
        <v>0.8878962</v>
      </c>
      <c r="W31" s="59">
        <v>18</v>
      </c>
      <c r="X31" s="60">
        <v>59.17743367195976</v>
      </c>
      <c r="Y31" s="61">
        <v>0.8630293602648937</v>
      </c>
      <c r="Z31" s="60" t="s">
        <v>408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258753</v>
      </c>
      <c r="H32" s="59">
        <v>35</v>
      </c>
      <c r="I32" s="60">
        <v>13.526413220329813</v>
      </c>
      <c r="J32" s="60">
        <v>2.1756786003055613</v>
      </c>
      <c r="K32" s="60" t="s">
        <v>529</v>
      </c>
      <c r="L32" s="60">
        <v>2.025195</v>
      </c>
      <c r="M32" s="59">
        <v>41</v>
      </c>
      <c r="N32" s="60">
        <v>15.845226915243495</v>
      </c>
      <c r="O32" s="60">
        <v>0.7590935926673755</v>
      </c>
      <c r="P32" s="28" t="s">
        <v>373</v>
      </c>
      <c r="Q32" s="60">
        <v>1.129376</v>
      </c>
      <c r="R32" s="59">
        <v>96</v>
      </c>
      <c r="S32" s="60">
        <v>37.101019118618915</v>
      </c>
      <c r="T32" s="61">
        <v>0.8813583470524113</v>
      </c>
      <c r="U32" s="28" t="s">
        <v>365</v>
      </c>
      <c r="V32" s="60">
        <v>0.9609306</v>
      </c>
      <c r="W32" s="59">
        <v>166</v>
      </c>
      <c r="X32" s="60">
        <v>64.15384555927854</v>
      </c>
      <c r="Y32" s="61">
        <v>0.9411329177677108</v>
      </c>
      <c r="Z32" s="60" t="s">
        <v>388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135092</v>
      </c>
      <c r="H33" s="59">
        <v>10</v>
      </c>
      <c r="I33" s="60">
        <v>7.402362834216682</v>
      </c>
      <c r="J33" s="60">
        <v>1.190645454028926</v>
      </c>
      <c r="K33" s="60" t="s">
        <v>471</v>
      </c>
      <c r="L33" s="60">
        <v>1.044123</v>
      </c>
      <c r="M33" s="59">
        <v>24</v>
      </c>
      <c r="N33" s="60">
        <v>17.765670802120038</v>
      </c>
      <c r="O33" s="60">
        <v>0.8510958503442774</v>
      </c>
      <c r="P33" s="28" t="s">
        <v>472</v>
      </c>
      <c r="Q33" s="60">
        <v>0.9136347</v>
      </c>
      <c r="R33" s="59">
        <v>45</v>
      </c>
      <c r="S33" s="60">
        <v>33.31063275397507</v>
      </c>
      <c r="T33" s="61">
        <v>0.7913153040203132</v>
      </c>
      <c r="U33" s="28" t="s">
        <v>363</v>
      </c>
      <c r="V33" s="60">
        <v>0.9076298</v>
      </c>
      <c r="W33" s="59">
        <v>79</v>
      </c>
      <c r="X33" s="60">
        <v>58.47866639031179</v>
      </c>
      <c r="Y33" s="61">
        <v>0.8578783929051442</v>
      </c>
      <c r="Z33" s="60" t="s">
        <v>365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253508</v>
      </c>
      <c r="H34" s="59">
        <v>22</v>
      </c>
      <c r="I34" s="60">
        <v>8.678227117092952</v>
      </c>
      <c r="J34" s="60">
        <v>1.395863982542904</v>
      </c>
      <c r="K34" s="60" t="s">
        <v>478</v>
      </c>
      <c r="L34" s="60">
        <v>1.747977</v>
      </c>
      <c r="M34" s="59">
        <v>84</v>
      </c>
      <c r="N34" s="60">
        <v>33.135048992536724</v>
      </c>
      <c r="O34" s="60">
        <v>1.5873930690608655</v>
      </c>
      <c r="P34" s="28" t="s">
        <v>447</v>
      </c>
      <c r="Q34" s="60">
        <v>1.480283</v>
      </c>
      <c r="R34" s="59">
        <v>149</v>
      </c>
      <c r="S34" s="60">
        <v>58.77526547485681</v>
      </c>
      <c r="T34" s="61">
        <v>1.3962438783922761</v>
      </c>
      <c r="U34" s="28" t="s">
        <v>450</v>
      </c>
      <c r="V34" s="60">
        <v>1.252974</v>
      </c>
      <c r="W34" s="59">
        <v>249</v>
      </c>
      <c r="X34" s="60">
        <v>98.22175237073387</v>
      </c>
      <c r="Y34" s="61">
        <v>1.4409069883661374</v>
      </c>
      <c r="Z34" s="60" t="s">
        <v>450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185843</v>
      </c>
      <c r="H35" s="59">
        <v>12</v>
      </c>
      <c r="I35" s="60">
        <v>6.45706322002981</v>
      </c>
      <c r="J35" s="60">
        <v>1.038597153569469</v>
      </c>
      <c r="K35" s="60" t="s">
        <v>475</v>
      </c>
      <c r="L35" s="60">
        <v>0.9991687</v>
      </c>
      <c r="M35" s="59">
        <v>31</v>
      </c>
      <c r="N35" s="60">
        <v>16.680746651743675</v>
      </c>
      <c r="O35" s="60">
        <v>0.799120641943285</v>
      </c>
      <c r="P35" s="28" t="s">
        <v>459</v>
      </c>
      <c r="Q35" s="60">
        <v>0.7769035</v>
      </c>
      <c r="R35" s="59">
        <v>42</v>
      </c>
      <c r="S35" s="60">
        <v>22.599721270104336</v>
      </c>
      <c r="T35" s="61">
        <v>0.5368707775595423</v>
      </c>
      <c r="U35" s="28" t="s">
        <v>431</v>
      </c>
      <c r="V35" s="60">
        <v>0.5654428</v>
      </c>
      <c r="W35" s="59">
        <v>94</v>
      </c>
      <c r="X35" s="60">
        <v>50.58032855690018</v>
      </c>
      <c r="Y35" s="61">
        <v>0.7420102689311063</v>
      </c>
      <c r="Z35" s="60" t="s">
        <v>387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346704</v>
      </c>
      <c r="H36" s="59">
        <v>33</v>
      </c>
      <c r="I36" s="60">
        <v>9.518205731690433</v>
      </c>
      <c r="J36" s="60">
        <v>1.5309717503395683</v>
      </c>
      <c r="K36" s="60" t="s">
        <v>530</v>
      </c>
      <c r="L36" s="60">
        <v>1.273563</v>
      </c>
      <c r="M36" s="59">
        <v>59</v>
      </c>
      <c r="N36" s="60">
        <v>17.017398126355623</v>
      </c>
      <c r="O36" s="60">
        <v>0.815248525671735</v>
      </c>
      <c r="P36" s="28" t="s">
        <v>363</v>
      </c>
      <c r="Q36" s="60">
        <v>0.9463069</v>
      </c>
      <c r="R36" s="59">
        <v>111</v>
      </c>
      <c r="S36" s="60">
        <v>32.015782915686</v>
      </c>
      <c r="T36" s="61">
        <v>0.7605553211339451</v>
      </c>
      <c r="U36" s="28" t="s">
        <v>387</v>
      </c>
      <c r="V36" s="60">
        <v>0.9531106</v>
      </c>
      <c r="W36" s="59">
        <v>210</v>
      </c>
      <c r="X36" s="60">
        <v>60.570400110757305</v>
      </c>
      <c r="Y36" s="61">
        <v>0.8885639962755143</v>
      </c>
      <c r="Z36" s="60" t="s">
        <v>393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19283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438</v>
      </c>
      <c r="D38" s="66" t="s">
        <v>13</v>
      </c>
      <c r="E38" s="66" t="s">
        <v>14</v>
      </c>
      <c r="F38" s="66" t="s">
        <v>439</v>
      </c>
      <c r="G38" s="67">
        <v>305385</v>
      </c>
      <c r="H38" s="68">
        <v>15</v>
      </c>
      <c r="I38" s="65">
        <v>4.911832604744831</v>
      </c>
      <c r="J38" s="65">
        <v>0.7900519459486011</v>
      </c>
      <c r="K38" s="65" t="s">
        <v>400</v>
      </c>
      <c r="L38" s="65">
        <v>1.477968</v>
      </c>
      <c r="M38" s="68">
        <v>39</v>
      </c>
      <c r="N38" s="65">
        <v>12.770764772336559</v>
      </c>
      <c r="O38" s="65">
        <v>0.6118060513741747</v>
      </c>
      <c r="P38" s="65" t="s">
        <v>494</v>
      </c>
      <c r="Q38" s="65">
        <v>0.9559881</v>
      </c>
      <c r="R38" s="68">
        <v>110</v>
      </c>
      <c r="S38" s="65">
        <v>36.02010576812876</v>
      </c>
      <c r="T38" s="69">
        <v>0.8556805617374307</v>
      </c>
      <c r="U38" s="65" t="s">
        <v>365</v>
      </c>
      <c r="V38" s="65">
        <v>1.113292</v>
      </c>
      <c r="W38" s="68">
        <v>217</v>
      </c>
      <c r="X38" s="65">
        <v>71.05784501530854</v>
      </c>
      <c r="Y38" s="69">
        <v>1.0424141596897778</v>
      </c>
      <c r="Z38" s="65" t="s">
        <v>367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438</v>
      </c>
      <c r="D39" s="66" t="s">
        <v>13</v>
      </c>
      <c r="E39" s="66" t="s">
        <v>14</v>
      </c>
      <c r="F39" s="66" t="s">
        <v>439</v>
      </c>
      <c r="G39" s="67">
        <v>655480</v>
      </c>
      <c r="H39" s="68">
        <v>12</v>
      </c>
      <c r="I39" s="65">
        <v>1.8307194727527918</v>
      </c>
      <c r="J39" s="65">
        <v>0.4573570065785061</v>
      </c>
      <c r="K39" s="65" t="s">
        <v>531</v>
      </c>
      <c r="L39" s="65">
        <v>0.5686669</v>
      </c>
      <c r="M39" s="68">
        <v>59</v>
      </c>
      <c r="N39" s="65">
        <v>9.001037407701226</v>
      </c>
      <c r="O39" s="65">
        <v>0.6175799406822003</v>
      </c>
      <c r="P39" s="65" t="s">
        <v>379</v>
      </c>
      <c r="Q39" s="65">
        <v>0.4393447</v>
      </c>
      <c r="R39" s="68">
        <v>146</v>
      </c>
      <c r="S39" s="65">
        <v>22.273753585158968</v>
      </c>
      <c r="T39" s="69">
        <v>0.7165251212026804</v>
      </c>
      <c r="U39" s="65" t="s">
        <v>387</v>
      </c>
      <c r="V39" s="65">
        <v>0.6506281</v>
      </c>
      <c r="W39" s="68">
        <v>307</v>
      </c>
      <c r="X39" s="65">
        <v>46.835906511258926</v>
      </c>
      <c r="Y39" s="69">
        <v>0.6713794260010911</v>
      </c>
      <c r="Z39" s="65" t="s">
        <v>532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438</v>
      </c>
      <c r="D40" s="66" t="s">
        <v>13</v>
      </c>
      <c r="E40" s="66" t="s">
        <v>14</v>
      </c>
      <c r="F40" s="66" t="s">
        <v>439</v>
      </c>
      <c r="G40" s="67">
        <v>380727</v>
      </c>
      <c r="H40" s="68">
        <v>18</v>
      </c>
      <c r="I40" s="65">
        <v>4.7277970829492</v>
      </c>
      <c r="J40" s="65">
        <v>1.1150548079697638</v>
      </c>
      <c r="K40" s="65" t="s">
        <v>477</v>
      </c>
      <c r="L40" s="65">
        <v>0.8448943</v>
      </c>
      <c r="M40" s="68">
        <v>48</v>
      </c>
      <c r="N40" s="65">
        <v>12.607458887864533</v>
      </c>
      <c r="O40" s="65">
        <v>0.8267553663420282</v>
      </c>
      <c r="P40" s="65" t="s">
        <v>368</v>
      </c>
      <c r="Q40" s="65">
        <v>0.8862625</v>
      </c>
      <c r="R40" s="68">
        <v>156</v>
      </c>
      <c r="S40" s="65">
        <v>40.97424138555973</v>
      </c>
      <c r="T40" s="69">
        <v>1.2699328368758454</v>
      </c>
      <c r="U40" s="65" t="s">
        <v>392</v>
      </c>
      <c r="V40" s="65">
        <v>1.122765</v>
      </c>
      <c r="W40" s="68">
        <v>235</v>
      </c>
      <c r="X40" s="65">
        <v>61.724017471836774</v>
      </c>
      <c r="Y40" s="69">
        <v>0.8869669337409666</v>
      </c>
      <c r="Z40" s="65" t="s">
        <v>393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438</v>
      </c>
      <c r="D41" s="66" t="s">
        <v>13</v>
      </c>
      <c r="E41" s="66" t="s">
        <v>14</v>
      </c>
      <c r="F41" s="66" t="s">
        <v>439</v>
      </c>
      <c r="G41" s="67">
        <v>96967</v>
      </c>
      <c r="H41" s="68" t="s">
        <v>570</v>
      </c>
      <c r="I41" s="65" t="s">
        <v>570</v>
      </c>
      <c r="J41" s="65" t="s">
        <v>570</v>
      </c>
      <c r="K41" s="65" t="s">
        <v>570</v>
      </c>
      <c r="L41" s="65">
        <v>0.6212482</v>
      </c>
      <c r="M41" s="68">
        <v>14</v>
      </c>
      <c r="N41" s="65">
        <v>14.437901554136975</v>
      </c>
      <c r="O41" s="65">
        <v>1.8092676660902967</v>
      </c>
      <c r="P41" s="65" t="s">
        <v>533</v>
      </c>
      <c r="Q41" s="65">
        <v>0.9453676</v>
      </c>
      <c r="R41" s="68">
        <v>19</v>
      </c>
      <c r="S41" s="65">
        <v>19.59429496632875</v>
      </c>
      <c r="T41" s="69">
        <v>1.0017639259857554</v>
      </c>
      <c r="U41" s="65" t="s">
        <v>412</v>
      </c>
      <c r="V41" s="65">
        <v>0.750089</v>
      </c>
      <c r="W41" s="68">
        <v>83</v>
      </c>
      <c r="X41" s="65">
        <v>85.59613064238349</v>
      </c>
      <c r="Y41" s="69">
        <v>1.1983286162660052</v>
      </c>
      <c r="Z41" s="65" t="s">
        <v>380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438</v>
      </c>
      <c r="D42" s="66" t="s">
        <v>13</v>
      </c>
      <c r="E42" s="66" t="s">
        <v>14</v>
      </c>
      <c r="F42" s="66" t="s">
        <v>439</v>
      </c>
      <c r="G42" s="67">
        <v>27937</v>
      </c>
      <c r="H42" s="68" t="s">
        <v>570</v>
      </c>
      <c r="I42" s="65" t="s">
        <v>570</v>
      </c>
      <c r="J42" s="65" t="s">
        <v>570</v>
      </c>
      <c r="K42" s="65" t="s">
        <v>570</v>
      </c>
      <c r="L42" s="65">
        <v>1.004264</v>
      </c>
      <c r="M42" s="68">
        <v>5</v>
      </c>
      <c r="N42" s="65">
        <v>17.89741203421985</v>
      </c>
      <c r="O42" s="65">
        <v>0.8574071468446051</v>
      </c>
      <c r="P42" s="65" t="s">
        <v>534</v>
      </c>
      <c r="Q42" s="65">
        <v>0.8932882</v>
      </c>
      <c r="R42" s="68">
        <v>11</v>
      </c>
      <c r="S42" s="65">
        <v>39.374306475283674</v>
      </c>
      <c r="T42" s="65">
        <v>0.9353617365722349</v>
      </c>
      <c r="U42" s="65" t="s">
        <v>491</v>
      </c>
      <c r="V42" s="65">
        <v>0.9062488</v>
      </c>
      <c r="W42" s="68">
        <v>25</v>
      </c>
      <c r="X42" s="65">
        <v>89.48706017109926</v>
      </c>
      <c r="Y42" s="65">
        <v>1.312769597941908</v>
      </c>
      <c r="Z42" s="68" t="s">
        <v>535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438</v>
      </c>
      <c r="D43" s="66" t="s">
        <v>13</v>
      </c>
      <c r="E43" s="66" t="s">
        <v>14</v>
      </c>
      <c r="F43" s="66" t="s">
        <v>439</v>
      </c>
      <c r="G43" s="67">
        <v>293552</v>
      </c>
      <c r="H43" s="68">
        <v>16</v>
      </c>
      <c r="I43" s="65">
        <v>5.45048236768954</v>
      </c>
      <c r="J43" s="65">
        <v>1.225598906572</v>
      </c>
      <c r="K43" s="65" t="s">
        <v>536</v>
      </c>
      <c r="L43" s="65">
        <v>0.8340586</v>
      </c>
      <c r="M43" s="68">
        <v>36</v>
      </c>
      <c r="N43" s="65">
        <v>12.263585327301467</v>
      </c>
      <c r="O43" s="65">
        <v>0.774272303152494</v>
      </c>
      <c r="P43" s="65" t="s">
        <v>373</v>
      </c>
      <c r="Q43" s="65">
        <v>0.7601223</v>
      </c>
      <c r="R43" s="68">
        <v>101</v>
      </c>
      <c r="S43" s="65">
        <v>34.40616994604022</v>
      </c>
      <c r="T43" s="69">
        <v>1.0333657703901264</v>
      </c>
      <c r="U43" s="65" t="s">
        <v>366</v>
      </c>
      <c r="V43" s="65">
        <v>0.8554146</v>
      </c>
      <c r="W43" s="68">
        <v>181</v>
      </c>
      <c r="X43" s="65">
        <v>61.65858178448793</v>
      </c>
      <c r="Y43" s="69">
        <v>0.887930200737904</v>
      </c>
      <c r="Z43" s="65" t="s">
        <v>365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438</v>
      </c>
      <c r="D44" s="66" t="s">
        <v>13</v>
      </c>
      <c r="E44" s="66" t="s">
        <v>14</v>
      </c>
      <c r="F44" s="66" t="s">
        <v>439</v>
      </c>
      <c r="G44" s="67">
        <v>68844</v>
      </c>
      <c r="H44" s="68">
        <v>0</v>
      </c>
      <c r="I44" s="65">
        <v>0</v>
      </c>
      <c r="J44" s="65">
        <v>0</v>
      </c>
      <c r="K44" s="65" t="s">
        <v>376</v>
      </c>
      <c r="L44" s="65">
        <v>0.5466291</v>
      </c>
      <c r="M44" s="68">
        <v>10</v>
      </c>
      <c r="N44" s="65">
        <v>14.525594096798558</v>
      </c>
      <c r="O44" s="65">
        <v>1.5272588539698095</v>
      </c>
      <c r="P44" s="65" t="s">
        <v>537</v>
      </c>
      <c r="Q44" s="65">
        <v>0.6665899</v>
      </c>
      <c r="R44" s="68">
        <v>16</v>
      </c>
      <c r="S44" s="65">
        <v>23.240950554877696</v>
      </c>
      <c r="T44" s="65">
        <v>1.0452191946692304</v>
      </c>
      <c r="U44" s="65" t="s">
        <v>477</v>
      </c>
      <c r="V44" s="65">
        <v>0.72707</v>
      </c>
      <c r="W44" s="68">
        <v>84</v>
      </c>
      <c r="X44" s="65">
        <v>122.0149904131079</v>
      </c>
      <c r="Y44" s="65">
        <v>1.7175007392209871</v>
      </c>
      <c r="Z44" s="68" t="s">
        <v>538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438</v>
      </c>
      <c r="D45" s="66" t="s">
        <v>18</v>
      </c>
      <c r="E45" s="66" t="s">
        <v>14</v>
      </c>
      <c r="F45" s="66" t="s">
        <v>439</v>
      </c>
      <c r="G45" s="67">
        <v>32454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>
        <v>6</v>
      </c>
      <c r="N45" s="65">
        <v>18.487705675725643</v>
      </c>
      <c r="O45" s="65">
        <v>2.3167638298309403</v>
      </c>
      <c r="P45" s="65" t="s">
        <v>539</v>
      </c>
      <c r="Q45" s="65">
        <v>1.253199</v>
      </c>
      <c r="R45" s="68">
        <v>8</v>
      </c>
      <c r="S45" s="65">
        <v>24.650274234300856</v>
      </c>
      <c r="T45" s="65">
        <v>1.2602523099714997</v>
      </c>
      <c r="U45" s="65" t="s">
        <v>523</v>
      </c>
      <c r="V45" s="65">
        <v>1.09223</v>
      </c>
      <c r="W45" s="68">
        <v>34</v>
      </c>
      <c r="X45" s="65">
        <v>104.76366549577864</v>
      </c>
      <c r="Y45" s="69">
        <v>1.4666702497688424</v>
      </c>
      <c r="Z45" s="65" t="s">
        <v>540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438</v>
      </c>
      <c r="D46" s="66" t="s">
        <v>18</v>
      </c>
      <c r="E46" s="66" t="s">
        <v>14</v>
      </c>
      <c r="F46" s="66" t="s">
        <v>439</v>
      </c>
      <c r="G46" s="67">
        <v>108950</v>
      </c>
      <c r="H46" s="68" t="s">
        <v>570</v>
      </c>
      <c r="I46" s="65" t="s">
        <v>570</v>
      </c>
      <c r="J46" s="65" t="s">
        <v>570</v>
      </c>
      <c r="K46" s="65" t="s">
        <v>570</v>
      </c>
      <c r="L46" s="65">
        <v>0.8648605</v>
      </c>
      <c r="M46" s="68">
        <v>17</v>
      </c>
      <c r="N46" s="65">
        <v>15.603487838458008</v>
      </c>
      <c r="O46" s="65">
        <v>1.9553316608026108</v>
      </c>
      <c r="P46" s="65" t="s">
        <v>541</v>
      </c>
      <c r="Q46" s="65">
        <v>0.8625576</v>
      </c>
      <c r="R46" s="68">
        <v>39</v>
      </c>
      <c r="S46" s="65">
        <v>35.79623680587425</v>
      </c>
      <c r="T46" s="69">
        <v>1.8300928295603338</v>
      </c>
      <c r="U46" s="65" t="s">
        <v>542</v>
      </c>
      <c r="V46" s="65">
        <v>0.7149639</v>
      </c>
      <c r="W46" s="68">
        <v>138</v>
      </c>
      <c r="X46" s="65">
        <v>126.66360715924736</v>
      </c>
      <c r="Y46" s="69">
        <v>1.7732650291465932</v>
      </c>
      <c r="Z46" s="65" t="s">
        <v>543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438</v>
      </c>
      <c r="D47" s="66" t="s">
        <v>18</v>
      </c>
      <c r="E47" s="66" t="s">
        <v>14</v>
      </c>
      <c r="F47" s="66" t="s">
        <v>439</v>
      </c>
      <c r="G47" s="67">
        <v>569738</v>
      </c>
      <c r="H47" s="68">
        <v>25</v>
      </c>
      <c r="I47" s="65">
        <v>4.387981844286321</v>
      </c>
      <c r="J47" s="65">
        <v>0.7682347974515747</v>
      </c>
      <c r="K47" s="65" t="s">
        <v>459</v>
      </c>
      <c r="L47" s="65">
        <v>1.020179</v>
      </c>
      <c r="M47" s="68">
        <v>87</v>
      </c>
      <c r="N47" s="65">
        <v>15.270176818116397</v>
      </c>
      <c r="O47" s="65">
        <v>0.7856518314661036</v>
      </c>
      <c r="P47" s="65" t="s">
        <v>416</v>
      </c>
      <c r="Q47" s="65">
        <v>0.9047519</v>
      </c>
      <c r="R47" s="68">
        <v>183</v>
      </c>
      <c r="S47" s="65">
        <v>32.12002710017587</v>
      </c>
      <c r="T47" s="69">
        <v>0.8114651680816984</v>
      </c>
      <c r="U47" s="65" t="s">
        <v>419</v>
      </c>
      <c r="V47" s="65">
        <v>0.8854256</v>
      </c>
      <c r="W47" s="68">
        <v>317</v>
      </c>
      <c r="X47" s="65">
        <v>55.639609785550554</v>
      </c>
      <c r="Y47" s="69">
        <v>0.8118966377446282</v>
      </c>
      <c r="Z47" s="65" t="s">
        <v>389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438</v>
      </c>
      <c r="D48" s="66" t="s">
        <v>18</v>
      </c>
      <c r="E48" s="66" t="s">
        <v>14</v>
      </c>
      <c r="F48" s="66" t="s">
        <v>439</v>
      </c>
      <c r="G48" s="67">
        <v>86894</v>
      </c>
      <c r="H48" s="68" t="s">
        <v>570</v>
      </c>
      <c r="I48" s="65" t="s">
        <v>570</v>
      </c>
      <c r="J48" s="65" t="s">
        <v>570</v>
      </c>
      <c r="K48" s="65" t="s">
        <v>570</v>
      </c>
      <c r="L48" s="65">
        <v>1.206259</v>
      </c>
      <c r="M48" s="68">
        <v>13</v>
      </c>
      <c r="N48" s="65">
        <v>14.960756784127788</v>
      </c>
      <c r="O48" s="65">
        <v>1.186915515534679</v>
      </c>
      <c r="P48" s="65" t="s">
        <v>468</v>
      </c>
      <c r="Q48" s="65">
        <v>1.277628</v>
      </c>
      <c r="R48" s="68">
        <v>28</v>
      </c>
      <c r="S48" s="65">
        <v>32.22316845812139</v>
      </c>
      <c r="T48" s="69">
        <v>1.165699177431802</v>
      </c>
      <c r="U48" s="65" t="s">
        <v>509</v>
      </c>
      <c r="V48" s="65">
        <v>0.9914908</v>
      </c>
      <c r="W48" s="68">
        <v>80</v>
      </c>
      <c r="X48" s="65">
        <v>92.06619559463255</v>
      </c>
      <c r="Y48" s="69">
        <v>1.310378542441142</v>
      </c>
      <c r="Z48" s="65" t="s">
        <v>430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438</v>
      </c>
      <c r="D49" s="66" t="s">
        <v>18</v>
      </c>
      <c r="E49" s="66" t="s">
        <v>14</v>
      </c>
      <c r="F49" s="66" t="s">
        <v>439</v>
      </c>
      <c r="G49" s="67">
        <v>254720</v>
      </c>
      <c r="H49" s="68">
        <v>12</v>
      </c>
      <c r="I49" s="65">
        <v>4.711055276381909</v>
      </c>
      <c r="J49" s="65">
        <v>2.796442244115313</v>
      </c>
      <c r="K49" s="65" t="s">
        <v>544</v>
      </c>
      <c r="L49" s="65">
        <v>0.4935307</v>
      </c>
      <c r="M49" s="68">
        <v>23</v>
      </c>
      <c r="N49" s="65">
        <v>9.029522613065327</v>
      </c>
      <c r="O49" s="65">
        <v>1.1315233895170296</v>
      </c>
      <c r="P49" s="65" t="s">
        <v>428</v>
      </c>
      <c r="Q49" s="65">
        <v>0.5692375</v>
      </c>
      <c r="R49" s="68">
        <v>49</v>
      </c>
      <c r="S49" s="65">
        <v>19.23680904522613</v>
      </c>
      <c r="T49" s="69">
        <v>0.9834873561768499</v>
      </c>
      <c r="U49" s="65" t="s">
        <v>369</v>
      </c>
      <c r="V49" s="65">
        <v>0.4583418</v>
      </c>
      <c r="W49" s="68">
        <v>245</v>
      </c>
      <c r="X49" s="65">
        <v>96.18404522613065</v>
      </c>
      <c r="Y49" s="69">
        <v>1.346557291289803</v>
      </c>
      <c r="Z49" s="65" t="s">
        <v>513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437</v>
      </c>
      <c r="G50" s="58">
        <v>69328</v>
      </c>
      <c r="H50" s="59" t="s">
        <v>570</v>
      </c>
      <c r="I50" s="60" t="s">
        <v>570</v>
      </c>
      <c r="J50" s="60" t="s">
        <v>570</v>
      </c>
      <c r="K50" s="60" t="s">
        <v>570</v>
      </c>
      <c r="L50" s="60">
        <v>0.654797</v>
      </c>
      <c r="M50" s="59">
        <v>5</v>
      </c>
      <c r="N50" s="60">
        <v>7.21209323794138</v>
      </c>
      <c r="O50" s="60">
        <v>0.7026945113493864</v>
      </c>
      <c r="P50" s="60" t="s">
        <v>545</v>
      </c>
      <c r="Q50" s="60">
        <v>1.095321</v>
      </c>
      <c r="R50" s="59">
        <v>15</v>
      </c>
      <c r="S50" s="60">
        <v>21.63627971382414</v>
      </c>
      <c r="T50" s="61">
        <v>0.9187056179482902</v>
      </c>
      <c r="U50" s="28" t="s">
        <v>480</v>
      </c>
      <c r="V50" s="60">
        <v>0.8241432</v>
      </c>
      <c r="W50" s="59">
        <v>65</v>
      </c>
      <c r="X50" s="60">
        <v>93.75721209323794</v>
      </c>
      <c r="Y50" s="61">
        <v>1.3232876835554477</v>
      </c>
      <c r="Z50" s="60" t="s">
        <v>462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437</v>
      </c>
      <c r="G51" s="58">
        <v>286675</v>
      </c>
      <c r="H51" s="59">
        <v>8</v>
      </c>
      <c r="I51" s="60">
        <v>2.790616551844423</v>
      </c>
      <c r="J51" s="60">
        <v>0.6029587009253962</v>
      </c>
      <c r="K51" s="60" t="s">
        <v>469</v>
      </c>
      <c r="L51" s="60">
        <v>1.080494</v>
      </c>
      <c r="M51" s="59">
        <v>45</v>
      </c>
      <c r="N51" s="60">
        <v>15.69721810412488</v>
      </c>
      <c r="O51" s="60">
        <v>0.9598525945190387</v>
      </c>
      <c r="P51" s="28" t="s">
        <v>369</v>
      </c>
      <c r="Q51" s="60">
        <v>0.8779005</v>
      </c>
      <c r="R51" s="59">
        <v>110</v>
      </c>
      <c r="S51" s="60">
        <v>38.37097758786082</v>
      </c>
      <c r="T51" s="61">
        <v>1.1221153205654755</v>
      </c>
      <c r="U51" s="28" t="s">
        <v>374</v>
      </c>
      <c r="V51" s="60">
        <v>1.022374</v>
      </c>
      <c r="W51" s="59">
        <v>200</v>
      </c>
      <c r="X51" s="60">
        <v>69.76541379611058</v>
      </c>
      <c r="Y51" s="61">
        <v>1.0065635818258687</v>
      </c>
      <c r="Z51" s="60" t="s">
        <v>367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437</v>
      </c>
      <c r="G52" s="58">
        <v>170702</v>
      </c>
      <c r="H52" s="59">
        <v>10</v>
      </c>
      <c r="I52" s="60">
        <v>5.858162177361718</v>
      </c>
      <c r="J52" s="60">
        <v>3.1089715697231948</v>
      </c>
      <c r="K52" s="60" t="s">
        <v>546</v>
      </c>
      <c r="L52" s="60">
        <v>0.7441999</v>
      </c>
      <c r="M52" s="59">
        <v>16</v>
      </c>
      <c r="N52" s="60">
        <v>9.373059483778748</v>
      </c>
      <c r="O52" s="60">
        <v>1.0965414072456334</v>
      </c>
      <c r="P52" s="60" t="s">
        <v>455</v>
      </c>
      <c r="Q52" s="60">
        <v>0.8863623</v>
      </c>
      <c r="R52" s="59">
        <v>30</v>
      </c>
      <c r="S52" s="60">
        <v>17.574486532085153</v>
      </c>
      <c r="T52" s="60">
        <v>0.8551107465707181</v>
      </c>
      <c r="U52" s="28" t="s">
        <v>381</v>
      </c>
      <c r="V52" s="60">
        <v>0.686811</v>
      </c>
      <c r="W52" s="59">
        <v>139</v>
      </c>
      <c r="X52" s="60">
        <v>81.42845426532789</v>
      </c>
      <c r="Y52" s="61">
        <v>1.1422801056768401</v>
      </c>
      <c r="Z52" s="60" t="s">
        <v>374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437</v>
      </c>
      <c r="G53" s="58">
        <v>430097</v>
      </c>
      <c r="H53" s="59">
        <v>11</v>
      </c>
      <c r="I53" s="60">
        <v>2.5575625963445456</v>
      </c>
      <c r="J53" s="60">
        <v>0.41137544145447014</v>
      </c>
      <c r="K53" s="60" t="s">
        <v>464</v>
      </c>
      <c r="L53" s="60">
        <v>0.840074</v>
      </c>
      <c r="M53" s="59">
        <v>85</v>
      </c>
      <c r="N53" s="60">
        <v>19.762983699026034</v>
      </c>
      <c r="O53" s="60">
        <v>0.9467806537682464</v>
      </c>
      <c r="P53" s="28" t="s">
        <v>372</v>
      </c>
      <c r="Q53" s="60">
        <v>0.9973938</v>
      </c>
      <c r="R53" s="59">
        <v>200</v>
      </c>
      <c r="S53" s="60">
        <v>46.501138115355374</v>
      </c>
      <c r="T53" s="61">
        <v>1.1046641628460778</v>
      </c>
      <c r="U53" s="28" t="s">
        <v>370</v>
      </c>
      <c r="V53" s="60">
        <v>1.158016</v>
      </c>
      <c r="W53" s="59">
        <v>337</v>
      </c>
      <c r="X53" s="60">
        <v>78.3544177243738</v>
      </c>
      <c r="Y53" s="61">
        <v>1.1494544267777678</v>
      </c>
      <c r="Z53" s="60" t="s">
        <v>394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437</v>
      </c>
      <c r="G54" s="58">
        <v>306242</v>
      </c>
      <c r="H54" s="59">
        <v>9</v>
      </c>
      <c r="I54" s="60">
        <v>2.9388522802228305</v>
      </c>
      <c r="J54" s="60">
        <v>0.6771514662886077</v>
      </c>
      <c r="K54" s="60" t="s">
        <v>461</v>
      </c>
      <c r="L54" s="60">
        <v>0.5413182</v>
      </c>
      <c r="M54" s="59">
        <v>44</v>
      </c>
      <c r="N54" s="60">
        <v>14.36772225886717</v>
      </c>
      <c r="O54" s="60">
        <v>0.9249236251603661</v>
      </c>
      <c r="P54" s="28" t="s">
        <v>362</v>
      </c>
      <c r="Q54" s="60">
        <v>0.90276</v>
      </c>
      <c r="R54" s="59">
        <v>104</v>
      </c>
      <c r="S54" s="60">
        <v>33.960070793686036</v>
      </c>
      <c r="T54" s="61">
        <v>1.0365575403022298</v>
      </c>
      <c r="U54" s="28" t="s">
        <v>366</v>
      </c>
      <c r="V54" s="60">
        <v>0.9248301</v>
      </c>
      <c r="W54" s="59">
        <v>183</v>
      </c>
      <c r="X54" s="60">
        <v>59.75666303119755</v>
      </c>
      <c r="Y54" s="61">
        <v>0.8595860099003959</v>
      </c>
      <c r="Z54" s="60" t="s">
        <v>419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437</v>
      </c>
      <c r="G55" s="58">
        <v>134780</v>
      </c>
      <c r="H55" s="59" t="s">
        <v>570</v>
      </c>
      <c r="I55" s="60" t="s">
        <v>570</v>
      </c>
      <c r="J55" s="60" t="s">
        <v>570</v>
      </c>
      <c r="K55" s="60" t="s">
        <v>570</v>
      </c>
      <c r="L55" s="60">
        <v>0.5172387</v>
      </c>
      <c r="M55" s="59">
        <v>21</v>
      </c>
      <c r="N55" s="60">
        <v>15.580946728001187</v>
      </c>
      <c r="O55" s="60">
        <v>0.9390342338254509</v>
      </c>
      <c r="P55" s="28" t="s">
        <v>414</v>
      </c>
      <c r="Q55" s="60">
        <v>0.7848369</v>
      </c>
      <c r="R55" s="59">
        <v>37</v>
      </c>
      <c r="S55" s="60">
        <v>27.452144235049712</v>
      </c>
      <c r="T55" s="60">
        <v>0.793128430919785</v>
      </c>
      <c r="U55" s="28" t="s">
        <v>459</v>
      </c>
      <c r="V55" s="60">
        <v>0.7764648</v>
      </c>
      <c r="W55" s="59">
        <v>76</v>
      </c>
      <c r="X55" s="60">
        <v>56.38818815848049</v>
      </c>
      <c r="Y55" s="61">
        <v>0.8142690232342336</v>
      </c>
      <c r="Z55" s="60" t="s">
        <v>363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437</v>
      </c>
      <c r="G56" s="58">
        <v>230279</v>
      </c>
      <c r="H56" s="59">
        <v>7</v>
      </c>
      <c r="I56" s="60">
        <v>3.0397908623886676</v>
      </c>
      <c r="J56" s="60">
        <v>0.86003667157185</v>
      </c>
      <c r="K56" s="60" t="s">
        <v>479</v>
      </c>
      <c r="L56" s="60">
        <v>0.6953068</v>
      </c>
      <c r="M56" s="59">
        <v>17</v>
      </c>
      <c r="N56" s="60">
        <v>7.382349237229621</v>
      </c>
      <c r="O56" s="60">
        <v>0.5574793083628451</v>
      </c>
      <c r="P56" s="28" t="s">
        <v>424</v>
      </c>
      <c r="Q56" s="60">
        <v>1.014416</v>
      </c>
      <c r="R56" s="59">
        <v>104</v>
      </c>
      <c r="S56" s="60">
        <v>45.16260709834592</v>
      </c>
      <c r="T56" s="60">
        <v>1.5704788636931761</v>
      </c>
      <c r="U56" s="28" t="s">
        <v>482</v>
      </c>
      <c r="V56" s="60">
        <v>1.062844</v>
      </c>
      <c r="W56" s="59">
        <v>202</v>
      </c>
      <c r="X56" s="60">
        <v>87.71967917178726</v>
      </c>
      <c r="Y56" s="61">
        <v>1.251388595757259</v>
      </c>
      <c r="Z56" s="60" t="s">
        <v>392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437</v>
      </c>
      <c r="G57" s="58">
        <v>301855</v>
      </c>
      <c r="H57" s="59">
        <v>13</v>
      </c>
      <c r="I57" s="60">
        <v>4.30670354971758</v>
      </c>
      <c r="J57" s="60">
        <v>1.1608513278518813</v>
      </c>
      <c r="K57" s="60" t="s">
        <v>495</v>
      </c>
      <c r="L57" s="60">
        <v>0.8946095</v>
      </c>
      <c r="M57" s="59">
        <v>52</v>
      </c>
      <c r="N57" s="60">
        <v>17.22681419887032</v>
      </c>
      <c r="O57" s="60">
        <v>1.2536313399230015</v>
      </c>
      <c r="P57" s="28" t="s">
        <v>429</v>
      </c>
      <c r="Q57" s="60">
        <v>1.023072</v>
      </c>
      <c r="R57" s="59">
        <v>114</v>
      </c>
      <c r="S57" s="60">
        <v>37.76647728213877</v>
      </c>
      <c r="T57" s="61">
        <v>1.2746186229081171</v>
      </c>
      <c r="U57" s="28" t="s">
        <v>417</v>
      </c>
      <c r="V57" s="60">
        <v>1.111861</v>
      </c>
      <c r="W57" s="59">
        <v>260</v>
      </c>
      <c r="X57" s="60">
        <v>86.13407099435159</v>
      </c>
      <c r="Y57" s="61">
        <v>1.2309869580235568</v>
      </c>
      <c r="Z57" s="60" t="s">
        <v>470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706090</v>
      </c>
      <c r="H58" s="68">
        <v>62</v>
      </c>
      <c r="I58" s="65">
        <v>8.780750329278137</v>
      </c>
      <c r="J58" s="65">
        <v>1.4513838015087923</v>
      </c>
      <c r="K58" s="65" t="s">
        <v>547</v>
      </c>
      <c r="L58" s="65">
        <v>1.200608</v>
      </c>
      <c r="M58" s="68">
        <v>185</v>
      </c>
      <c r="N58" s="65">
        <v>26.200625982523473</v>
      </c>
      <c r="O58" s="65">
        <v>1.284453328534527</v>
      </c>
      <c r="P58" s="65" t="s">
        <v>392</v>
      </c>
      <c r="Q58" s="65">
        <v>1.215391</v>
      </c>
      <c r="R58" s="68">
        <v>277</v>
      </c>
      <c r="S58" s="65">
        <v>39.23012647112974</v>
      </c>
      <c r="T58" s="69">
        <v>0.9507101776533899</v>
      </c>
      <c r="U58" s="65" t="s">
        <v>388</v>
      </c>
      <c r="V58" s="65">
        <v>0.9981771</v>
      </c>
      <c r="W58" s="68">
        <v>508</v>
      </c>
      <c r="X58" s="65">
        <v>71.94550269795636</v>
      </c>
      <c r="Y58" s="69">
        <v>1.0535757851798853</v>
      </c>
      <c r="Z58" s="65" t="s">
        <v>367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222052</v>
      </c>
      <c r="H59" s="68">
        <v>26</v>
      </c>
      <c r="I59" s="65">
        <v>11.708969070307855</v>
      </c>
      <c r="J59" s="65">
        <v>1.8833487505483253</v>
      </c>
      <c r="K59" s="65" t="s">
        <v>548</v>
      </c>
      <c r="L59" s="65">
        <v>0.8736253</v>
      </c>
      <c r="M59" s="68">
        <v>40</v>
      </c>
      <c r="N59" s="65">
        <v>18.013798569704395</v>
      </c>
      <c r="O59" s="65">
        <v>0.8629828494730147</v>
      </c>
      <c r="P59" s="65" t="s">
        <v>368</v>
      </c>
      <c r="Q59" s="65">
        <v>0.9539694</v>
      </c>
      <c r="R59" s="68">
        <v>65</v>
      </c>
      <c r="S59" s="65">
        <v>29.27242267576964</v>
      </c>
      <c r="T59" s="69">
        <v>0.6953850507785253</v>
      </c>
      <c r="U59" s="65" t="s">
        <v>399</v>
      </c>
      <c r="V59" s="65">
        <v>0.8446382</v>
      </c>
      <c r="W59" s="68">
        <v>113</v>
      </c>
      <c r="X59" s="65">
        <v>50.88898095941491</v>
      </c>
      <c r="Y59" s="69">
        <v>0.7465381804479038</v>
      </c>
      <c r="Z59" s="65" t="s">
        <v>387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262540</v>
      </c>
      <c r="H60" s="68">
        <v>13</v>
      </c>
      <c r="I60" s="65">
        <v>4.951626418831416</v>
      </c>
      <c r="J60" s="65">
        <v>0.7964526486568841</v>
      </c>
      <c r="K60" s="65" t="s">
        <v>406</v>
      </c>
      <c r="L60" s="65">
        <v>0.7117842</v>
      </c>
      <c r="M60" s="68">
        <v>39</v>
      </c>
      <c r="N60" s="65">
        <v>14.854879256494248</v>
      </c>
      <c r="O60" s="65">
        <v>0.7116492382071391</v>
      </c>
      <c r="P60" s="65" t="s">
        <v>386</v>
      </c>
      <c r="Q60" s="65">
        <v>0.9598356</v>
      </c>
      <c r="R60" s="68">
        <v>77</v>
      </c>
      <c r="S60" s="65">
        <v>29.328864173078387</v>
      </c>
      <c r="T60" s="69">
        <v>0.6967258545072358</v>
      </c>
      <c r="U60" s="65" t="s">
        <v>399</v>
      </c>
      <c r="V60" s="65">
        <v>1.0133</v>
      </c>
      <c r="W60" s="68">
        <v>116</v>
      </c>
      <c r="X60" s="65">
        <v>44.18374342957264</v>
      </c>
      <c r="Y60" s="69">
        <v>0.6481727636007554</v>
      </c>
      <c r="Z60" s="65" t="s">
        <v>379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120732</v>
      </c>
      <c r="H61" s="68" t="s">
        <v>570</v>
      </c>
      <c r="I61" s="65" t="s">
        <v>570</v>
      </c>
      <c r="J61" s="65" t="s">
        <v>570</v>
      </c>
      <c r="K61" s="65" t="s">
        <v>570</v>
      </c>
      <c r="L61" s="65">
        <v>0.9004274</v>
      </c>
      <c r="M61" s="68">
        <v>38</v>
      </c>
      <c r="N61" s="65">
        <v>31.47467117251433</v>
      </c>
      <c r="O61" s="65">
        <v>1.5078497358332734</v>
      </c>
      <c r="P61" s="65" t="s">
        <v>540</v>
      </c>
      <c r="Q61" s="65">
        <v>1.121574</v>
      </c>
      <c r="R61" s="68">
        <v>66</v>
      </c>
      <c r="S61" s="65">
        <v>54.66653414173541</v>
      </c>
      <c r="T61" s="69">
        <v>1.2986383478092896</v>
      </c>
      <c r="U61" s="65" t="s">
        <v>430</v>
      </c>
      <c r="V61" s="65">
        <v>1.349358</v>
      </c>
      <c r="W61" s="68">
        <v>102</v>
      </c>
      <c r="X61" s="65">
        <v>84.4846436735911</v>
      </c>
      <c r="Y61" s="69">
        <v>1.2393844595585974</v>
      </c>
      <c r="Z61" s="65" t="s">
        <v>417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120614</v>
      </c>
      <c r="H62" s="68">
        <v>6</v>
      </c>
      <c r="I62" s="65">
        <v>4.974546901686371</v>
      </c>
      <c r="J62" s="65">
        <v>1.1928944063317541</v>
      </c>
      <c r="K62" s="65" t="s">
        <v>549</v>
      </c>
      <c r="L62" s="65">
        <v>1.038882</v>
      </c>
      <c r="M62" s="68">
        <v>16</v>
      </c>
      <c r="N62" s="65">
        <v>13.265458404496991</v>
      </c>
      <c r="O62" s="65">
        <v>0.8813849007522058</v>
      </c>
      <c r="P62" s="65" t="s">
        <v>415</v>
      </c>
      <c r="Q62" s="65">
        <v>1.236696</v>
      </c>
      <c r="R62" s="68">
        <v>22</v>
      </c>
      <c r="S62" s="65">
        <v>18.240005306183363</v>
      </c>
      <c r="T62" s="69">
        <v>0.5714691673587007</v>
      </c>
      <c r="U62" s="65" t="s">
        <v>401</v>
      </c>
      <c r="V62" s="65">
        <v>1.1636</v>
      </c>
      <c r="W62" s="68">
        <v>68</v>
      </c>
      <c r="X62" s="65">
        <v>56.37819821911221</v>
      </c>
      <c r="Y62" s="69">
        <v>0.8095633913305208</v>
      </c>
      <c r="Z62" s="65" t="s">
        <v>363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231350</v>
      </c>
      <c r="H63" s="68">
        <v>8</v>
      </c>
      <c r="I63" s="65">
        <v>3.4579641236222174</v>
      </c>
      <c r="J63" s="65">
        <v>0.5562020338903849</v>
      </c>
      <c r="K63" s="65" t="s">
        <v>436</v>
      </c>
      <c r="L63" s="65">
        <v>0.7623872</v>
      </c>
      <c r="M63" s="68">
        <v>44</v>
      </c>
      <c r="N63" s="65">
        <v>19.018802679922196</v>
      </c>
      <c r="O63" s="65">
        <v>0.9111293471376704</v>
      </c>
      <c r="P63" s="65" t="s">
        <v>381</v>
      </c>
      <c r="Q63" s="65">
        <v>0.9515014</v>
      </c>
      <c r="R63" s="68">
        <v>97</v>
      </c>
      <c r="S63" s="65">
        <v>41.92781499891939</v>
      </c>
      <c r="T63" s="69">
        <v>0.9960219584486304</v>
      </c>
      <c r="U63" s="65" t="s">
        <v>366</v>
      </c>
      <c r="V63" s="65">
        <v>1.089155</v>
      </c>
      <c r="W63" s="68">
        <v>153</v>
      </c>
      <c r="X63" s="65">
        <v>66.1335638642749</v>
      </c>
      <c r="Y63" s="69">
        <v>0.970175261971657</v>
      </c>
      <c r="Z63" s="65" t="s">
        <v>364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87236</v>
      </c>
      <c r="H64" s="68" t="s">
        <v>570</v>
      </c>
      <c r="I64" s="65" t="s">
        <v>570</v>
      </c>
      <c r="J64" s="65" t="s">
        <v>570</v>
      </c>
      <c r="K64" s="65" t="s">
        <v>570</v>
      </c>
      <c r="L64" s="65">
        <v>0.967582</v>
      </c>
      <c r="M64" s="68">
        <v>14</v>
      </c>
      <c r="N64" s="65">
        <v>16.048420376908616</v>
      </c>
      <c r="O64" s="65">
        <v>1.225643642092123</v>
      </c>
      <c r="P64" s="65" t="s">
        <v>490</v>
      </c>
      <c r="Q64" s="65">
        <v>1.115867</v>
      </c>
      <c r="R64" s="68">
        <v>27</v>
      </c>
      <c r="S64" s="65">
        <v>30.95052501260947</v>
      </c>
      <c r="T64" s="69">
        <v>1.0860719555502458</v>
      </c>
      <c r="U64" s="65" t="s">
        <v>426</v>
      </c>
      <c r="V64" s="65">
        <v>1.23915</v>
      </c>
      <c r="W64" s="68">
        <v>86</v>
      </c>
      <c r="X64" s="65">
        <v>98.58315374386721</v>
      </c>
      <c r="Y64" s="69">
        <v>1.405610835650495</v>
      </c>
      <c r="Z64" s="65" t="s">
        <v>413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617806</v>
      </c>
      <c r="H65" s="68">
        <v>37</v>
      </c>
      <c r="I65" s="65">
        <v>5.988935037859782</v>
      </c>
      <c r="J65" s="65">
        <v>0.9962257587620797</v>
      </c>
      <c r="K65" s="65" t="s">
        <v>377</v>
      </c>
      <c r="L65" s="65">
        <v>0.9772279</v>
      </c>
      <c r="M65" s="68">
        <v>145</v>
      </c>
      <c r="N65" s="65">
        <v>23.47015082404509</v>
      </c>
      <c r="O65" s="65">
        <v>1.1567726603387742</v>
      </c>
      <c r="P65" s="65" t="s">
        <v>420</v>
      </c>
      <c r="Q65" s="65">
        <v>1.08913</v>
      </c>
      <c r="R65" s="68">
        <v>277</v>
      </c>
      <c r="S65" s="65">
        <v>44.836081229382685</v>
      </c>
      <c r="T65" s="69">
        <v>1.0916024818883556</v>
      </c>
      <c r="U65" s="65" t="s">
        <v>370</v>
      </c>
      <c r="V65" s="65">
        <v>1.15536</v>
      </c>
      <c r="W65" s="68">
        <v>424</v>
      </c>
      <c r="X65" s="65">
        <v>68.62995827169047</v>
      </c>
      <c r="Y65" s="69">
        <v>1.0046171269579287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173524</v>
      </c>
      <c r="H66" s="68">
        <v>17</v>
      </c>
      <c r="I66" s="65">
        <v>9.796915700421843</v>
      </c>
      <c r="J66" s="65">
        <v>1.5972277823557277</v>
      </c>
      <c r="K66" s="65" t="s">
        <v>550</v>
      </c>
      <c r="L66" s="65">
        <v>1.266497</v>
      </c>
      <c r="M66" s="68">
        <v>54</v>
      </c>
      <c r="N66" s="65">
        <v>31.119614577810562</v>
      </c>
      <c r="O66" s="65">
        <v>1.5079803456314311</v>
      </c>
      <c r="P66" s="65" t="s">
        <v>506</v>
      </c>
      <c r="Q66" s="65">
        <v>1.506929</v>
      </c>
      <c r="R66" s="68">
        <v>78</v>
      </c>
      <c r="S66" s="65">
        <v>44.950554390170815</v>
      </c>
      <c r="T66" s="69">
        <v>1.0784527132824924</v>
      </c>
      <c r="U66" s="65" t="s">
        <v>383</v>
      </c>
      <c r="V66" s="65">
        <v>1.272004</v>
      </c>
      <c r="W66" s="68">
        <v>157</v>
      </c>
      <c r="X66" s="65">
        <v>90.47739793918997</v>
      </c>
      <c r="Y66" s="69">
        <v>1.3261297227288247</v>
      </c>
      <c r="Z66" s="65" t="s">
        <v>402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117279</v>
      </c>
      <c r="H67" s="68" t="s">
        <v>570</v>
      </c>
      <c r="I67" s="65" t="s">
        <v>570</v>
      </c>
      <c r="J67" s="65" t="s">
        <v>570</v>
      </c>
      <c r="K67" s="65" t="s">
        <v>570</v>
      </c>
      <c r="L67" s="65">
        <v>0.5270534</v>
      </c>
      <c r="M67" s="68">
        <v>18</v>
      </c>
      <c r="N67" s="65">
        <v>15.348016268897245</v>
      </c>
      <c r="O67" s="65">
        <v>0.7352738381213332</v>
      </c>
      <c r="P67" s="65" t="s">
        <v>398</v>
      </c>
      <c r="Q67" s="65">
        <v>1.283224</v>
      </c>
      <c r="R67" s="68">
        <v>41</v>
      </c>
      <c r="S67" s="65">
        <v>34.959370390265946</v>
      </c>
      <c r="T67" s="69">
        <v>0.8304821170180506</v>
      </c>
      <c r="U67" s="65" t="s">
        <v>368</v>
      </c>
      <c r="V67" s="65">
        <v>1.188445</v>
      </c>
      <c r="W67" s="68">
        <v>71</v>
      </c>
      <c r="X67" s="65">
        <v>60.53939750509469</v>
      </c>
      <c r="Y67" s="69">
        <v>0.8881091899818105</v>
      </c>
      <c r="Z67" s="65" t="s">
        <v>372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232512</v>
      </c>
      <c r="H68" s="68">
        <v>8</v>
      </c>
      <c r="I68" s="65">
        <v>3.4406826314340764</v>
      </c>
      <c r="J68" s="65">
        <v>0.5534223633212072</v>
      </c>
      <c r="K68" s="65" t="s">
        <v>436</v>
      </c>
      <c r="L68" s="65">
        <v>0.5430263</v>
      </c>
      <c r="M68" s="68">
        <v>32</v>
      </c>
      <c r="N68" s="65">
        <v>13.762730525736306</v>
      </c>
      <c r="O68" s="65">
        <v>0.6593279235176914</v>
      </c>
      <c r="P68" s="65" t="s">
        <v>422</v>
      </c>
      <c r="Q68" s="65">
        <v>0.5789562</v>
      </c>
      <c r="R68" s="68">
        <v>52</v>
      </c>
      <c r="S68" s="65">
        <v>22.364437104321496</v>
      </c>
      <c r="T68" s="69">
        <v>0.5312814522965631</v>
      </c>
      <c r="U68" s="65" t="s">
        <v>467</v>
      </c>
      <c r="V68" s="65">
        <v>0.5968962</v>
      </c>
      <c r="W68" s="68">
        <v>109</v>
      </c>
      <c r="X68" s="65">
        <v>46.879300853289294</v>
      </c>
      <c r="Y68" s="69">
        <v>0.6877164230817568</v>
      </c>
      <c r="Z68" s="65" t="s">
        <v>399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356079</v>
      </c>
      <c r="H69" s="68">
        <v>24</v>
      </c>
      <c r="I69" s="65">
        <v>6.740077342387504</v>
      </c>
      <c r="J69" s="65">
        <v>1.084119034319973</v>
      </c>
      <c r="K69" s="65" t="s">
        <v>428</v>
      </c>
      <c r="L69" s="65">
        <v>0.759108</v>
      </c>
      <c r="M69" s="68">
        <v>93</v>
      </c>
      <c r="N69" s="65">
        <v>26.11779970175158</v>
      </c>
      <c r="O69" s="65">
        <v>1.2512193428480698</v>
      </c>
      <c r="P69" s="65" t="s">
        <v>417</v>
      </c>
      <c r="Q69" s="65">
        <v>0.9470688</v>
      </c>
      <c r="R69" s="68">
        <v>188</v>
      </c>
      <c r="S69" s="65">
        <v>52.79727251536878</v>
      </c>
      <c r="T69" s="69">
        <v>1.2542328469265331</v>
      </c>
      <c r="U69" s="65" t="s">
        <v>392</v>
      </c>
      <c r="V69" s="65">
        <v>0.961121</v>
      </c>
      <c r="W69" s="68">
        <v>296</v>
      </c>
      <c r="X69" s="65">
        <v>83.12762055611255</v>
      </c>
      <c r="Y69" s="69">
        <v>1.219477014963546</v>
      </c>
      <c r="Z69" s="65" t="s">
        <v>470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176605</v>
      </c>
      <c r="H70" s="68">
        <v>5</v>
      </c>
      <c r="I70" s="65">
        <v>2.831176920245746</v>
      </c>
      <c r="J70" s="65">
        <v>0.48402141075022165</v>
      </c>
      <c r="K70" s="65" t="s">
        <v>435</v>
      </c>
      <c r="L70" s="65">
        <v>0.5773687</v>
      </c>
      <c r="M70" s="68">
        <v>26</v>
      </c>
      <c r="N70" s="65">
        <v>14.72211998527788</v>
      </c>
      <c r="O70" s="65">
        <v>0.7425101347569506</v>
      </c>
      <c r="P70" s="65" t="s">
        <v>459</v>
      </c>
      <c r="Q70" s="65">
        <v>0.7423923</v>
      </c>
      <c r="R70" s="68">
        <v>47</v>
      </c>
      <c r="S70" s="65">
        <v>26.613063050310014</v>
      </c>
      <c r="T70" s="69">
        <v>0.6609239422833831</v>
      </c>
      <c r="U70" s="65" t="s">
        <v>399</v>
      </c>
      <c r="V70" s="65">
        <v>0.6565656</v>
      </c>
      <c r="W70" s="68">
        <v>106</v>
      </c>
      <c r="X70" s="65">
        <v>60.02095070920982</v>
      </c>
      <c r="Y70" s="69">
        <v>0.8770964353485227</v>
      </c>
      <c r="Z70" s="65" t="s">
        <v>365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467703</v>
      </c>
      <c r="H71" s="68">
        <v>27</v>
      </c>
      <c r="I71" s="65">
        <v>5.772894336790656</v>
      </c>
      <c r="J71" s="65">
        <v>0.9285508630997115</v>
      </c>
      <c r="K71" s="65" t="s">
        <v>410</v>
      </c>
      <c r="L71" s="65">
        <v>0.8726501</v>
      </c>
      <c r="M71" s="68">
        <v>105</v>
      </c>
      <c r="N71" s="65">
        <v>22.450144643074772</v>
      </c>
      <c r="O71" s="65">
        <v>1.0755138467988283</v>
      </c>
      <c r="P71" s="65" t="s">
        <v>374</v>
      </c>
      <c r="Q71" s="65">
        <v>0.9485043</v>
      </c>
      <c r="R71" s="68">
        <v>220</v>
      </c>
      <c r="S71" s="65">
        <v>47.038398299775714</v>
      </c>
      <c r="T71" s="69">
        <v>1.1174271208274706</v>
      </c>
      <c r="U71" s="65" t="s">
        <v>394</v>
      </c>
      <c r="V71" s="65">
        <v>1.038461</v>
      </c>
      <c r="W71" s="68">
        <v>323</v>
      </c>
      <c r="X71" s="65">
        <v>69.06092114012525</v>
      </c>
      <c r="Y71" s="69">
        <v>1.0131194108430432</v>
      </c>
      <c r="Z71" s="65" t="s">
        <v>367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440</v>
      </c>
      <c r="D72" s="57" t="s">
        <v>21</v>
      </c>
      <c r="E72" s="57" t="s">
        <v>22</v>
      </c>
      <c r="F72" s="57" t="s">
        <v>441</v>
      </c>
      <c r="G72" s="58">
        <v>392031</v>
      </c>
      <c r="H72" s="59">
        <v>32</v>
      </c>
      <c r="I72" s="60">
        <v>8.162619792822506</v>
      </c>
      <c r="J72" s="60">
        <v>1.3129302584799725</v>
      </c>
      <c r="K72" s="59" t="s">
        <v>551</v>
      </c>
      <c r="L72" s="60">
        <v>0.9994598</v>
      </c>
      <c r="M72" s="59">
        <v>112</v>
      </c>
      <c r="N72" s="60">
        <v>28.56916927487877</v>
      </c>
      <c r="O72" s="60">
        <v>1.3686565336295067</v>
      </c>
      <c r="P72" s="28" t="s">
        <v>489</v>
      </c>
      <c r="Q72" s="60">
        <v>1.298195</v>
      </c>
      <c r="R72" s="59">
        <v>197</v>
      </c>
      <c r="S72" s="60">
        <v>50.25112809956355</v>
      </c>
      <c r="T72" s="61">
        <v>1.1937475641234887</v>
      </c>
      <c r="U72" s="28" t="s">
        <v>420</v>
      </c>
      <c r="V72" s="60">
        <v>1.316844</v>
      </c>
      <c r="W72" s="59">
        <v>307</v>
      </c>
      <c r="X72" s="60">
        <v>78.31013363739092</v>
      </c>
      <c r="Y72" s="61">
        <v>1.148804781980491</v>
      </c>
      <c r="Z72" s="60" t="s">
        <v>394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440</v>
      </c>
      <c r="D73" s="57" t="s">
        <v>21</v>
      </c>
      <c r="E73" s="57" t="s">
        <v>22</v>
      </c>
      <c r="F73" s="57" t="s">
        <v>441</v>
      </c>
      <c r="G73" s="58">
        <v>233209</v>
      </c>
      <c r="H73" s="59">
        <v>7</v>
      </c>
      <c r="I73" s="60">
        <v>3.0015994236929107</v>
      </c>
      <c r="J73" s="60">
        <v>0.48279728901102864</v>
      </c>
      <c r="K73" s="60" t="s">
        <v>433</v>
      </c>
      <c r="L73" s="60">
        <v>1.012022</v>
      </c>
      <c r="M73" s="59">
        <v>80</v>
      </c>
      <c r="N73" s="60">
        <v>34.303993413633265</v>
      </c>
      <c r="O73" s="60">
        <v>1.6433934169880395</v>
      </c>
      <c r="P73" s="28" t="s">
        <v>483</v>
      </c>
      <c r="Q73" s="60">
        <v>1.4613</v>
      </c>
      <c r="R73" s="59">
        <v>171</v>
      </c>
      <c r="S73" s="60">
        <v>73.32478592164111</v>
      </c>
      <c r="T73" s="61">
        <v>1.741877006430739</v>
      </c>
      <c r="U73" s="28" t="s">
        <v>552</v>
      </c>
      <c r="V73" s="60">
        <v>1.471922</v>
      </c>
      <c r="W73" s="59">
        <v>234</v>
      </c>
      <c r="X73" s="60">
        <v>100.3391807348773</v>
      </c>
      <c r="Y73" s="61">
        <v>1.4719695305588587</v>
      </c>
      <c r="Z73" s="60" t="s">
        <v>492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440</v>
      </c>
      <c r="D74" s="57" t="s">
        <v>21</v>
      </c>
      <c r="E74" s="57" t="s">
        <v>22</v>
      </c>
      <c r="F74" s="57" t="s">
        <v>441</v>
      </c>
      <c r="G74" s="58">
        <v>104289</v>
      </c>
      <c r="H74" s="59">
        <v>5</v>
      </c>
      <c r="I74" s="60">
        <v>4.794369492468046</v>
      </c>
      <c r="J74" s="60">
        <v>0.7711583948243615</v>
      </c>
      <c r="K74" s="60" t="s">
        <v>481</v>
      </c>
      <c r="L74" s="60">
        <v>0.8232101</v>
      </c>
      <c r="M74" s="59">
        <v>28</v>
      </c>
      <c r="N74" s="60">
        <v>26.848469157821054</v>
      </c>
      <c r="O74" s="60">
        <v>1.2862233541775958</v>
      </c>
      <c r="P74" s="28" t="s">
        <v>466</v>
      </c>
      <c r="Q74" s="60">
        <v>1.398257</v>
      </c>
      <c r="R74" s="59">
        <v>56</v>
      </c>
      <c r="S74" s="60">
        <v>53.69693831564211</v>
      </c>
      <c r="T74" s="60">
        <v>1.2756049812092423</v>
      </c>
      <c r="U74" s="28" t="s">
        <v>429</v>
      </c>
      <c r="V74" s="60">
        <v>1.170925</v>
      </c>
      <c r="W74" s="59">
        <v>90</v>
      </c>
      <c r="X74" s="60">
        <v>86.29865086442481</v>
      </c>
      <c r="Y74" s="61">
        <v>1.2659958320410696</v>
      </c>
      <c r="Z74" s="60" t="s">
        <v>417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440</v>
      </c>
      <c r="D75" s="57" t="s">
        <v>21</v>
      </c>
      <c r="E75" s="57" t="s">
        <v>22</v>
      </c>
      <c r="F75" s="57" t="s">
        <v>441</v>
      </c>
      <c r="G75" s="58">
        <v>132106</v>
      </c>
      <c r="H75" s="59">
        <v>6</v>
      </c>
      <c r="I75" s="60">
        <v>4.541807336532784</v>
      </c>
      <c r="J75" s="60">
        <v>0.7305346116406931</v>
      </c>
      <c r="K75" s="60" t="s">
        <v>473</v>
      </c>
      <c r="L75" s="60">
        <v>0.4259387</v>
      </c>
      <c r="M75" s="59">
        <v>15</v>
      </c>
      <c r="N75" s="60">
        <v>11.35451834133196</v>
      </c>
      <c r="O75" s="60">
        <v>0.5439582636987964</v>
      </c>
      <c r="P75" s="28" t="s">
        <v>424</v>
      </c>
      <c r="Q75" s="60">
        <v>0.7106214</v>
      </c>
      <c r="R75" s="59">
        <v>45</v>
      </c>
      <c r="S75" s="60">
        <v>34.06355502399588</v>
      </c>
      <c r="T75" s="60">
        <v>0.8092014522482867</v>
      </c>
      <c r="U75" s="28" t="s">
        <v>363</v>
      </c>
      <c r="V75" s="60">
        <v>0.7350786</v>
      </c>
      <c r="W75" s="59">
        <v>66</v>
      </c>
      <c r="X75" s="60">
        <v>49.95988070186063</v>
      </c>
      <c r="Y75" s="61">
        <v>0.7329083375496658</v>
      </c>
      <c r="Z75" s="60" t="s">
        <v>386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440</v>
      </c>
      <c r="D76" s="57" t="s">
        <v>21</v>
      </c>
      <c r="E76" s="57" t="s">
        <v>22</v>
      </c>
      <c r="F76" s="57" t="s">
        <v>441</v>
      </c>
      <c r="G76" s="58">
        <v>405225</v>
      </c>
      <c r="H76" s="59">
        <v>32</v>
      </c>
      <c r="I76" s="60">
        <v>7.8968474304398795</v>
      </c>
      <c r="J76" s="60">
        <v>1.2701816575042562</v>
      </c>
      <c r="K76" s="60" t="s">
        <v>427</v>
      </c>
      <c r="L76" s="60">
        <v>1.036473</v>
      </c>
      <c r="M76" s="59">
        <v>107</v>
      </c>
      <c r="N76" s="60">
        <v>26.405083595533345</v>
      </c>
      <c r="O76" s="60">
        <v>1.264982185388146</v>
      </c>
      <c r="P76" s="28" t="s">
        <v>417</v>
      </c>
      <c r="Q76" s="60">
        <v>1.381627</v>
      </c>
      <c r="R76" s="59">
        <v>176</v>
      </c>
      <c r="S76" s="60">
        <v>43.43266086741934</v>
      </c>
      <c r="T76" s="61">
        <v>1.0317705308258287</v>
      </c>
      <c r="U76" s="28" t="s">
        <v>367</v>
      </c>
      <c r="V76" s="60">
        <v>1.191492</v>
      </c>
      <c r="W76" s="59">
        <v>320</v>
      </c>
      <c r="X76" s="60">
        <v>78.9684743043988</v>
      </c>
      <c r="Y76" s="61">
        <v>1.1584625985529016</v>
      </c>
      <c r="Z76" s="60" t="s">
        <v>394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440</v>
      </c>
      <c r="D77" s="57" t="s">
        <v>21</v>
      </c>
      <c r="E77" s="57" t="s">
        <v>22</v>
      </c>
      <c r="F77" s="57" t="s">
        <v>441</v>
      </c>
      <c r="G77" s="58">
        <v>232250</v>
      </c>
      <c r="H77" s="59">
        <v>19</v>
      </c>
      <c r="I77" s="60">
        <v>8.180839612486544</v>
      </c>
      <c r="J77" s="60">
        <v>1.3158608559043434</v>
      </c>
      <c r="K77" s="60" t="s">
        <v>478</v>
      </c>
      <c r="L77" s="60">
        <v>0.6106281</v>
      </c>
      <c r="M77" s="59">
        <v>42</v>
      </c>
      <c r="N77" s="60">
        <v>18.083961248654468</v>
      </c>
      <c r="O77" s="60">
        <v>0.8663441165801549</v>
      </c>
      <c r="P77" s="28" t="s">
        <v>368</v>
      </c>
      <c r="Q77" s="60">
        <v>0.9364387</v>
      </c>
      <c r="R77" s="59">
        <v>91</v>
      </c>
      <c r="S77" s="60">
        <v>39.181916038751346</v>
      </c>
      <c r="T77" s="61">
        <v>0.9307913791761565</v>
      </c>
      <c r="U77" s="28" t="s">
        <v>372</v>
      </c>
      <c r="V77" s="60">
        <v>1.024366</v>
      </c>
      <c r="W77" s="59">
        <v>153</v>
      </c>
      <c r="X77" s="60">
        <v>65.87728740581271</v>
      </c>
      <c r="Y77" s="61">
        <v>0.9664157022912504</v>
      </c>
      <c r="Z77" s="60" t="s">
        <v>364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440</v>
      </c>
      <c r="D78" s="57" t="s">
        <v>21</v>
      </c>
      <c r="E78" s="57" t="s">
        <v>22</v>
      </c>
      <c r="F78" s="57" t="s">
        <v>441</v>
      </c>
      <c r="G78" s="58">
        <v>144019</v>
      </c>
      <c r="H78" s="59">
        <v>8</v>
      </c>
      <c r="I78" s="60">
        <v>5.5548226275699735</v>
      </c>
      <c r="J78" s="60">
        <v>0.893474753612652</v>
      </c>
      <c r="K78" s="60" t="s">
        <v>488</v>
      </c>
      <c r="L78" s="60">
        <v>1.243507</v>
      </c>
      <c r="M78" s="59">
        <v>38</v>
      </c>
      <c r="N78" s="60">
        <v>26.385407480957372</v>
      </c>
      <c r="O78" s="60">
        <v>1.2640395663532087</v>
      </c>
      <c r="P78" s="28" t="s">
        <v>411</v>
      </c>
      <c r="Q78" s="60">
        <v>1.402296</v>
      </c>
      <c r="R78" s="59">
        <v>78</v>
      </c>
      <c r="S78" s="60">
        <v>54.15952061880724</v>
      </c>
      <c r="T78" s="61">
        <v>1.2865939185424682</v>
      </c>
      <c r="U78" s="28" t="s">
        <v>430</v>
      </c>
      <c r="V78" s="60">
        <v>1.176275</v>
      </c>
      <c r="W78" s="59">
        <v>125</v>
      </c>
      <c r="X78" s="60">
        <v>86.79410355578084</v>
      </c>
      <c r="Y78" s="61">
        <v>1.2732640921580862</v>
      </c>
      <c r="Z78" s="60" t="s">
        <v>417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440</v>
      </c>
      <c r="D79" s="57" t="s">
        <v>21</v>
      </c>
      <c r="E79" s="57" t="s">
        <v>22</v>
      </c>
      <c r="F79" s="57" t="s">
        <v>441</v>
      </c>
      <c r="G79" s="58">
        <v>98077</v>
      </c>
      <c r="H79" s="59" t="s">
        <v>570</v>
      </c>
      <c r="I79" s="60" t="s">
        <v>570</v>
      </c>
      <c r="J79" s="60" t="s">
        <v>570</v>
      </c>
      <c r="K79" s="60" t="s">
        <v>570</v>
      </c>
      <c r="L79" s="60">
        <v>0.8446679</v>
      </c>
      <c r="M79" s="59">
        <v>19</v>
      </c>
      <c r="N79" s="60">
        <v>19.372533825463666</v>
      </c>
      <c r="O79" s="60">
        <v>1.6914902126296336</v>
      </c>
      <c r="P79" s="60" t="s">
        <v>498</v>
      </c>
      <c r="Q79" s="60">
        <v>1.301741</v>
      </c>
      <c r="R79" s="59">
        <v>28</v>
      </c>
      <c r="S79" s="60">
        <v>28.54899721647277</v>
      </c>
      <c r="T79" s="61">
        <v>1.1139022515397772</v>
      </c>
      <c r="U79" s="28" t="s">
        <v>426</v>
      </c>
      <c r="V79" s="60">
        <v>1.262904</v>
      </c>
      <c r="W79" s="59">
        <v>113</v>
      </c>
      <c r="X79" s="60">
        <v>115.21559590933654</v>
      </c>
      <c r="Y79" s="61">
        <v>1.6330890011821997</v>
      </c>
      <c r="Z79" s="60" t="s">
        <v>553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440</v>
      </c>
      <c r="D80" s="57" t="s">
        <v>21</v>
      </c>
      <c r="E80" s="57" t="s">
        <v>22</v>
      </c>
      <c r="F80" s="57" t="s">
        <v>441</v>
      </c>
      <c r="G80" s="58">
        <v>278249</v>
      </c>
      <c r="H80" s="59">
        <v>17</v>
      </c>
      <c r="I80" s="60">
        <v>6.109635614144166</v>
      </c>
      <c r="J80" s="60">
        <v>0.9827145781248042</v>
      </c>
      <c r="K80" s="60" t="s">
        <v>412</v>
      </c>
      <c r="L80" s="60">
        <v>0.7689453</v>
      </c>
      <c r="M80" s="59">
        <v>72</v>
      </c>
      <c r="N80" s="60">
        <v>25.876103777551762</v>
      </c>
      <c r="O80" s="60">
        <v>1.2396404725412395</v>
      </c>
      <c r="P80" s="28" t="s">
        <v>382</v>
      </c>
      <c r="Q80" s="60">
        <v>1.181922</v>
      </c>
      <c r="R80" s="59">
        <v>148</v>
      </c>
      <c r="S80" s="60">
        <v>53.18976887607862</v>
      </c>
      <c r="T80" s="61">
        <v>1.263556848043411</v>
      </c>
      <c r="U80" s="28" t="s">
        <v>418</v>
      </c>
      <c r="V80" s="60">
        <v>1.215265</v>
      </c>
      <c r="W80" s="59">
        <v>246</v>
      </c>
      <c r="X80" s="60">
        <v>88.41002123996851</v>
      </c>
      <c r="Y80" s="61">
        <v>1.2969695039184268</v>
      </c>
      <c r="Z80" s="60" t="s">
        <v>392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440</v>
      </c>
      <c r="D81" s="57" t="s">
        <v>24</v>
      </c>
      <c r="E81" s="57" t="s">
        <v>22</v>
      </c>
      <c r="F81" s="57" t="s">
        <v>441</v>
      </c>
      <c r="G81" s="58">
        <v>150576</v>
      </c>
      <c r="H81" s="59">
        <v>9</v>
      </c>
      <c r="I81" s="60">
        <v>5.977048135160982</v>
      </c>
      <c r="J81" s="60">
        <v>0.9613883228941406</v>
      </c>
      <c r="K81" s="60" t="s">
        <v>479</v>
      </c>
      <c r="L81" s="60">
        <v>0.732963</v>
      </c>
      <c r="M81" s="59">
        <v>35</v>
      </c>
      <c r="N81" s="60">
        <v>23.244076081181596</v>
      </c>
      <c r="O81" s="60">
        <v>1.1135485351568917</v>
      </c>
      <c r="P81" s="28" t="s">
        <v>434</v>
      </c>
      <c r="Q81" s="60">
        <v>1.185756</v>
      </c>
      <c r="R81" s="59">
        <v>53</v>
      </c>
      <c r="S81" s="60">
        <v>35.19817235150356</v>
      </c>
      <c r="T81" s="61">
        <v>0.8361550097533241</v>
      </c>
      <c r="U81" s="28" t="s">
        <v>368</v>
      </c>
      <c r="V81" s="60">
        <v>0.9204924</v>
      </c>
      <c r="W81" s="59">
        <v>106</v>
      </c>
      <c r="X81" s="60">
        <v>70.39634470300712</v>
      </c>
      <c r="Y81" s="61">
        <v>1.0327099913177469</v>
      </c>
      <c r="Z81" s="60" t="s">
        <v>366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440</v>
      </c>
      <c r="D82" s="57" t="s">
        <v>24</v>
      </c>
      <c r="E82" s="57" t="s">
        <v>22</v>
      </c>
      <c r="F82" s="57" t="s">
        <v>441</v>
      </c>
      <c r="G82" s="58">
        <v>129711</v>
      </c>
      <c r="H82" s="59">
        <v>7</v>
      </c>
      <c r="I82" s="60">
        <v>5.396612469258582</v>
      </c>
      <c r="J82" s="60">
        <v>0.8680271755901425</v>
      </c>
      <c r="K82" s="60" t="s">
        <v>479</v>
      </c>
      <c r="L82" s="60">
        <v>0.6384717</v>
      </c>
      <c r="M82" s="59">
        <v>25</v>
      </c>
      <c r="N82" s="60">
        <v>19.273615961637795</v>
      </c>
      <c r="O82" s="60">
        <v>0.9233366276336522</v>
      </c>
      <c r="P82" s="28" t="s">
        <v>410</v>
      </c>
      <c r="Q82" s="60">
        <v>1.124192</v>
      </c>
      <c r="R82" s="59">
        <v>48</v>
      </c>
      <c r="S82" s="60">
        <v>37.005342646344566</v>
      </c>
      <c r="T82" s="61">
        <v>0.8790854914959124</v>
      </c>
      <c r="U82" s="28" t="s">
        <v>368</v>
      </c>
      <c r="V82" s="60">
        <v>1.083269</v>
      </c>
      <c r="W82" s="59">
        <v>84</v>
      </c>
      <c r="X82" s="60">
        <v>64.75934963110299</v>
      </c>
      <c r="Y82" s="61">
        <v>0.9500156247803375</v>
      </c>
      <c r="Z82" s="60" t="s">
        <v>372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440</v>
      </c>
      <c r="D83" s="57" t="s">
        <v>24</v>
      </c>
      <c r="E83" s="57" t="s">
        <v>22</v>
      </c>
      <c r="F83" s="57" t="s">
        <v>441</v>
      </c>
      <c r="G83" s="58">
        <v>362129</v>
      </c>
      <c r="H83" s="59">
        <v>15</v>
      </c>
      <c r="I83" s="60">
        <v>4.142170331566928</v>
      </c>
      <c r="J83" s="60">
        <v>0.6662543279149516</v>
      </c>
      <c r="K83" s="60" t="s">
        <v>421</v>
      </c>
      <c r="L83" s="60">
        <v>0.9457101</v>
      </c>
      <c r="M83" s="59">
        <v>84</v>
      </c>
      <c r="N83" s="60">
        <v>23.196153856774796</v>
      </c>
      <c r="O83" s="60">
        <v>1.1112527363218132</v>
      </c>
      <c r="P83" s="28" t="s">
        <v>374</v>
      </c>
      <c r="Q83" s="60">
        <v>1.122583</v>
      </c>
      <c r="R83" s="59">
        <v>194</v>
      </c>
      <c r="S83" s="60">
        <v>53.572069621598935</v>
      </c>
      <c r="T83" s="61">
        <v>1.2726386458256072</v>
      </c>
      <c r="U83" s="28" t="s">
        <v>392</v>
      </c>
      <c r="V83" s="60">
        <v>1.274524</v>
      </c>
      <c r="W83" s="59">
        <v>277</v>
      </c>
      <c r="X83" s="60">
        <v>76.4920787896026</v>
      </c>
      <c r="Y83" s="61">
        <v>1.1221340306226515</v>
      </c>
      <c r="Z83" s="60" t="s">
        <v>394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440</v>
      </c>
      <c r="D84" s="57" t="s">
        <v>24</v>
      </c>
      <c r="E84" s="57" t="s">
        <v>22</v>
      </c>
      <c r="F84" s="57" t="s">
        <v>441</v>
      </c>
      <c r="G84" s="58">
        <v>1069721</v>
      </c>
      <c r="H84" s="59">
        <v>47</v>
      </c>
      <c r="I84" s="60">
        <v>4.39366900341304</v>
      </c>
      <c r="J84" s="60">
        <v>0.7067070532182463</v>
      </c>
      <c r="K84" s="60" t="s">
        <v>386</v>
      </c>
      <c r="L84" s="60">
        <v>0.5900895</v>
      </c>
      <c r="M84" s="59">
        <v>207</v>
      </c>
      <c r="N84" s="60">
        <v>19.350840078861683</v>
      </c>
      <c r="O84" s="60">
        <v>0.9270361854183157</v>
      </c>
      <c r="P84" s="28" t="s">
        <v>388</v>
      </c>
      <c r="Q84" s="60">
        <v>0.9525443</v>
      </c>
      <c r="R84" s="59">
        <v>433</v>
      </c>
      <c r="S84" s="60">
        <v>40.477844222932895</v>
      </c>
      <c r="T84" s="61">
        <v>0.9615769788562388</v>
      </c>
      <c r="U84" s="28" t="s">
        <v>375</v>
      </c>
      <c r="V84" s="60">
        <v>0.943852</v>
      </c>
      <c r="W84" s="59">
        <v>730</v>
      </c>
      <c r="X84" s="60">
        <v>68.24209303173444</v>
      </c>
      <c r="Y84" s="61">
        <v>1.0011072535034182</v>
      </c>
      <c r="Z84" s="60" t="s">
        <v>375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440</v>
      </c>
      <c r="D85" s="57" t="s">
        <v>25</v>
      </c>
      <c r="E85" s="57" t="s">
        <v>22</v>
      </c>
      <c r="F85" s="57" t="s">
        <v>441</v>
      </c>
      <c r="G85" s="58">
        <v>64126</v>
      </c>
      <c r="H85" s="59" t="s">
        <v>570</v>
      </c>
      <c r="I85" s="60" t="s">
        <v>570</v>
      </c>
      <c r="J85" s="60" t="s">
        <v>570</v>
      </c>
      <c r="K85" s="60" t="s">
        <v>570</v>
      </c>
      <c r="L85" s="60">
        <v>0.9</v>
      </c>
      <c r="M85" s="59">
        <v>10</v>
      </c>
      <c r="N85" s="60">
        <v>15.594298724386364</v>
      </c>
      <c r="O85" s="60">
        <v>1.0164716098403603</v>
      </c>
      <c r="P85" s="28" t="s">
        <v>554</v>
      </c>
      <c r="Q85" s="60">
        <v>1.7</v>
      </c>
      <c r="R85" s="59">
        <v>20</v>
      </c>
      <c r="S85" s="60">
        <v>31.18859744877273</v>
      </c>
      <c r="T85" s="60">
        <v>0.9618343033472042</v>
      </c>
      <c r="U85" s="28" t="s">
        <v>414</v>
      </c>
      <c r="V85" s="60">
        <v>1.291117</v>
      </c>
      <c r="W85" s="59">
        <v>59</v>
      </c>
      <c r="X85" s="60">
        <v>92.00636247387955</v>
      </c>
      <c r="Y85" s="61">
        <v>1.3225645011148657</v>
      </c>
      <c r="Z85" s="60" t="s">
        <v>462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440</v>
      </c>
      <c r="D86" s="57" t="s">
        <v>25</v>
      </c>
      <c r="E86" s="57" t="s">
        <v>22</v>
      </c>
      <c r="F86" s="57" t="s">
        <v>441</v>
      </c>
      <c r="G86" s="58">
        <v>0</v>
      </c>
      <c r="H86" s="58">
        <v>0</v>
      </c>
      <c r="I86" s="60" t="s">
        <v>512</v>
      </c>
      <c r="J86" s="60" t="s">
        <v>512</v>
      </c>
      <c r="K86" s="60" t="s">
        <v>376</v>
      </c>
      <c r="L86" s="60"/>
      <c r="M86" s="58">
        <v>0</v>
      </c>
      <c r="N86" s="60" t="s">
        <v>512</v>
      </c>
      <c r="O86" s="60" t="s">
        <v>512</v>
      </c>
      <c r="P86" s="28" t="s">
        <v>376</v>
      </c>
      <c r="Q86" s="60"/>
      <c r="R86" s="58">
        <v>0</v>
      </c>
      <c r="S86" s="60" t="s">
        <v>512</v>
      </c>
      <c r="T86" s="60" t="s">
        <v>512</v>
      </c>
      <c r="U86" s="28" t="s">
        <v>376</v>
      </c>
      <c r="V86" s="58"/>
      <c r="W86" s="58">
        <v>0</v>
      </c>
      <c r="X86" s="60" t="s">
        <v>512</v>
      </c>
      <c r="Y86" s="60" t="s">
        <v>512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440</v>
      </c>
      <c r="D87" s="57" t="s">
        <v>25</v>
      </c>
      <c r="E87" s="57" t="s">
        <v>22</v>
      </c>
      <c r="F87" s="57" t="s">
        <v>441</v>
      </c>
      <c r="G87" s="58">
        <v>435187</v>
      </c>
      <c r="H87" s="59">
        <v>19</v>
      </c>
      <c r="I87" s="60">
        <v>4.365939239912957</v>
      </c>
      <c r="J87" s="60">
        <v>0.7022468129419854</v>
      </c>
      <c r="K87" s="60" t="s">
        <v>421</v>
      </c>
      <c r="L87" s="60">
        <v>0.9381136</v>
      </c>
      <c r="M87" s="59">
        <v>94</v>
      </c>
      <c r="N87" s="60">
        <v>21.599909923779894</v>
      </c>
      <c r="O87" s="60">
        <v>1.0347818502719002</v>
      </c>
      <c r="P87" s="28" t="s">
        <v>366</v>
      </c>
      <c r="Q87" s="60">
        <v>1.339836</v>
      </c>
      <c r="R87" s="59">
        <v>168</v>
      </c>
      <c r="S87" s="60">
        <v>38.60409433186194</v>
      </c>
      <c r="T87" s="61">
        <v>0.9170648563858572</v>
      </c>
      <c r="U87" s="28" t="s">
        <v>388</v>
      </c>
      <c r="V87" s="60">
        <v>1.02831</v>
      </c>
      <c r="W87" s="59">
        <v>306</v>
      </c>
      <c r="X87" s="60">
        <v>70.31460039017709</v>
      </c>
      <c r="Y87" s="61">
        <v>1.0315108073409494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440</v>
      </c>
      <c r="D88" s="57" t="s">
        <v>25</v>
      </c>
      <c r="E88" s="57" t="s">
        <v>22</v>
      </c>
      <c r="F88" s="57" t="s">
        <v>441</v>
      </c>
      <c r="G88" s="58">
        <v>196178</v>
      </c>
      <c r="H88" s="59">
        <v>13</v>
      </c>
      <c r="I88" s="60">
        <v>6.626634994749666</v>
      </c>
      <c r="J88" s="60">
        <v>1.0658722098215823</v>
      </c>
      <c r="K88" s="60" t="s">
        <v>455</v>
      </c>
      <c r="L88" s="60">
        <v>0.4563194</v>
      </c>
      <c r="M88" s="59">
        <v>53</v>
      </c>
      <c r="N88" s="60">
        <v>27.016281132440948</v>
      </c>
      <c r="O88" s="60">
        <v>1.2942626833325652</v>
      </c>
      <c r="P88" s="28" t="s">
        <v>411</v>
      </c>
      <c r="Q88" s="60">
        <v>1.02193</v>
      </c>
      <c r="R88" s="59">
        <v>68</v>
      </c>
      <c r="S88" s="60">
        <v>34.66239843407518</v>
      </c>
      <c r="T88" s="61">
        <v>0.8234273589912593</v>
      </c>
      <c r="U88" s="28" t="s">
        <v>363</v>
      </c>
      <c r="V88" s="60">
        <v>0.8342947</v>
      </c>
      <c r="W88" s="59">
        <v>158</v>
      </c>
      <c r="X88" s="60">
        <v>80.53910224388056</v>
      </c>
      <c r="Y88" s="61">
        <v>1.181503612579818</v>
      </c>
      <c r="Z88" s="60" t="s">
        <v>420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440</v>
      </c>
      <c r="D89" s="57" t="s">
        <v>25</v>
      </c>
      <c r="E89" s="57" t="s">
        <v>22</v>
      </c>
      <c r="F89" s="57" t="s">
        <v>441</v>
      </c>
      <c r="G89" s="58">
        <v>177552</v>
      </c>
      <c r="H89" s="59">
        <v>6</v>
      </c>
      <c r="I89" s="60">
        <v>3.3792917004595835</v>
      </c>
      <c r="J89" s="60">
        <v>0.5435478361573252</v>
      </c>
      <c r="K89" s="60" t="s">
        <v>435</v>
      </c>
      <c r="L89" s="60">
        <v>0.8172825</v>
      </c>
      <c r="M89" s="59">
        <v>54</v>
      </c>
      <c r="N89" s="60">
        <v>30.413625304136254</v>
      </c>
      <c r="O89" s="60">
        <v>1.45701845872249</v>
      </c>
      <c r="P89" s="28" t="s">
        <v>547</v>
      </c>
      <c r="Q89" s="60">
        <v>1.23385</v>
      </c>
      <c r="R89" s="59">
        <v>95</v>
      </c>
      <c r="S89" s="60">
        <v>53.50545192394341</v>
      </c>
      <c r="T89" s="61">
        <v>1.271056099974174</v>
      </c>
      <c r="U89" s="28" t="s">
        <v>417</v>
      </c>
      <c r="V89" s="60">
        <v>1.075302</v>
      </c>
      <c r="W89" s="59">
        <v>163</v>
      </c>
      <c r="X89" s="60">
        <v>91.80409119581869</v>
      </c>
      <c r="Y89" s="61">
        <v>1.3467602987306484</v>
      </c>
      <c r="Z89" s="60" t="s">
        <v>402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440</v>
      </c>
      <c r="D90" s="57" t="s">
        <v>25</v>
      </c>
      <c r="E90" s="57" t="s">
        <v>22</v>
      </c>
      <c r="F90" s="57" t="s">
        <v>441</v>
      </c>
      <c r="G90" s="58">
        <v>30263</v>
      </c>
      <c r="H90" s="59" t="s">
        <v>570</v>
      </c>
      <c r="I90" s="60" t="s">
        <v>570</v>
      </c>
      <c r="J90" s="60" t="s">
        <v>570</v>
      </c>
      <c r="K90" s="60" t="s">
        <v>570</v>
      </c>
      <c r="L90" s="60">
        <v>0.4877927</v>
      </c>
      <c r="M90" s="59">
        <v>8</v>
      </c>
      <c r="N90" s="60">
        <v>26.434920530020158</v>
      </c>
      <c r="O90" s="60">
        <v>1.2664115764542965</v>
      </c>
      <c r="P90" s="60" t="s">
        <v>523</v>
      </c>
      <c r="Q90" s="60">
        <v>0.9323418</v>
      </c>
      <c r="R90" s="59">
        <v>12</v>
      </c>
      <c r="S90" s="60">
        <v>39.65238079503023</v>
      </c>
      <c r="T90" s="60">
        <v>0.941967569205187</v>
      </c>
      <c r="U90" s="28" t="s">
        <v>449</v>
      </c>
      <c r="V90" s="60">
        <v>0.8710905</v>
      </c>
      <c r="W90" s="59">
        <v>22</v>
      </c>
      <c r="X90" s="60">
        <v>72.69603145755543</v>
      </c>
      <c r="Y90" s="61">
        <v>1.0664462527435719</v>
      </c>
      <c r="Z90" s="60" t="s">
        <v>555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440</v>
      </c>
      <c r="D91" s="57" t="s">
        <v>25</v>
      </c>
      <c r="E91" s="57" t="s">
        <v>22</v>
      </c>
      <c r="F91" s="57" t="s">
        <v>441</v>
      </c>
      <c r="G91" s="58">
        <v>158614</v>
      </c>
      <c r="H91" s="59" t="s">
        <v>570</v>
      </c>
      <c r="I91" s="60" t="s">
        <v>570</v>
      </c>
      <c r="J91" s="60" t="s">
        <v>570</v>
      </c>
      <c r="K91" s="60" t="s">
        <v>570</v>
      </c>
      <c r="L91" s="60">
        <v>0.7068122</v>
      </c>
      <c r="M91" s="59">
        <v>31</v>
      </c>
      <c r="N91" s="60">
        <v>19.544302520584562</v>
      </c>
      <c r="O91" s="60">
        <v>0.9363043455222485</v>
      </c>
      <c r="P91" s="28" t="s">
        <v>405</v>
      </c>
      <c r="Q91" s="60">
        <v>0.9539398</v>
      </c>
      <c r="R91" s="59">
        <v>81</v>
      </c>
      <c r="S91" s="60">
        <v>51.06737110217257</v>
      </c>
      <c r="T91" s="61">
        <v>1.2131379366971509</v>
      </c>
      <c r="U91" s="28" t="s">
        <v>382</v>
      </c>
      <c r="V91" s="60">
        <v>0.9506406</v>
      </c>
      <c r="W91" s="59">
        <v>129</v>
      </c>
      <c r="X91" s="60">
        <v>81.32951694049706</v>
      </c>
      <c r="Y91" s="61">
        <v>1.1930989469387816</v>
      </c>
      <c r="Z91" s="60" t="s">
        <v>418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440</v>
      </c>
      <c r="D92" s="57" t="s">
        <v>25</v>
      </c>
      <c r="E92" s="57" t="s">
        <v>22</v>
      </c>
      <c r="F92" s="57" t="s">
        <v>441</v>
      </c>
      <c r="G92" s="58">
        <v>146554</v>
      </c>
      <c r="H92" s="59" t="s">
        <v>570</v>
      </c>
      <c r="I92" s="60" t="s">
        <v>570</v>
      </c>
      <c r="J92" s="60" t="s">
        <v>570</v>
      </c>
      <c r="K92" s="60" t="s">
        <v>570</v>
      </c>
      <c r="L92" s="60">
        <v>0.47301</v>
      </c>
      <c r="M92" s="59">
        <v>32</v>
      </c>
      <c r="N92" s="60">
        <v>21.834955033639478</v>
      </c>
      <c r="O92" s="60">
        <v>1.046042101566286</v>
      </c>
      <c r="P92" s="28" t="s">
        <v>407</v>
      </c>
      <c r="Q92" s="60">
        <v>0.774542</v>
      </c>
      <c r="R92" s="59">
        <v>63</v>
      </c>
      <c r="S92" s="60">
        <v>42.98756772247772</v>
      </c>
      <c r="T92" s="61">
        <v>1.0211970595889366</v>
      </c>
      <c r="U92" s="28" t="s">
        <v>383</v>
      </c>
      <c r="V92" s="60">
        <v>0.763939</v>
      </c>
      <c r="W92" s="59">
        <v>101</v>
      </c>
      <c r="X92" s="60">
        <v>68.9165768249246</v>
      </c>
      <c r="Y92" s="61">
        <v>1.0110018887312557</v>
      </c>
      <c r="Z92" s="60" t="s">
        <v>366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440</v>
      </c>
      <c r="D93" s="57" t="s">
        <v>25</v>
      </c>
      <c r="E93" s="57" t="s">
        <v>22</v>
      </c>
      <c r="F93" s="57" t="s">
        <v>441</v>
      </c>
      <c r="G93" s="58">
        <v>155793</v>
      </c>
      <c r="H93" s="59">
        <v>12</v>
      </c>
      <c r="I93" s="60">
        <v>7.7025283549325065</v>
      </c>
      <c r="J93" s="60">
        <v>1.2389260801885247</v>
      </c>
      <c r="K93" s="60" t="s">
        <v>465</v>
      </c>
      <c r="L93" s="60">
        <v>0.6275244</v>
      </c>
      <c r="M93" s="59">
        <v>30</v>
      </c>
      <c r="N93" s="60">
        <v>19.256320887331267</v>
      </c>
      <c r="O93" s="60">
        <v>0.9225080765399369</v>
      </c>
      <c r="P93" s="28" t="s">
        <v>405</v>
      </c>
      <c r="Q93" s="60">
        <v>0.8626413</v>
      </c>
      <c r="R93" s="59">
        <v>62</v>
      </c>
      <c r="S93" s="60">
        <v>39.79639650048462</v>
      </c>
      <c r="T93" s="60">
        <v>0.945388754043885</v>
      </c>
      <c r="U93" s="28" t="s">
        <v>362</v>
      </c>
      <c r="V93" s="60">
        <v>0.9561669</v>
      </c>
      <c r="W93" s="59">
        <v>106</v>
      </c>
      <c r="X93" s="60">
        <v>68.03900046857048</v>
      </c>
      <c r="Y93" s="61">
        <v>0.9981278982538437</v>
      </c>
      <c r="Z93" s="60" t="s">
        <v>366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440</v>
      </c>
      <c r="D94" s="57" t="s">
        <v>25</v>
      </c>
      <c r="E94" s="57" t="s">
        <v>22</v>
      </c>
      <c r="F94" s="57" t="s">
        <v>441</v>
      </c>
      <c r="G94" s="58">
        <v>104004</v>
      </c>
      <c r="H94" s="59" t="s">
        <v>570</v>
      </c>
      <c r="I94" s="60" t="s">
        <v>570</v>
      </c>
      <c r="J94" s="60" t="s">
        <v>570</v>
      </c>
      <c r="K94" s="60" t="s">
        <v>570</v>
      </c>
      <c r="L94" s="60">
        <v>0.7709198</v>
      </c>
      <c r="M94" s="59">
        <v>19</v>
      </c>
      <c r="N94" s="60">
        <v>18.268528133533326</v>
      </c>
      <c r="O94" s="60">
        <v>1.0365713909368877</v>
      </c>
      <c r="P94" s="28" t="s">
        <v>555</v>
      </c>
      <c r="Q94" s="60">
        <v>0.8307844</v>
      </c>
      <c r="R94" s="59">
        <v>41</v>
      </c>
      <c r="S94" s="60">
        <v>39.42156070920349</v>
      </c>
      <c r="T94" s="60">
        <v>1.0825563833002767</v>
      </c>
      <c r="U94" s="28" t="s">
        <v>384</v>
      </c>
      <c r="V94" s="60">
        <v>0.7744951</v>
      </c>
      <c r="W94" s="59">
        <v>78</v>
      </c>
      <c r="X94" s="60">
        <v>74.99711549555786</v>
      </c>
      <c r="Y94" s="61">
        <v>1.0870873370498253</v>
      </c>
      <c r="Z94" s="60" t="s">
        <v>383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206256</v>
      </c>
      <c r="H95" s="68">
        <v>5</v>
      </c>
      <c r="I95" s="65">
        <v>2.4241719028779767</v>
      </c>
      <c r="J95" s="65">
        <v>0.49651970530191697</v>
      </c>
      <c r="K95" s="65" t="s">
        <v>435</v>
      </c>
      <c r="L95" s="65">
        <v>0.6715983</v>
      </c>
      <c r="M95" s="68">
        <v>48</v>
      </c>
      <c r="N95" s="65">
        <v>23.27205026762858</v>
      </c>
      <c r="O95" s="65">
        <v>1.362794804756191</v>
      </c>
      <c r="P95" s="65" t="s">
        <v>423</v>
      </c>
      <c r="Q95" s="65">
        <v>0.8156657</v>
      </c>
      <c r="R95" s="68">
        <v>82</v>
      </c>
      <c r="S95" s="65">
        <v>39.75641920719882</v>
      </c>
      <c r="T95" s="69">
        <v>1.1212027179798207</v>
      </c>
      <c r="U95" s="65" t="s">
        <v>380</v>
      </c>
      <c r="V95" s="65">
        <v>0.8880355</v>
      </c>
      <c r="W95" s="68">
        <v>139</v>
      </c>
      <c r="X95" s="65">
        <v>67.39197890000776</v>
      </c>
      <c r="Y95" s="69">
        <v>0.9748933264258731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41155</v>
      </c>
      <c r="H96" s="68">
        <v>0</v>
      </c>
      <c r="I96" s="65">
        <v>0</v>
      </c>
      <c r="J96" s="65">
        <v>0</v>
      </c>
      <c r="K96" s="65" t="s">
        <v>376</v>
      </c>
      <c r="L96" s="70"/>
      <c r="M96" s="68">
        <v>5</v>
      </c>
      <c r="N96" s="65">
        <v>12.149192078726765</v>
      </c>
      <c r="O96" s="65">
        <v>1.5224608863510578</v>
      </c>
      <c r="P96" s="65" t="s">
        <v>556</v>
      </c>
      <c r="Q96" s="68">
        <v>1.035886</v>
      </c>
      <c r="R96" s="68">
        <v>9</v>
      </c>
      <c r="S96" s="65">
        <v>21.868545741708175</v>
      </c>
      <c r="T96" s="65">
        <v>1.1180356463684105</v>
      </c>
      <c r="U96" s="65" t="s">
        <v>463</v>
      </c>
      <c r="V96" s="68">
        <v>1.724396</v>
      </c>
      <c r="W96" s="68">
        <v>42</v>
      </c>
      <c r="X96" s="65">
        <v>102.05321346130482</v>
      </c>
      <c r="Y96" s="69">
        <v>1.4287244663373877</v>
      </c>
      <c r="Z96" s="65" t="s">
        <v>458</v>
      </c>
      <c r="AA96" s="65">
        <v>1.63493</v>
      </c>
    </row>
    <row r="97" spans="1:27" ht="14.25">
      <c r="A97" s="66" t="s">
        <v>452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191431</v>
      </c>
      <c r="H97" s="68">
        <v>12</v>
      </c>
      <c r="I97" s="65">
        <v>6.26857718969237</v>
      </c>
      <c r="J97" s="65">
        <v>1.0082798021783872</v>
      </c>
      <c r="K97" s="65" t="s">
        <v>475</v>
      </c>
      <c r="L97" s="65">
        <v>0.6866015</v>
      </c>
      <c r="M97" s="68">
        <v>73</v>
      </c>
      <c r="N97" s="65">
        <v>38.13384457062858</v>
      </c>
      <c r="O97" s="65">
        <v>1.8268692037152128</v>
      </c>
      <c r="P97" s="65" t="s">
        <v>524</v>
      </c>
      <c r="Q97" s="65">
        <v>1.128354</v>
      </c>
      <c r="R97" s="68">
        <v>114</v>
      </c>
      <c r="S97" s="65">
        <v>59.551483302077514</v>
      </c>
      <c r="T97" s="69">
        <v>1.4146834274236537</v>
      </c>
      <c r="U97" s="65" t="s">
        <v>413</v>
      </c>
      <c r="V97" s="65">
        <v>1.093892</v>
      </c>
      <c r="W97" s="68">
        <v>196</v>
      </c>
      <c r="X97" s="65">
        <v>102.38676076497536</v>
      </c>
      <c r="Y97" s="69">
        <v>1.5020074020424705</v>
      </c>
      <c r="Z97" s="65" t="s">
        <v>557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15160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570</v>
      </c>
      <c r="N98" s="65" t="s">
        <v>570</v>
      </c>
      <c r="O98" s="65" t="s">
        <v>570</v>
      </c>
      <c r="P98" s="65" t="s">
        <v>570</v>
      </c>
      <c r="Q98" s="65">
        <v>0.6485354</v>
      </c>
      <c r="R98" s="68" t="s">
        <v>570</v>
      </c>
      <c r="S98" s="65" t="s">
        <v>570</v>
      </c>
      <c r="T98" s="65" t="s">
        <v>570</v>
      </c>
      <c r="U98" s="65" t="s">
        <v>570</v>
      </c>
      <c r="V98" s="65">
        <v>0.7473235</v>
      </c>
      <c r="W98" s="68">
        <v>7</v>
      </c>
      <c r="X98" s="65">
        <v>46.17414248021108</v>
      </c>
      <c r="Y98" s="65">
        <v>0.6773717936778934</v>
      </c>
      <c r="Z98" s="65" t="s">
        <v>485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10498</v>
      </c>
      <c r="H99" s="68" t="s">
        <v>570</v>
      </c>
      <c r="I99" s="65" t="s">
        <v>570</v>
      </c>
      <c r="J99" s="65" t="s">
        <v>570</v>
      </c>
      <c r="K99" s="65" t="s">
        <v>570</v>
      </c>
      <c r="L99" s="65"/>
      <c r="M99" s="68" t="s">
        <v>570</v>
      </c>
      <c r="N99" s="65" t="s">
        <v>570</v>
      </c>
      <c r="O99" s="65" t="s">
        <v>570</v>
      </c>
      <c r="P99" s="65" t="s">
        <v>570</v>
      </c>
      <c r="Q99" s="68">
        <v>0.5122674</v>
      </c>
      <c r="R99" s="68" t="s">
        <v>570</v>
      </c>
      <c r="S99" s="65" t="s">
        <v>570</v>
      </c>
      <c r="T99" s="65" t="s">
        <v>570</v>
      </c>
      <c r="U99" s="65" t="s">
        <v>570</v>
      </c>
      <c r="V99" s="68">
        <v>0.3188608</v>
      </c>
      <c r="W99" s="68">
        <v>8</v>
      </c>
      <c r="X99" s="65">
        <v>76.20499142693846</v>
      </c>
      <c r="Y99" s="65">
        <v>1.113515382622398</v>
      </c>
      <c r="Z99" s="65" t="s">
        <v>487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161755</v>
      </c>
      <c r="H100" s="68" t="s">
        <v>570</v>
      </c>
      <c r="I100" s="65" t="s">
        <v>570</v>
      </c>
      <c r="J100" s="65" t="s">
        <v>570</v>
      </c>
      <c r="K100" s="65" t="s">
        <v>570</v>
      </c>
      <c r="L100" s="65">
        <v>0.7419699</v>
      </c>
      <c r="M100" s="68">
        <v>18</v>
      </c>
      <c r="N100" s="65">
        <v>11.127940403696948</v>
      </c>
      <c r="O100" s="65">
        <v>0.6507125585723449</v>
      </c>
      <c r="P100" s="65" t="s">
        <v>448</v>
      </c>
      <c r="Q100" s="65">
        <v>0.6473931</v>
      </c>
      <c r="R100" s="68">
        <v>53</v>
      </c>
      <c r="S100" s="65">
        <v>32.76560229977435</v>
      </c>
      <c r="T100" s="69">
        <v>0.92293670034785</v>
      </c>
      <c r="U100" s="65" t="s">
        <v>362</v>
      </c>
      <c r="V100" s="65">
        <v>0.6115667</v>
      </c>
      <c r="W100" s="68">
        <v>97</v>
      </c>
      <c r="X100" s="65">
        <v>59.967234397700224</v>
      </c>
      <c r="Y100" s="69">
        <v>0.8675645272813167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160068</v>
      </c>
      <c r="H101" s="68">
        <v>6</v>
      </c>
      <c r="I101" s="65">
        <v>3.748406927056001</v>
      </c>
      <c r="J101" s="65">
        <v>0.7465897474484356</v>
      </c>
      <c r="K101" s="65" t="s">
        <v>473</v>
      </c>
      <c r="L101" s="65">
        <v>0.9649023</v>
      </c>
      <c r="M101" s="68">
        <v>38</v>
      </c>
      <c r="N101" s="65">
        <v>23.73991053802134</v>
      </c>
      <c r="O101" s="65">
        <v>1.3588674154000446</v>
      </c>
      <c r="P101" s="65" t="s">
        <v>551</v>
      </c>
      <c r="Q101" s="65">
        <v>0.9228051</v>
      </c>
      <c r="R101" s="68">
        <v>68</v>
      </c>
      <c r="S101" s="65">
        <v>42.48194517330135</v>
      </c>
      <c r="T101" s="69">
        <v>1.1752634205863741</v>
      </c>
      <c r="U101" s="65" t="s">
        <v>382</v>
      </c>
      <c r="V101" s="65">
        <v>1.015599</v>
      </c>
      <c r="W101" s="68">
        <v>113</v>
      </c>
      <c r="X101" s="65">
        <v>70.59499712622136</v>
      </c>
      <c r="Y101" s="69">
        <v>1.0227020579816137</v>
      </c>
      <c r="Z101" s="65" t="s">
        <v>366</v>
      </c>
      <c r="AA101" s="65">
        <v>0.9478863</v>
      </c>
    </row>
    <row r="102" spans="1:27" ht="14.25">
      <c r="A102" s="66" t="s">
        <v>453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165912</v>
      </c>
      <c r="H102" s="68" t="s">
        <v>570</v>
      </c>
      <c r="I102" s="65" t="s">
        <v>570</v>
      </c>
      <c r="J102" s="65" t="s">
        <v>570</v>
      </c>
      <c r="K102" s="65" t="s">
        <v>570</v>
      </c>
      <c r="L102" s="65">
        <v>0.9903183</v>
      </c>
      <c r="M102" s="68">
        <v>31</v>
      </c>
      <c r="N102" s="65">
        <v>18.684603886397607</v>
      </c>
      <c r="O102" s="65">
        <v>0.9656961650312914</v>
      </c>
      <c r="P102" s="65" t="s">
        <v>410</v>
      </c>
      <c r="Q102" s="65">
        <v>0.6926966</v>
      </c>
      <c r="R102" s="68">
        <v>64</v>
      </c>
      <c r="S102" s="65">
        <v>38.574666088046676</v>
      </c>
      <c r="T102" s="69">
        <v>0.9783330900321568</v>
      </c>
      <c r="U102" s="65" t="s">
        <v>362</v>
      </c>
      <c r="V102" s="65">
        <v>0.8227292</v>
      </c>
      <c r="W102" s="68">
        <v>99</v>
      </c>
      <c r="X102" s="65">
        <v>59.6701866049472</v>
      </c>
      <c r="Y102" s="69">
        <v>0.8704282435199902</v>
      </c>
      <c r="Z102" s="65" t="s">
        <v>365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47449</v>
      </c>
      <c r="H103" s="68">
        <v>0</v>
      </c>
      <c r="I103" s="65">
        <v>0</v>
      </c>
      <c r="J103" s="65">
        <v>0</v>
      </c>
      <c r="K103" s="65" t="s">
        <v>376</v>
      </c>
      <c r="L103" s="65">
        <v>0.3835442</v>
      </c>
      <c r="M103" s="68">
        <v>5</v>
      </c>
      <c r="N103" s="65">
        <v>10.537629876288225</v>
      </c>
      <c r="O103" s="65">
        <v>0.6949720762778849</v>
      </c>
      <c r="P103" s="65" t="s">
        <v>545</v>
      </c>
      <c r="Q103" s="65">
        <v>0.7283233</v>
      </c>
      <c r="R103" s="68">
        <v>12</v>
      </c>
      <c r="S103" s="65">
        <v>25.290311703091742</v>
      </c>
      <c r="T103" s="65">
        <v>0.7875305609350021</v>
      </c>
      <c r="U103" s="65" t="s">
        <v>406</v>
      </c>
      <c r="V103" s="65">
        <v>0.9494479</v>
      </c>
      <c r="W103" s="68">
        <v>24</v>
      </c>
      <c r="X103" s="65">
        <v>50.580623406183484</v>
      </c>
      <c r="Y103" s="69">
        <v>0.7266086895218702</v>
      </c>
      <c r="Z103" s="65" t="s">
        <v>459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141110</v>
      </c>
      <c r="H104" s="68">
        <v>11</v>
      </c>
      <c r="I104" s="65">
        <v>7.795336971157253</v>
      </c>
      <c r="J104" s="65">
        <v>1.2538540375823346</v>
      </c>
      <c r="K104" s="65" t="s">
        <v>471</v>
      </c>
      <c r="L104" s="65">
        <v>0.9051306</v>
      </c>
      <c r="M104" s="68">
        <v>30</v>
      </c>
      <c r="N104" s="65">
        <v>21.260009921337964</v>
      </c>
      <c r="O104" s="65">
        <v>1.018498340077857</v>
      </c>
      <c r="P104" s="65" t="s">
        <v>407</v>
      </c>
      <c r="Q104" s="65">
        <v>1.203661</v>
      </c>
      <c r="R104" s="68">
        <v>66</v>
      </c>
      <c r="S104" s="65">
        <v>46.77202182694352</v>
      </c>
      <c r="T104" s="69">
        <v>1.1110991780009296</v>
      </c>
      <c r="U104" s="65" t="s">
        <v>409</v>
      </c>
      <c r="V104" s="65">
        <v>1.130288</v>
      </c>
      <c r="W104" s="68">
        <v>100</v>
      </c>
      <c r="X104" s="65">
        <v>70.86669973779321</v>
      </c>
      <c r="Y104" s="69">
        <v>1.0396100703763895</v>
      </c>
      <c r="Z104" s="65" t="s">
        <v>366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78595</v>
      </c>
      <c r="H105" s="68" t="s">
        <v>570</v>
      </c>
      <c r="I105" s="65" t="s">
        <v>570</v>
      </c>
      <c r="J105" s="65" t="s">
        <v>570</v>
      </c>
      <c r="K105" s="65" t="s">
        <v>570</v>
      </c>
      <c r="L105" s="65">
        <v>0.6505913</v>
      </c>
      <c r="M105" s="68">
        <v>7</v>
      </c>
      <c r="N105" s="65">
        <v>8.90641898339589</v>
      </c>
      <c r="O105" s="65">
        <v>0.6658390928483967</v>
      </c>
      <c r="P105" s="65" t="s">
        <v>485</v>
      </c>
      <c r="Q105" s="65">
        <v>1.189555</v>
      </c>
      <c r="R105" s="68">
        <v>16</v>
      </c>
      <c r="S105" s="65">
        <v>20.35752910490489</v>
      </c>
      <c r="T105" s="69">
        <v>0.702197438602146</v>
      </c>
      <c r="U105" s="65" t="s">
        <v>398</v>
      </c>
      <c r="V105" s="65">
        <v>1.181093</v>
      </c>
      <c r="W105" s="68">
        <v>57</v>
      </c>
      <c r="X105" s="65">
        <v>72.52369743622369</v>
      </c>
      <c r="Y105" s="69">
        <v>1.0351064640243424</v>
      </c>
      <c r="Z105" s="65" t="s">
        <v>383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261511</v>
      </c>
      <c r="H106" s="68">
        <v>9</v>
      </c>
      <c r="I106" s="65">
        <v>3.4415378320606016</v>
      </c>
      <c r="J106" s="65">
        <v>0.5535599194990196</v>
      </c>
      <c r="K106" s="65" t="s">
        <v>404</v>
      </c>
      <c r="L106" s="65">
        <v>0.7179566</v>
      </c>
      <c r="M106" s="68">
        <v>37</v>
      </c>
      <c r="N106" s="65">
        <v>14.148544420693584</v>
      </c>
      <c r="O106" s="65">
        <v>0.6778110198589857</v>
      </c>
      <c r="P106" s="65" t="s">
        <v>386</v>
      </c>
      <c r="Q106" s="65">
        <v>0.8</v>
      </c>
      <c r="R106" s="68">
        <v>87</v>
      </c>
      <c r="S106" s="65">
        <v>33.26819904325248</v>
      </c>
      <c r="T106" s="69">
        <v>0.7903072641866313</v>
      </c>
      <c r="U106" s="65" t="s">
        <v>416</v>
      </c>
      <c r="V106" s="65">
        <v>0.8296679</v>
      </c>
      <c r="W106" s="68">
        <v>136</v>
      </c>
      <c r="X106" s="65">
        <v>52.0054605733602</v>
      </c>
      <c r="Y106" s="69">
        <v>0.7629168668312414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167246</v>
      </c>
      <c r="H107" s="59">
        <v>6</v>
      </c>
      <c r="I107" s="60">
        <v>3.5875297466008154</v>
      </c>
      <c r="J107" s="60">
        <v>0.690011034509101</v>
      </c>
      <c r="K107" s="60" t="s">
        <v>476</v>
      </c>
      <c r="L107" s="60">
        <v>0.6812203</v>
      </c>
      <c r="M107" s="59">
        <v>23</v>
      </c>
      <c r="N107" s="60">
        <v>13.752197361969793</v>
      </c>
      <c r="O107" s="60">
        <v>0.7649352905947577</v>
      </c>
      <c r="P107" s="28" t="s">
        <v>459</v>
      </c>
      <c r="Q107" s="60">
        <v>0.7911685</v>
      </c>
      <c r="R107" s="59">
        <v>52</v>
      </c>
      <c r="S107" s="60">
        <v>31.091924470540402</v>
      </c>
      <c r="T107" s="61">
        <v>0.8395416674061974</v>
      </c>
      <c r="U107" s="28" t="s">
        <v>368</v>
      </c>
      <c r="V107" s="60">
        <v>0.7089766</v>
      </c>
      <c r="W107" s="59">
        <v>95</v>
      </c>
      <c r="X107" s="60">
        <v>56.80255432117958</v>
      </c>
      <c r="Y107" s="61">
        <v>0.824427485137902</v>
      </c>
      <c r="Z107" s="60" t="s">
        <v>416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391150</v>
      </c>
      <c r="H108" s="59">
        <v>5</v>
      </c>
      <c r="I108" s="60">
        <v>1.278281989006775</v>
      </c>
      <c r="J108" s="60">
        <v>0.7587772896385153</v>
      </c>
      <c r="K108" s="60" t="s">
        <v>481</v>
      </c>
      <c r="L108" s="60">
        <v>0.9408692</v>
      </c>
      <c r="M108" s="59">
        <v>43</v>
      </c>
      <c r="N108" s="60">
        <v>10.993225105458263</v>
      </c>
      <c r="O108" s="60">
        <v>1.3776023236325934</v>
      </c>
      <c r="P108" s="28" t="s">
        <v>458</v>
      </c>
      <c r="Q108" s="60">
        <v>0.8815212</v>
      </c>
      <c r="R108" s="59">
        <v>82</v>
      </c>
      <c r="S108" s="60">
        <v>20.963824619711108</v>
      </c>
      <c r="T108" s="61">
        <v>1.071781520631738</v>
      </c>
      <c r="U108" s="28" t="s">
        <v>383</v>
      </c>
      <c r="V108" s="60">
        <v>0.6777567</v>
      </c>
      <c r="W108" s="59">
        <v>313</v>
      </c>
      <c r="X108" s="60">
        <v>80.0204525118241</v>
      </c>
      <c r="Y108" s="61">
        <v>1.1202702436644116</v>
      </c>
      <c r="Z108" s="60" t="s">
        <v>394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96875</v>
      </c>
      <c r="H109" s="59" t="s">
        <v>570</v>
      </c>
      <c r="I109" s="60" t="s">
        <v>570</v>
      </c>
      <c r="J109" s="60" t="s">
        <v>570</v>
      </c>
      <c r="K109" s="60" t="s">
        <v>570</v>
      </c>
      <c r="L109" s="60">
        <v>0.7789778</v>
      </c>
      <c r="M109" s="59">
        <v>12</v>
      </c>
      <c r="N109" s="60">
        <v>12.387096774193548</v>
      </c>
      <c r="O109" s="60">
        <v>0.8534015626521676</v>
      </c>
      <c r="P109" s="28" t="s">
        <v>486</v>
      </c>
      <c r="Q109" s="60">
        <v>1.070471</v>
      </c>
      <c r="R109" s="59">
        <v>43</v>
      </c>
      <c r="S109" s="60">
        <v>44.38709677419355</v>
      </c>
      <c r="T109" s="61">
        <v>1.4327008367071223</v>
      </c>
      <c r="U109" s="28" t="s">
        <v>458</v>
      </c>
      <c r="V109" s="60">
        <v>0.9458192</v>
      </c>
      <c r="W109" s="59">
        <v>83</v>
      </c>
      <c r="X109" s="60">
        <v>85.6774193548387</v>
      </c>
      <c r="Y109" s="61">
        <v>1.2278954607595354</v>
      </c>
      <c r="Z109" s="60" t="s">
        <v>417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174732</v>
      </c>
      <c r="H110" s="59">
        <v>6</v>
      </c>
      <c r="I110" s="60">
        <v>3.4338300940869444</v>
      </c>
      <c r="J110" s="60">
        <v>0.7048221106011658</v>
      </c>
      <c r="K110" s="60" t="s">
        <v>476</v>
      </c>
      <c r="L110" s="60">
        <v>0.7200434</v>
      </c>
      <c r="M110" s="59">
        <v>24</v>
      </c>
      <c r="N110" s="60">
        <v>13.735320376347778</v>
      </c>
      <c r="O110" s="60">
        <v>0.8057289339404274</v>
      </c>
      <c r="P110" s="28" t="s">
        <v>371</v>
      </c>
      <c r="Q110" s="60">
        <v>0.9861268</v>
      </c>
      <c r="R110" s="59">
        <v>59</v>
      </c>
      <c r="S110" s="60">
        <v>33.765995925188285</v>
      </c>
      <c r="T110" s="61">
        <v>0.9536550129374525</v>
      </c>
      <c r="U110" s="28" t="s">
        <v>362</v>
      </c>
      <c r="V110" s="60">
        <v>0.9772213</v>
      </c>
      <c r="W110" s="59">
        <v>117</v>
      </c>
      <c r="X110" s="60">
        <v>66.95968683469542</v>
      </c>
      <c r="Y110" s="61">
        <v>0.9685347067284162</v>
      </c>
      <c r="Z110" s="60" t="s">
        <v>364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137880</v>
      </c>
      <c r="H111" s="59" t="s">
        <v>570</v>
      </c>
      <c r="I111" s="60" t="s">
        <v>570</v>
      </c>
      <c r="J111" s="60" t="s">
        <v>570</v>
      </c>
      <c r="K111" s="60" t="s">
        <v>570</v>
      </c>
      <c r="L111" s="60">
        <v>0.6855623</v>
      </c>
      <c r="M111" s="59">
        <v>42</v>
      </c>
      <c r="N111" s="60">
        <v>30.461270670147954</v>
      </c>
      <c r="O111" s="60">
        <v>1.640486094678267</v>
      </c>
      <c r="P111" s="28" t="s">
        <v>504</v>
      </c>
      <c r="Q111" s="60">
        <v>0.9869208</v>
      </c>
      <c r="R111" s="59">
        <v>94</v>
      </c>
      <c r="S111" s="60">
        <v>68.17522483318828</v>
      </c>
      <c r="T111" s="60">
        <v>1.7909780366706167</v>
      </c>
      <c r="U111" s="28" t="s">
        <v>558</v>
      </c>
      <c r="V111" s="60">
        <v>1.307307</v>
      </c>
      <c r="W111" s="59">
        <v>121</v>
      </c>
      <c r="X111" s="60">
        <v>87.75747026399767</v>
      </c>
      <c r="Y111" s="60">
        <v>1.2764715922566097</v>
      </c>
      <c r="Z111" s="59" t="s">
        <v>417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65044</v>
      </c>
      <c r="H112" s="59" t="s">
        <v>570</v>
      </c>
      <c r="I112" s="60" t="s">
        <v>570</v>
      </c>
      <c r="J112" s="60" t="s">
        <v>570</v>
      </c>
      <c r="K112" s="60" t="s">
        <v>570</v>
      </c>
      <c r="L112" s="60">
        <v>0.2105974</v>
      </c>
      <c r="M112" s="59">
        <v>10</v>
      </c>
      <c r="N112" s="60">
        <v>15.374208228276244</v>
      </c>
      <c r="O112" s="60">
        <v>0.9721918990862225</v>
      </c>
      <c r="P112" s="60" t="s">
        <v>475</v>
      </c>
      <c r="Q112" s="60">
        <v>0.8903874</v>
      </c>
      <c r="R112" s="59">
        <v>18</v>
      </c>
      <c r="S112" s="60">
        <v>27.67357481089724</v>
      </c>
      <c r="T112" s="60">
        <v>0.8322441882218508</v>
      </c>
      <c r="U112" s="28" t="s">
        <v>472</v>
      </c>
      <c r="V112" s="60">
        <v>1.038806</v>
      </c>
      <c r="W112" s="59">
        <v>38</v>
      </c>
      <c r="X112" s="60">
        <v>58.42199126744973</v>
      </c>
      <c r="Y112" s="60">
        <v>0.8412445474806494</v>
      </c>
      <c r="Z112" s="59" t="s">
        <v>368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172052</v>
      </c>
      <c r="H113" s="59" t="s">
        <v>570</v>
      </c>
      <c r="I113" s="60" t="s">
        <v>570</v>
      </c>
      <c r="J113" s="60" t="s">
        <v>570</v>
      </c>
      <c r="K113" s="60" t="s">
        <v>570</v>
      </c>
      <c r="L113" s="60">
        <v>1.052029</v>
      </c>
      <c r="M113" s="59">
        <v>14</v>
      </c>
      <c r="N113" s="60">
        <v>8.137074837839723</v>
      </c>
      <c r="O113" s="60">
        <v>0.5391261038521481</v>
      </c>
      <c r="P113" s="28" t="s">
        <v>424</v>
      </c>
      <c r="Q113" s="60">
        <v>1.000179</v>
      </c>
      <c r="R113" s="59">
        <v>45</v>
      </c>
      <c r="S113" s="60">
        <v>26.154883407341966</v>
      </c>
      <c r="T113" s="61">
        <v>0.8175491146824386</v>
      </c>
      <c r="U113" s="28" t="s">
        <v>368</v>
      </c>
      <c r="V113" s="60">
        <v>0.9477705</v>
      </c>
      <c r="W113" s="59">
        <v>106</v>
      </c>
      <c r="X113" s="60">
        <v>61.60928091507219</v>
      </c>
      <c r="Y113" s="61">
        <v>0.8848154620158059</v>
      </c>
      <c r="Z113" s="60" t="s">
        <v>365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511333</v>
      </c>
      <c r="H114" s="59">
        <v>16</v>
      </c>
      <c r="I114" s="60">
        <v>3.1290763553300884</v>
      </c>
      <c r="J114" s="60">
        <v>0.801293461399384</v>
      </c>
      <c r="K114" s="60" t="s">
        <v>400</v>
      </c>
      <c r="L114" s="60">
        <v>0.7094592</v>
      </c>
      <c r="M114" s="59">
        <v>87</v>
      </c>
      <c r="N114" s="60">
        <v>17.014352682107354</v>
      </c>
      <c r="O114" s="60">
        <v>1.1901067611034464</v>
      </c>
      <c r="P114" s="28" t="s">
        <v>380</v>
      </c>
      <c r="Q114" s="60">
        <v>0.8617249</v>
      </c>
      <c r="R114" s="59">
        <v>173</v>
      </c>
      <c r="S114" s="60">
        <v>33.83313809200658</v>
      </c>
      <c r="T114" s="61">
        <v>1.1056736517036003</v>
      </c>
      <c r="U114" s="28" t="s">
        <v>370</v>
      </c>
      <c r="V114" s="60">
        <v>1.029854</v>
      </c>
      <c r="W114" s="59">
        <v>390</v>
      </c>
      <c r="X114" s="60">
        <v>76.2712361611709</v>
      </c>
      <c r="Y114" s="61">
        <v>1.0922242542449525</v>
      </c>
      <c r="Z114" s="60" t="s">
        <v>385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68650</v>
      </c>
      <c r="H115" s="59">
        <v>0</v>
      </c>
      <c r="I115" s="60">
        <v>0</v>
      </c>
      <c r="J115" s="60">
        <v>0</v>
      </c>
      <c r="K115" s="60" t="s">
        <v>376</v>
      </c>
      <c r="L115" s="60">
        <v>0.5298299</v>
      </c>
      <c r="M115" s="59" t="s">
        <v>570</v>
      </c>
      <c r="N115" s="60" t="s">
        <v>570</v>
      </c>
      <c r="O115" s="60" t="s">
        <v>570</v>
      </c>
      <c r="P115" s="28" t="s">
        <v>570</v>
      </c>
      <c r="Q115" s="60">
        <v>1.33737</v>
      </c>
      <c r="R115" s="59">
        <v>35</v>
      </c>
      <c r="S115" s="60">
        <v>50.983248361252734</v>
      </c>
      <c r="T115" s="61">
        <v>1.6525900786083574</v>
      </c>
      <c r="U115" s="28" t="s">
        <v>517</v>
      </c>
      <c r="V115" s="60">
        <v>1.444527</v>
      </c>
      <c r="W115" s="59">
        <v>56</v>
      </c>
      <c r="X115" s="60">
        <v>81.57319737800437</v>
      </c>
      <c r="Y115" s="61">
        <v>1.1687578683124824</v>
      </c>
      <c r="Z115" s="60" t="s">
        <v>382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82622</v>
      </c>
      <c r="H116" s="59" t="s">
        <v>570</v>
      </c>
      <c r="I116" s="60" t="s">
        <v>570</v>
      </c>
      <c r="J116" s="60" t="s">
        <v>570</v>
      </c>
      <c r="K116" s="60" t="s">
        <v>570</v>
      </c>
      <c r="L116" s="60">
        <v>0.1906325</v>
      </c>
      <c r="M116" s="59" t="s">
        <v>570</v>
      </c>
      <c r="N116" s="60" t="s">
        <v>570</v>
      </c>
      <c r="O116" s="60" t="s">
        <v>570</v>
      </c>
      <c r="P116" s="60" t="s">
        <v>570</v>
      </c>
      <c r="Q116" s="60">
        <v>0.490372</v>
      </c>
      <c r="R116" s="59">
        <v>9</v>
      </c>
      <c r="S116" s="60">
        <v>10.892982498608118</v>
      </c>
      <c r="T116" s="60">
        <v>0.32877497337665196</v>
      </c>
      <c r="U116" s="28" t="s">
        <v>559</v>
      </c>
      <c r="V116" s="60">
        <v>0.712382</v>
      </c>
      <c r="W116" s="59">
        <v>40</v>
      </c>
      <c r="X116" s="60">
        <v>48.41325554936942</v>
      </c>
      <c r="Y116" s="61">
        <v>0.6969502943436285</v>
      </c>
      <c r="Z116" s="60" t="s">
        <v>386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319552</v>
      </c>
      <c r="H117" s="59">
        <v>16</v>
      </c>
      <c r="I117" s="60">
        <v>5.007009813739235</v>
      </c>
      <c r="J117" s="60">
        <v>1.3396120840485857</v>
      </c>
      <c r="K117" s="60" t="s">
        <v>560</v>
      </c>
      <c r="L117" s="60">
        <v>1.15646</v>
      </c>
      <c r="M117" s="59">
        <v>44</v>
      </c>
      <c r="N117" s="60">
        <v>13.769276987782897</v>
      </c>
      <c r="O117" s="60">
        <v>0.9963050079850049</v>
      </c>
      <c r="P117" s="28" t="s">
        <v>369</v>
      </c>
      <c r="Q117" s="60">
        <v>1.10151</v>
      </c>
      <c r="R117" s="59">
        <v>138</v>
      </c>
      <c r="S117" s="60">
        <v>43.1854596435009</v>
      </c>
      <c r="T117" s="61">
        <v>1.4507648628101082</v>
      </c>
      <c r="U117" s="28" t="s">
        <v>456</v>
      </c>
      <c r="V117" s="60">
        <v>1.217105</v>
      </c>
      <c r="W117" s="59">
        <v>247</v>
      </c>
      <c r="X117" s="60">
        <v>77.29571399959944</v>
      </c>
      <c r="Y117" s="61">
        <v>1.1049883475259965</v>
      </c>
      <c r="Z117" s="60" t="s">
        <v>394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105339</v>
      </c>
      <c r="H118" s="59">
        <v>6</v>
      </c>
      <c r="I118" s="60">
        <v>5.695896106855011</v>
      </c>
      <c r="J118" s="60">
        <v>1.018814247676632</v>
      </c>
      <c r="K118" s="60" t="s">
        <v>499</v>
      </c>
      <c r="L118" s="60">
        <v>0.9134121</v>
      </c>
      <c r="M118" s="59">
        <v>21</v>
      </c>
      <c r="N118" s="60">
        <v>19.935636373992537</v>
      </c>
      <c r="O118" s="60">
        <v>1.0441922520650728</v>
      </c>
      <c r="P118" s="28" t="s">
        <v>412</v>
      </c>
      <c r="Q118" s="60">
        <v>1.426044</v>
      </c>
      <c r="R118" s="59">
        <v>60</v>
      </c>
      <c r="S118" s="60">
        <v>56.95896106855011</v>
      </c>
      <c r="T118" s="61">
        <v>1.461204178156143</v>
      </c>
      <c r="U118" s="28" t="s">
        <v>547</v>
      </c>
      <c r="V118" s="60">
        <v>1.351954</v>
      </c>
      <c r="W118" s="59">
        <v>102</v>
      </c>
      <c r="X118" s="60">
        <v>96.83023381653518</v>
      </c>
      <c r="Y118" s="61">
        <v>1.4111581357015393</v>
      </c>
      <c r="Z118" s="60" t="s">
        <v>413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257729</v>
      </c>
      <c r="H119" s="59">
        <v>15</v>
      </c>
      <c r="I119" s="60">
        <v>5.820066814367029</v>
      </c>
      <c r="J119" s="60">
        <v>1.5576995946767682</v>
      </c>
      <c r="K119" s="60" t="s">
        <v>561</v>
      </c>
      <c r="L119" s="60">
        <v>0.8473078</v>
      </c>
      <c r="M119" s="59">
        <v>28</v>
      </c>
      <c r="N119" s="60">
        <v>10.864124720151787</v>
      </c>
      <c r="O119" s="60">
        <v>0.7863126467495436</v>
      </c>
      <c r="P119" s="28" t="s">
        <v>459</v>
      </c>
      <c r="Q119" s="60">
        <v>0.6817894</v>
      </c>
      <c r="R119" s="59">
        <v>58</v>
      </c>
      <c r="S119" s="60">
        <v>22.504258348885845</v>
      </c>
      <c r="T119" s="61">
        <v>0.7561727516161819</v>
      </c>
      <c r="U119" s="28" t="s">
        <v>416</v>
      </c>
      <c r="V119" s="60">
        <v>0.7862364</v>
      </c>
      <c r="W119" s="59">
        <v>125</v>
      </c>
      <c r="X119" s="60">
        <v>48.50055678639191</v>
      </c>
      <c r="Y119" s="61">
        <v>0.6933348710286755</v>
      </c>
      <c r="Z119" s="60" t="s">
        <v>387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174647</v>
      </c>
      <c r="H120" s="59">
        <v>5</v>
      </c>
      <c r="I120" s="60">
        <v>2.8629177712757734</v>
      </c>
      <c r="J120" s="60">
        <v>0.9454283926689512</v>
      </c>
      <c r="K120" s="60" t="s">
        <v>562</v>
      </c>
      <c r="L120" s="60">
        <v>1.300329</v>
      </c>
      <c r="M120" s="59">
        <v>24</v>
      </c>
      <c r="N120" s="60">
        <v>13.742005302123712</v>
      </c>
      <c r="O120" s="60">
        <v>1.1643801412520458</v>
      </c>
      <c r="P120" s="28" t="s">
        <v>496</v>
      </c>
      <c r="Q120" s="60">
        <v>1.14365</v>
      </c>
      <c r="R120" s="59">
        <v>62</v>
      </c>
      <c r="S120" s="60">
        <v>35.50018036381959</v>
      </c>
      <c r="T120" s="61">
        <v>1.3529147052007024</v>
      </c>
      <c r="U120" s="28" t="s">
        <v>462</v>
      </c>
      <c r="V120" s="60">
        <v>1.379827</v>
      </c>
      <c r="W120" s="59">
        <v>118</v>
      </c>
      <c r="X120" s="60">
        <v>67.56485940210825</v>
      </c>
      <c r="Y120" s="61">
        <v>0.9588784504996078</v>
      </c>
      <c r="Z120" s="60" t="s">
        <v>364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80904</v>
      </c>
      <c r="H121" s="59" t="s">
        <v>570</v>
      </c>
      <c r="I121" s="60" t="s">
        <v>570</v>
      </c>
      <c r="J121" s="60" t="s">
        <v>570</v>
      </c>
      <c r="K121" s="60" t="s">
        <v>570</v>
      </c>
      <c r="L121" s="60">
        <v>1.301532</v>
      </c>
      <c r="M121" s="59">
        <v>12</v>
      </c>
      <c r="N121" s="60">
        <v>14.832393948383269</v>
      </c>
      <c r="O121" s="60">
        <v>0.9465836867605358</v>
      </c>
      <c r="P121" s="28" t="s">
        <v>491</v>
      </c>
      <c r="Q121" s="60">
        <v>1.272293</v>
      </c>
      <c r="R121" s="59">
        <v>39</v>
      </c>
      <c r="S121" s="60">
        <v>48.20528033224562</v>
      </c>
      <c r="T121" s="61">
        <v>1.4608069599265059</v>
      </c>
      <c r="U121" s="28" t="s">
        <v>457</v>
      </c>
      <c r="V121" s="60">
        <v>1.430485</v>
      </c>
      <c r="W121" s="59">
        <v>59</v>
      </c>
      <c r="X121" s="60">
        <v>72.92593691288441</v>
      </c>
      <c r="Y121" s="61">
        <v>1.0495404830112127</v>
      </c>
      <c r="Z121" s="60" t="s">
        <v>383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445</v>
      </c>
      <c r="D122" s="66" t="s">
        <v>30</v>
      </c>
      <c r="E122" s="66" t="s">
        <v>31</v>
      </c>
      <c r="F122" s="66" t="s">
        <v>446</v>
      </c>
      <c r="G122" s="67">
        <v>118383</v>
      </c>
      <c r="H122" s="68" t="s">
        <v>570</v>
      </c>
      <c r="I122" s="65" t="s">
        <v>570</v>
      </c>
      <c r="J122" s="65" t="s">
        <v>570</v>
      </c>
      <c r="K122" s="65" t="s">
        <v>570</v>
      </c>
      <c r="L122" s="65">
        <v>0.9274639</v>
      </c>
      <c r="M122" s="68">
        <v>22</v>
      </c>
      <c r="N122" s="65">
        <v>18.583749355904143</v>
      </c>
      <c r="O122" s="65">
        <v>1.2077330739198926</v>
      </c>
      <c r="P122" s="65" t="s">
        <v>502</v>
      </c>
      <c r="Q122" s="65">
        <v>0.6690297</v>
      </c>
      <c r="R122" s="68">
        <v>37</v>
      </c>
      <c r="S122" s="65">
        <v>31.25448755311151</v>
      </c>
      <c r="T122" s="69">
        <v>0.9614978964164113</v>
      </c>
      <c r="U122" s="65" t="s">
        <v>369</v>
      </c>
      <c r="V122" s="65">
        <v>0.8390278</v>
      </c>
      <c r="W122" s="68">
        <v>69</v>
      </c>
      <c r="X122" s="65">
        <v>58.285395707153896</v>
      </c>
      <c r="Y122" s="69">
        <v>0.8379747946395069</v>
      </c>
      <c r="Z122" s="65" t="s">
        <v>363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445</v>
      </c>
      <c r="D123" s="66" t="s">
        <v>30</v>
      </c>
      <c r="E123" s="66" t="s">
        <v>31</v>
      </c>
      <c r="F123" s="66" t="s">
        <v>446</v>
      </c>
      <c r="G123" s="67">
        <v>376042</v>
      </c>
      <c r="H123" s="68">
        <v>34</v>
      </c>
      <c r="I123" s="65">
        <v>9.041543231873035</v>
      </c>
      <c r="J123" s="65">
        <v>1.4543021718246827</v>
      </c>
      <c r="K123" s="65" t="s">
        <v>540</v>
      </c>
      <c r="L123" s="65">
        <v>1.186872</v>
      </c>
      <c r="M123" s="68">
        <v>122</v>
      </c>
      <c r="N123" s="65">
        <v>32.44318453789736</v>
      </c>
      <c r="O123" s="65">
        <v>1.5542480798902905</v>
      </c>
      <c r="P123" s="65" t="s">
        <v>484</v>
      </c>
      <c r="Q123" s="65">
        <v>1.207371</v>
      </c>
      <c r="R123" s="68">
        <v>222</v>
      </c>
      <c r="S123" s="65">
        <v>59.035958749288646</v>
      </c>
      <c r="T123" s="69">
        <v>1.4024368132199239</v>
      </c>
      <c r="U123" s="65" t="s">
        <v>513</v>
      </c>
      <c r="V123" s="65">
        <v>1.218342</v>
      </c>
      <c r="W123" s="68">
        <v>333</v>
      </c>
      <c r="X123" s="65">
        <v>88.55393812393297</v>
      </c>
      <c r="Y123" s="69">
        <v>1.2990807556406068</v>
      </c>
      <c r="Z123" s="65" t="s">
        <v>392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445</v>
      </c>
      <c r="D124" s="66" t="s">
        <v>30</v>
      </c>
      <c r="E124" s="66" t="s">
        <v>31</v>
      </c>
      <c r="F124" s="66" t="s">
        <v>446</v>
      </c>
      <c r="G124" s="67">
        <v>194558</v>
      </c>
      <c r="H124" s="68">
        <v>9</v>
      </c>
      <c r="I124" s="65">
        <v>4.625869920537834</v>
      </c>
      <c r="J124" s="65">
        <v>0.904235822870442</v>
      </c>
      <c r="K124" s="65" t="s">
        <v>488</v>
      </c>
      <c r="L124" s="65">
        <v>1.700181</v>
      </c>
      <c r="M124" s="68">
        <v>35</v>
      </c>
      <c r="N124" s="65">
        <v>17.989494135424913</v>
      </c>
      <c r="O124" s="65">
        <v>1.0140164813933443</v>
      </c>
      <c r="P124" s="65" t="s">
        <v>377</v>
      </c>
      <c r="Q124" s="65">
        <v>0.9430132</v>
      </c>
      <c r="R124" s="68">
        <v>83</v>
      </c>
      <c r="S124" s="65">
        <v>42.66080037829336</v>
      </c>
      <c r="T124" s="69">
        <v>1.1649765189390047</v>
      </c>
      <c r="U124" s="65" t="s">
        <v>380</v>
      </c>
      <c r="V124" s="65">
        <v>1.042997</v>
      </c>
      <c r="W124" s="68">
        <v>140</v>
      </c>
      <c r="X124" s="65">
        <v>71.95797654169965</v>
      </c>
      <c r="Y124" s="69">
        <v>1.0434820598692447</v>
      </c>
      <c r="Z124" s="65" t="s">
        <v>370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445</v>
      </c>
      <c r="D125" s="66" t="s">
        <v>30</v>
      </c>
      <c r="E125" s="66" t="s">
        <v>31</v>
      </c>
      <c r="F125" s="66" t="s">
        <v>446</v>
      </c>
      <c r="G125" s="67">
        <v>185415</v>
      </c>
      <c r="H125" s="68">
        <v>18</v>
      </c>
      <c r="I125" s="65">
        <v>9.707952431033087</v>
      </c>
      <c r="J125" s="65">
        <v>1.5614918761492662</v>
      </c>
      <c r="K125" s="65" t="s">
        <v>503</v>
      </c>
      <c r="L125" s="65">
        <v>0.9726316</v>
      </c>
      <c r="M125" s="68">
        <v>38</v>
      </c>
      <c r="N125" s="65">
        <v>20.494566243292073</v>
      </c>
      <c r="O125" s="65">
        <v>0.9818284082011852</v>
      </c>
      <c r="P125" s="65" t="s">
        <v>369</v>
      </c>
      <c r="Q125" s="65">
        <v>1.22689</v>
      </c>
      <c r="R125" s="68">
        <v>126</v>
      </c>
      <c r="S125" s="65">
        <v>67.95566701723162</v>
      </c>
      <c r="T125" s="69">
        <v>1.6143301660706741</v>
      </c>
      <c r="U125" s="65" t="s">
        <v>553</v>
      </c>
      <c r="V125" s="65">
        <v>1.463204</v>
      </c>
      <c r="W125" s="68">
        <v>151</v>
      </c>
      <c r="X125" s="65">
        <v>81.43893428255535</v>
      </c>
      <c r="Y125" s="69">
        <v>1.1947040925304135</v>
      </c>
      <c r="Z125" s="65" t="s">
        <v>420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445</v>
      </c>
      <c r="D126" s="66" t="s">
        <v>30</v>
      </c>
      <c r="E126" s="66" t="s">
        <v>31</v>
      </c>
      <c r="F126" s="66" t="s">
        <v>446</v>
      </c>
      <c r="G126" s="67">
        <v>224873</v>
      </c>
      <c r="H126" s="68">
        <v>15</v>
      </c>
      <c r="I126" s="65">
        <v>6.670431754812716</v>
      </c>
      <c r="J126" s="65">
        <v>1.072916773083089</v>
      </c>
      <c r="K126" s="65" t="s">
        <v>455</v>
      </c>
      <c r="L126" s="65">
        <v>0.8208304</v>
      </c>
      <c r="M126" s="68">
        <v>65</v>
      </c>
      <c r="N126" s="65">
        <v>28.905204270855105</v>
      </c>
      <c r="O126" s="65">
        <v>1.3847548838596475</v>
      </c>
      <c r="P126" s="65" t="s">
        <v>423</v>
      </c>
      <c r="Q126" s="65">
        <v>1.122209</v>
      </c>
      <c r="R126" s="68">
        <v>119</v>
      </c>
      <c r="S126" s="65">
        <v>52.918758588180886</v>
      </c>
      <c r="T126" s="69">
        <v>1.2571188259876807</v>
      </c>
      <c r="U126" s="65" t="s">
        <v>417</v>
      </c>
      <c r="V126" s="65">
        <v>1.348909</v>
      </c>
      <c r="W126" s="68">
        <v>168</v>
      </c>
      <c r="X126" s="65">
        <v>74.70883565390243</v>
      </c>
      <c r="Y126" s="69">
        <v>1.0959739649124827</v>
      </c>
      <c r="Z126" s="65" t="s">
        <v>370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445</v>
      </c>
      <c r="D127" s="66" t="s">
        <v>30</v>
      </c>
      <c r="E127" s="66" t="s">
        <v>31</v>
      </c>
      <c r="F127" s="66" t="s">
        <v>446</v>
      </c>
      <c r="G127" s="67">
        <v>64787</v>
      </c>
      <c r="H127" s="68">
        <v>0</v>
      </c>
      <c r="I127" s="65">
        <v>0</v>
      </c>
      <c r="J127" s="65">
        <v>0</v>
      </c>
      <c r="K127" s="65" t="s">
        <v>376</v>
      </c>
      <c r="L127" s="65">
        <v>0.4793902</v>
      </c>
      <c r="M127" s="68" t="s">
        <v>570</v>
      </c>
      <c r="N127" s="65" t="s">
        <v>570</v>
      </c>
      <c r="O127" s="65" t="s">
        <v>570</v>
      </c>
      <c r="P127" s="65" t="s">
        <v>570</v>
      </c>
      <c r="Q127" s="65">
        <v>0.417729</v>
      </c>
      <c r="R127" s="68">
        <v>5</v>
      </c>
      <c r="S127" s="65">
        <v>7.717597666198466</v>
      </c>
      <c r="T127" s="65">
        <v>0.23390629897774115</v>
      </c>
      <c r="U127" s="65" t="s">
        <v>563</v>
      </c>
      <c r="V127" s="65">
        <v>0.6069149</v>
      </c>
      <c r="W127" s="68">
        <v>11</v>
      </c>
      <c r="X127" s="65">
        <v>16.978714865636626</v>
      </c>
      <c r="Y127" s="69">
        <v>0.24435304717013565</v>
      </c>
      <c r="Z127" s="65" t="s">
        <v>564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445</v>
      </c>
      <c r="D128" s="66" t="s">
        <v>30</v>
      </c>
      <c r="E128" s="66" t="s">
        <v>31</v>
      </c>
      <c r="F128" s="66" t="s">
        <v>446</v>
      </c>
      <c r="G128" s="67">
        <v>190452</v>
      </c>
      <c r="H128" s="68" t="s">
        <v>570</v>
      </c>
      <c r="I128" s="65" t="s">
        <v>570</v>
      </c>
      <c r="J128" s="65" t="s">
        <v>570</v>
      </c>
      <c r="K128" s="65" t="s">
        <v>570</v>
      </c>
      <c r="L128" s="65">
        <v>1.199026</v>
      </c>
      <c r="M128" s="68">
        <v>10</v>
      </c>
      <c r="N128" s="65">
        <v>5.250666834688006</v>
      </c>
      <c r="O128" s="65">
        <v>0.591647980788553</v>
      </c>
      <c r="P128" s="65" t="s">
        <v>404</v>
      </c>
      <c r="Q128" s="65">
        <v>0.721905</v>
      </c>
      <c r="R128" s="68">
        <v>36</v>
      </c>
      <c r="S128" s="65">
        <v>18.90240060487682</v>
      </c>
      <c r="T128" s="69">
        <v>0.8948527983790209</v>
      </c>
      <c r="U128" s="65" t="s">
        <v>381</v>
      </c>
      <c r="V128" s="65">
        <v>0.7279325</v>
      </c>
      <c r="W128" s="68">
        <v>123</v>
      </c>
      <c r="X128" s="65">
        <v>64.58320206666247</v>
      </c>
      <c r="Y128" s="69">
        <v>0.9070268444761012</v>
      </c>
      <c r="Z128" s="65" t="s">
        <v>365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445</v>
      </c>
      <c r="D129" s="66" t="s">
        <v>33</v>
      </c>
      <c r="E129" s="66" t="s">
        <v>31</v>
      </c>
      <c r="F129" s="66" t="s">
        <v>446</v>
      </c>
      <c r="G129" s="67">
        <v>92356</v>
      </c>
      <c r="H129" s="68" t="s">
        <v>570</v>
      </c>
      <c r="I129" s="65" t="s">
        <v>570</v>
      </c>
      <c r="J129" s="65" t="s">
        <v>570</v>
      </c>
      <c r="K129" s="65" t="s">
        <v>570</v>
      </c>
      <c r="L129" s="65">
        <v>1.110051</v>
      </c>
      <c r="M129" s="68">
        <v>19</v>
      </c>
      <c r="N129" s="65">
        <v>20.57256702325783</v>
      </c>
      <c r="O129" s="65">
        <v>0.9855651733868009</v>
      </c>
      <c r="P129" s="65" t="s">
        <v>412</v>
      </c>
      <c r="Q129" s="65">
        <v>1.153758</v>
      </c>
      <c r="R129" s="68">
        <v>33</v>
      </c>
      <c r="S129" s="65">
        <v>35.73130061934254</v>
      </c>
      <c r="T129" s="69">
        <v>0.8488198114237903</v>
      </c>
      <c r="U129" s="65" t="s">
        <v>381</v>
      </c>
      <c r="V129" s="65">
        <v>1.125422</v>
      </c>
      <c r="W129" s="68">
        <v>54</v>
      </c>
      <c r="X129" s="65">
        <v>58.469401013469614</v>
      </c>
      <c r="Y129" s="69">
        <v>0.857742470404074</v>
      </c>
      <c r="Z129" s="65" t="s">
        <v>368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445</v>
      </c>
      <c r="D130" s="66" t="s">
        <v>33</v>
      </c>
      <c r="E130" s="66" t="s">
        <v>31</v>
      </c>
      <c r="F130" s="66" t="s">
        <v>446</v>
      </c>
      <c r="G130" s="67">
        <v>292992</v>
      </c>
      <c r="H130" s="68">
        <v>8</v>
      </c>
      <c r="I130" s="65">
        <v>2.7304499781564</v>
      </c>
      <c r="J130" s="65">
        <v>0.6744696180178215</v>
      </c>
      <c r="K130" s="65" t="s">
        <v>461</v>
      </c>
      <c r="L130" s="65">
        <v>0.9642969</v>
      </c>
      <c r="M130" s="68">
        <v>25</v>
      </c>
      <c r="N130" s="65">
        <v>8.532656181738751</v>
      </c>
      <c r="O130" s="65">
        <v>0.5802933019134001</v>
      </c>
      <c r="P130" s="65" t="s">
        <v>494</v>
      </c>
      <c r="Q130" s="65">
        <v>0.6597353</v>
      </c>
      <c r="R130" s="68">
        <v>80</v>
      </c>
      <c r="S130" s="65">
        <v>27.304499781564</v>
      </c>
      <c r="T130" s="69">
        <v>0.8720176471105529</v>
      </c>
      <c r="U130" s="65" t="s">
        <v>365</v>
      </c>
      <c r="V130" s="65">
        <v>0.9521545</v>
      </c>
      <c r="W130" s="68">
        <v>118</v>
      </c>
      <c r="X130" s="65">
        <v>40.2741371778069</v>
      </c>
      <c r="Y130" s="69">
        <v>0.5775893440565324</v>
      </c>
      <c r="Z130" s="65" t="s">
        <v>565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445</v>
      </c>
      <c r="D131" s="66" t="s">
        <v>33</v>
      </c>
      <c r="E131" s="66" t="s">
        <v>31</v>
      </c>
      <c r="F131" s="66" t="s">
        <v>446</v>
      </c>
      <c r="G131" s="67">
        <v>87484</v>
      </c>
      <c r="H131" s="68">
        <v>8</v>
      </c>
      <c r="I131" s="65">
        <v>9.144529285355036</v>
      </c>
      <c r="J131" s="65">
        <v>1.4708671361682197</v>
      </c>
      <c r="K131" s="65" t="s">
        <v>566</v>
      </c>
      <c r="L131" s="65">
        <v>0.9248902</v>
      </c>
      <c r="M131" s="68">
        <v>17</v>
      </c>
      <c r="N131" s="65">
        <v>19.432124731379453</v>
      </c>
      <c r="O131" s="65">
        <v>0.9309302703208848</v>
      </c>
      <c r="P131" s="65" t="s">
        <v>415</v>
      </c>
      <c r="Q131" s="65">
        <v>0.8164546</v>
      </c>
      <c r="R131" s="68">
        <v>29</v>
      </c>
      <c r="S131" s="65">
        <v>33.148918659412004</v>
      </c>
      <c r="T131" s="69">
        <v>0.7874736826722987</v>
      </c>
      <c r="U131" s="65" t="s">
        <v>459</v>
      </c>
      <c r="V131" s="65">
        <v>0.8274205</v>
      </c>
      <c r="W131" s="68">
        <v>55</v>
      </c>
      <c r="X131" s="65">
        <v>62.868638836815876</v>
      </c>
      <c r="Y131" s="69">
        <v>0.9222790152136023</v>
      </c>
      <c r="Z131" s="65" t="s">
        <v>362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445</v>
      </c>
      <c r="D132" s="66" t="s">
        <v>33</v>
      </c>
      <c r="E132" s="66" t="s">
        <v>31</v>
      </c>
      <c r="F132" s="66" t="s">
        <v>446</v>
      </c>
      <c r="G132" s="67">
        <v>431418</v>
      </c>
      <c r="H132" s="68">
        <v>45</v>
      </c>
      <c r="I132" s="65">
        <v>10.430719163317248</v>
      </c>
      <c r="J132" s="65">
        <v>1.6777465023261444</v>
      </c>
      <c r="K132" s="65" t="s">
        <v>508</v>
      </c>
      <c r="L132" s="65">
        <v>1.269976</v>
      </c>
      <c r="M132" s="68">
        <v>121</v>
      </c>
      <c r="N132" s="65">
        <v>28.047044861364153</v>
      </c>
      <c r="O132" s="65">
        <v>1.3436432410465606</v>
      </c>
      <c r="P132" s="65" t="s">
        <v>489</v>
      </c>
      <c r="Q132" s="65">
        <v>1.428148</v>
      </c>
      <c r="R132" s="68">
        <v>262</v>
      </c>
      <c r="S132" s="65">
        <v>60.72996490642486</v>
      </c>
      <c r="T132" s="69">
        <v>1.4426790087719301</v>
      </c>
      <c r="U132" s="65" t="s">
        <v>450</v>
      </c>
      <c r="V132" s="65">
        <v>1.499265</v>
      </c>
      <c r="W132" s="68">
        <v>384</v>
      </c>
      <c r="X132" s="65">
        <v>89.00880352697384</v>
      </c>
      <c r="Y132" s="69">
        <v>1.3057536027665033</v>
      </c>
      <c r="Z132" s="65" t="s">
        <v>567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445</v>
      </c>
      <c r="D133" s="66" t="s">
        <v>33</v>
      </c>
      <c r="E133" s="66" t="s">
        <v>31</v>
      </c>
      <c r="F133" s="66" t="s">
        <v>446</v>
      </c>
      <c r="G133" s="67">
        <v>62495</v>
      </c>
      <c r="H133" s="68" t="s">
        <v>570</v>
      </c>
      <c r="I133" s="65" t="s">
        <v>570</v>
      </c>
      <c r="J133" s="65" t="s">
        <v>570</v>
      </c>
      <c r="K133" s="65" t="s">
        <v>570</v>
      </c>
      <c r="L133" s="65">
        <v>0.4875518</v>
      </c>
      <c r="M133" s="68" t="s">
        <v>570</v>
      </c>
      <c r="N133" s="65" t="s">
        <v>570</v>
      </c>
      <c r="O133" s="65" t="s">
        <v>570</v>
      </c>
      <c r="P133" s="65" t="s">
        <v>570</v>
      </c>
      <c r="Q133" s="65">
        <v>1.091722</v>
      </c>
      <c r="R133" s="68">
        <v>24</v>
      </c>
      <c r="S133" s="65">
        <v>38.40307224577966</v>
      </c>
      <c r="T133" s="69">
        <v>0.9122894486553027</v>
      </c>
      <c r="U133" s="65" t="s">
        <v>410</v>
      </c>
      <c r="V133" s="65">
        <v>1.995454</v>
      </c>
      <c r="W133" s="68">
        <v>31</v>
      </c>
      <c r="X133" s="65">
        <v>49.603968317465394</v>
      </c>
      <c r="Y133" s="69">
        <v>0.7276871250428326</v>
      </c>
      <c r="Z133" s="65" t="s">
        <v>373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445</v>
      </c>
      <c r="D134" s="66" t="s">
        <v>36</v>
      </c>
      <c r="E134" s="66" t="s">
        <v>31</v>
      </c>
      <c r="F134" s="66" t="s">
        <v>446</v>
      </c>
      <c r="G134" s="67">
        <v>140511</v>
      </c>
      <c r="H134" s="68">
        <v>5</v>
      </c>
      <c r="I134" s="65">
        <v>3.5584402644632807</v>
      </c>
      <c r="J134" s="65">
        <v>0.8431003046116917</v>
      </c>
      <c r="K134" s="65" t="s">
        <v>534</v>
      </c>
      <c r="L134" s="65">
        <v>0.75472</v>
      </c>
      <c r="M134" s="68">
        <v>14</v>
      </c>
      <c r="N134" s="65">
        <v>9.963632740497186</v>
      </c>
      <c r="O134" s="65">
        <v>0.6557439400154582</v>
      </c>
      <c r="P134" s="65" t="s">
        <v>421</v>
      </c>
      <c r="Q134" s="65">
        <v>0.5275229</v>
      </c>
      <c r="R134" s="68">
        <v>51</v>
      </c>
      <c r="S134" s="65">
        <v>36.29609069752546</v>
      </c>
      <c r="T134" s="69">
        <v>1.12829789691661</v>
      </c>
      <c r="U134" s="65" t="s">
        <v>384</v>
      </c>
      <c r="V134" s="65">
        <v>0.7964665</v>
      </c>
      <c r="W134" s="68">
        <v>106</v>
      </c>
      <c r="X134" s="65">
        <v>75.43893360662155</v>
      </c>
      <c r="Y134" s="69">
        <v>1.083832193980472</v>
      </c>
      <c r="Z134" s="65" t="s">
        <v>374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445</v>
      </c>
      <c r="D135" s="66" t="s">
        <v>36</v>
      </c>
      <c r="E135" s="66" t="s">
        <v>31</v>
      </c>
      <c r="F135" s="66" t="s">
        <v>446</v>
      </c>
      <c r="G135" s="67">
        <v>213991</v>
      </c>
      <c r="H135" s="68">
        <v>5</v>
      </c>
      <c r="I135" s="65">
        <v>2.3365468641204536</v>
      </c>
      <c r="J135" s="65">
        <v>0.7280074744391715</v>
      </c>
      <c r="K135" s="65" t="s">
        <v>501</v>
      </c>
      <c r="L135" s="65">
        <v>0.8579782</v>
      </c>
      <c r="M135" s="68">
        <v>18</v>
      </c>
      <c r="N135" s="65">
        <v>8.411568710833633</v>
      </c>
      <c r="O135" s="65">
        <v>0.6828753827219954</v>
      </c>
      <c r="P135" s="65" t="s">
        <v>421</v>
      </c>
      <c r="Q135" s="65">
        <v>0.5839229</v>
      </c>
      <c r="R135" s="68">
        <v>36</v>
      </c>
      <c r="S135" s="65">
        <v>16.823137421667266</v>
      </c>
      <c r="T135" s="69">
        <v>0.6198329630774119</v>
      </c>
      <c r="U135" s="65" t="s">
        <v>494</v>
      </c>
      <c r="V135" s="65">
        <v>0.7156134</v>
      </c>
      <c r="W135" s="68">
        <v>72</v>
      </c>
      <c r="X135" s="65">
        <v>33.64627484333453</v>
      </c>
      <c r="Y135" s="69">
        <v>0.4783932648408981</v>
      </c>
      <c r="Z135" s="65" t="s">
        <v>511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445</v>
      </c>
      <c r="D136" s="66" t="s">
        <v>36</v>
      </c>
      <c r="E136" s="66" t="s">
        <v>31</v>
      </c>
      <c r="F136" s="66" t="s">
        <v>446</v>
      </c>
      <c r="G136" s="67">
        <v>98119</v>
      </c>
      <c r="H136" s="68" t="s">
        <v>570</v>
      </c>
      <c r="I136" s="65" t="s">
        <v>570</v>
      </c>
      <c r="J136" s="65" t="s">
        <v>570</v>
      </c>
      <c r="K136" s="65" t="s">
        <v>570</v>
      </c>
      <c r="L136" s="65">
        <v>0.5762553</v>
      </c>
      <c r="M136" s="68">
        <v>11</v>
      </c>
      <c r="N136" s="65">
        <v>11.210876588632171</v>
      </c>
      <c r="O136" s="65">
        <v>0.6822182260085746</v>
      </c>
      <c r="P136" s="65" t="s">
        <v>469</v>
      </c>
      <c r="Q136" s="65">
        <v>0.5790866</v>
      </c>
      <c r="R136" s="68">
        <v>40</v>
      </c>
      <c r="S136" s="65">
        <v>40.76682395866244</v>
      </c>
      <c r="T136" s="65">
        <v>1.187372766573173</v>
      </c>
      <c r="U136" s="65" t="s">
        <v>434</v>
      </c>
      <c r="V136" s="65">
        <v>0.8638814</v>
      </c>
      <c r="W136" s="68">
        <v>65</v>
      </c>
      <c r="X136" s="65">
        <v>66.24608893282647</v>
      </c>
      <c r="Y136" s="69">
        <v>0.9560638159532467</v>
      </c>
      <c r="Z136" s="65" t="s">
        <v>362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443</v>
      </c>
      <c r="D137" s="57" t="s">
        <v>34</v>
      </c>
      <c r="E137" s="57" t="s">
        <v>31</v>
      </c>
      <c r="F137" s="57" t="s">
        <v>444</v>
      </c>
      <c r="G137" s="58">
        <v>133872</v>
      </c>
      <c r="H137" s="59">
        <v>7</v>
      </c>
      <c r="I137" s="60">
        <v>5.228875343611809</v>
      </c>
      <c r="J137" s="60">
        <v>1.123748645868861</v>
      </c>
      <c r="K137" s="60" t="s">
        <v>460</v>
      </c>
      <c r="L137" s="60">
        <v>1.254226</v>
      </c>
      <c r="M137" s="59">
        <v>19</v>
      </c>
      <c r="N137" s="60">
        <v>14.192661646946338</v>
      </c>
      <c r="O137" s="60">
        <v>0.8641152393620174</v>
      </c>
      <c r="P137" s="28" t="s">
        <v>408</v>
      </c>
      <c r="Q137" s="60">
        <v>0.9278432</v>
      </c>
      <c r="R137" s="59">
        <v>44</v>
      </c>
      <c r="S137" s="60">
        <v>32.86721644555994</v>
      </c>
      <c r="T137" s="61">
        <v>0.9577023697088343</v>
      </c>
      <c r="U137" s="28" t="s">
        <v>369</v>
      </c>
      <c r="V137" s="60">
        <v>0.9764538</v>
      </c>
      <c r="W137" s="59">
        <v>89</v>
      </c>
      <c r="X137" s="60">
        <v>66.48141508306442</v>
      </c>
      <c r="Y137" s="61">
        <v>0.9594303428121879</v>
      </c>
      <c r="Z137" s="60" t="s">
        <v>372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443</v>
      </c>
      <c r="D138" s="57" t="s">
        <v>34</v>
      </c>
      <c r="E138" s="57" t="s">
        <v>31</v>
      </c>
      <c r="F138" s="57" t="s">
        <v>444</v>
      </c>
      <c r="G138" s="58">
        <v>299950</v>
      </c>
      <c r="H138" s="59">
        <v>22</v>
      </c>
      <c r="I138" s="60">
        <v>7.334555759293216</v>
      </c>
      <c r="J138" s="60">
        <v>1.2217724083913244</v>
      </c>
      <c r="K138" s="60" t="s">
        <v>502</v>
      </c>
      <c r="L138" s="60">
        <v>0.8829592</v>
      </c>
      <c r="M138" s="59">
        <v>64</v>
      </c>
      <c r="N138" s="60">
        <v>21.336889481580265</v>
      </c>
      <c r="O138" s="60">
        <v>1.0528729104420051</v>
      </c>
      <c r="P138" s="28" t="s">
        <v>383</v>
      </c>
      <c r="Q138" s="60">
        <v>1.114108</v>
      </c>
      <c r="R138" s="59">
        <v>161</v>
      </c>
      <c r="S138" s="60">
        <v>53.67561260210035</v>
      </c>
      <c r="T138" s="61">
        <v>1.3081468156031484</v>
      </c>
      <c r="U138" s="28" t="s">
        <v>402</v>
      </c>
      <c r="V138" s="60">
        <v>1.278676</v>
      </c>
      <c r="W138" s="59">
        <v>231</v>
      </c>
      <c r="X138" s="60">
        <v>77.01283547257876</v>
      </c>
      <c r="Y138" s="61">
        <v>1.1272271644412002</v>
      </c>
      <c r="Z138" s="60" t="s">
        <v>394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443</v>
      </c>
      <c r="D139" s="57" t="s">
        <v>34</v>
      </c>
      <c r="E139" s="57" t="s">
        <v>31</v>
      </c>
      <c r="F139" s="57" t="s">
        <v>444</v>
      </c>
      <c r="G139" s="58">
        <v>676996</v>
      </c>
      <c r="H139" s="59">
        <v>33</v>
      </c>
      <c r="I139" s="60">
        <v>4.874474886114541</v>
      </c>
      <c r="J139" s="60">
        <v>0.7855598438793334</v>
      </c>
      <c r="K139" s="60" t="s">
        <v>459</v>
      </c>
      <c r="L139" s="60">
        <v>0.904573</v>
      </c>
      <c r="M139" s="59">
        <v>110</v>
      </c>
      <c r="N139" s="60">
        <v>16.248249620381806</v>
      </c>
      <c r="O139" s="60">
        <v>0.7796766358701335</v>
      </c>
      <c r="P139" s="28" t="s">
        <v>416</v>
      </c>
      <c r="Q139" s="60">
        <v>1.003102</v>
      </c>
      <c r="R139" s="59">
        <v>243</v>
      </c>
      <c r="S139" s="60">
        <v>35.89386052502526</v>
      </c>
      <c r="T139" s="61">
        <v>0.8538922092958501</v>
      </c>
      <c r="U139" s="28" t="s">
        <v>419</v>
      </c>
      <c r="V139" s="60">
        <v>1.084142</v>
      </c>
      <c r="W139" s="59">
        <v>380</v>
      </c>
      <c r="X139" s="60">
        <v>56.13031687040987</v>
      </c>
      <c r="Y139" s="61">
        <v>0.82332387401041</v>
      </c>
      <c r="Z139" s="60" t="s">
        <v>389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443</v>
      </c>
      <c r="D140" s="57" t="s">
        <v>34</v>
      </c>
      <c r="E140" s="57" t="s">
        <v>31</v>
      </c>
      <c r="F140" s="57" t="s">
        <v>444</v>
      </c>
      <c r="G140" s="58">
        <v>77033</v>
      </c>
      <c r="H140" s="59">
        <v>6</v>
      </c>
      <c r="I140" s="60">
        <v>7.788869705191281</v>
      </c>
      <c r="J140" s="60">
        <v>1.2528137993509976</v>
      </c>
      <c r="K140" s="60" t="s">
        <v>568</v>
      </c>
      <c r="L140" s="60">
        <v>0.7949067</v>
      </c>
      <c r="M140" s="59">
        <v>16</v>
      </c>
      <c r="N140" s="60">
        <v>20.77031921384342</v>
      </c>
      <c r="O140" s="60">
        <v>0.9950388414896569</v>
      </c>
      <c r="P140" s="28" t="s">
        <v>555</v>
      </c>
      <c r="Q140" s="60">
        <v>1.018184</v>
      </c>
      <c r="R140" s="59">
        <v>47</v>
      </c>
      <c r="S140" s="60">
        <v>61.01281269066504</v>
      </c>
      <c r="T140" s="61">
        <v>1.449398238095209</v>
      </c>
      <c r="U140" s="28" t="s">
        <v>458</v>
      </c>
      <c r="V140" s="60">
        <v>1.1031</v>
      </c>
      <c r="W140" s="59">
        <v>63</v>
      </c>
      <c r="X140" s="60">
        <v>81.78313190450845</v>
      </c>
      <c r="Y140" s="61">
        <v>1.1997534502020142</v>
      </c>
      <c r="Z140" s="60" t="s">
        <v>382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443</v>
      </c>
      <c r="D141" s="57" t="s">
        <v>34</v>
      </c>
      <c r="E141" s="57" t="s">
        <v>31</v>
      </c>
      <c r="F141" s="57" t="s">
        <v>444</v>
      </c>
      <c r="G141" s="58">
        <v>856946</v>
      </c>
      <c r="H141" s="59">
        <v>36</v>
      </c>
      <c r="I141" s="60">
        <v>4.200964821587358</v>
      </c>
      <c r="J141" s="60">
        <v>0.6922919978173943</v>
      </c>
      <c r="K141" s="60" t="s">
        <v>386</v>
      </c>
      <c r="L141" s="60">
        <v>0.7643202</v>
      </c>
      <c r="M141" s="59">
        <v>114</v>
      </c>
      <c r="N141" s="60">
        <v>13.303055268359966</v>
      </c>
      <c r="O141" s="60">
        <v>0.6505073072955716</v>
      </c>
      <c r="P141" s="28" t="s">
        <v>379</v>
      </c>
      <c r="Q141" s="60">
        <v>0.8053156</v>
      </c>
      <c r="R141" s="59">
        <v>305</v>
      </c>
      <c r="S141" s="60">
        <v>35.59150751622623</v>
      </c>
      <c r="T141" s="61">
        <v>0.860635382416141</v>
      </c>
      <c r="U141" s="28" t="s">
        <v>393</v>
      </c>
      <c r="V141" s="60">
        <v>0.9706325</v>
      </c>
      <c r="W141" s="59">
        <v>486</v>
      </c>
      <c r="X141" s="60">
        <v>56.71302509142933</v>
      </c>
      <c r="Y141" s="61">
        <v>0.8306702453004028</v>
      </c>
      <c r="Z141" s="60" t="s">
        <v>389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443</v>
      </c>
      <c r="D142" s="57" t="s">
        <v>34</v>
      </c>
      <c r="E142" s="57" t="s">
        <v>31</v>
      </c>
      <c r="F142" s="57" t="s">
        <v>444</v>
      </c>
      <c r="G142" s="58">
        <v>398630</v>
      </c>
      <c r="H142" s="59">
        <v>16</v>
      </c>
      <c r="I142" s="60">
        <v>4.013747083761884</v>
      </c>
      <c r="J142" s="60">
        <v>0.8291627393580211</v>
      </c>
      <c r="K142" s="60" t="s">
        <v>408</v>
      </c>
      <c r="L142" s="60">
        <v>1.135716</v>
      </c>
      <c r="M142" s="59">
        <v>60</v>
      </c>
      <c r="N142" s="60">
        <v>15.051551564107067</v>
      </c>
      <c r="O142" s="60">
        <v>0.8875598258555273</v>
      </c>
      <c r="P142" s="28" t="s">
        <v>372</v>
      </c>
      <c r="Q142" s="60">
        <v>0.8450635</v>
      </c>
      <c r="R142" s="59">
        <v>156</v>
      </c>
      <c r="S142" s="60">
        <v>39.134034066678375</v>
      </c>
      <c r="T142" s="61">
        <v>1.1101266360892172</v>
      </c>
      <c r="U142" s="28" t="s">
        <v>370</v>
      </c>
      <c r="V142" s="60">
        <v>1.07666</v>
      </c>
      <c r="W142" s="59">
        <v>273</v>
      </c>
      <c r="X142" s="60">
        <v>68.48455961668715</v>
      </c>
      <c r="Y142" s="61">
        <v>0.9902695449101596</v>
      </c>
      <c r="Z142" s="60" t="s">
        <v>375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443</v>
      </c>
      <c r="D143" s="57" t="s">
        <v>35</v>
      </c>
      <c r="E143" s="57" t="s">
        <v>31</v>
      </c>
      <c r="F143" s="57" t="s">
        <v>444</v>
      </c>
      <c r="G143" s="58">
        <v>83418</v>
      </c>
      <c r="H143" s="59">
        <v>5</v>
      </c>
      <c r="I143" s="60">
        <v>5.993910187249754</v>
      </c>
      <c r="J143" s="60">
        <v>0.9641005279176896</v>
      </c>
      <c r="K143" s="60" t="s">
        <v>562</v>
      </c>
      <c r="L143" s="60">
        <v>0.7856213</v>
      </c>
      <c r="M143" s="59">
        <v>12</v>
      </c>
      <c r="N143" s="60">
        <v>14.38538444939941</v>
      </c>
      <c r="O143" s="60">
        <v>0.6891572599121839</v>
      </c>
      <c r="P143" s="28" t="s">
        <v>400</v>
      </c>
      <c r="Q143" s="60">
        <v>0.850796</v>
      </c>
      <c r="R143" s="59">
        <v>28</v>
      </c>
      <c r="S143" s="60">
        <v>33.56589704859862</v>
      </c>
      <c r="T143" s="61">
        <v>0.7973792699736907</v>
      </c>
      <c r="U143" s="28" t="s">
        <v>459</v>
      </c>
      <c r="V143" s="60">
        <v>0.8131452</v>
      </c>
      <c r="W143" s="59">
        <v>46</v>
      </c>
      <c r="X143" s="60">
        <v>55.14397372269774</v>
      </c>
      <c r="Y143" s="61">
        <v>0.8089586592123243</v>
      </c>
      <c r="Z143" s="60" t="s">
        <v>363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443</v>
      </c>
      <c r="D144" s="57" t="s">
        <v>35</v>
      </c>
      <c r="E144" s="57" t="s">
        <v>31</v>
      </c>
      <c r="F144" s="57" t="s">
        <v>444</v>
      </c>
      <c r="G144" s="58">
        <v>387347</v>
      </c>
      <c r="H144" s="59">
        <v>14</v>
      </c>
      <c r="I144" s="60">
        <v>3.6143303033197625</v>
      </c>
      <c r="J144" s="60">
        <v>0.6245756097628663</v>
      </c>
      <c r="K144" s="60" t="s">
        <v>404</v>
      </c>
      <c r="L144" s="60">
        <v>0.8905143</v>
      </c>
      <c r="M144" s="59">
        <v>92</v>
      </c>
      <c r="N144" s="60">
        <v>23.75131342181558</v>
      </c>
      <c r="O144" s="60">
        <v>1.208723114643599</v>
      </c>
      <c r="P144" s="28" t="s">
        <v>380</v>
      </c>
      <c r="Q144" s="60">
        <v>0.905957</v>
      </c>
      <c r="R144" s="59">
        <v>153</v>
      </c>
      <c r="S144" s="60">
        <v>39.49946688628026</v>
      </c>
      <c r="T144" s="61">
        <v>0.9885719657790923</v>
      </c>
      <c r="U144" s="28" t="s">
        <v>364</v>
      </c>
      <c r="V144" s="60">
        <v>0.9854105</v>
      </c>
      <c r="W144" s="59">
        <v>280</v>
      </c>
      <c r="X144" s="60">
        <v>72.28660606639525</v>
      </c>
      <c r="Y144" s="61">
        <v>1.0556433162641528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443</v>
      </c>
      <c r="D145" s="57" t="s">
        <v>35</v>
      </c>
      <c r="E145" s="57" t="s">
        <v>31</v>
      </c>
      <c r="F145" s="57" t="s">
        <v>444</v>
      </c>
      <c r="G145" s="58">
        <v>499702</v>
      </c>
      <c r="H145" s="59">
        <v>34</v>
      </c>
      <c r="I145" s="60">
        <v>6.804055216909278</v>
      </c>
      <c r="J145" s="60">
        <v>1.0944096627535957</v>
      </c>
      <c r="K145" s="60" t="s">
        <v>407</v>
      </c>
      <c r="L145" s="60">
        <v>1.228191</v>
      </c>
      <c r="M145" s="59">
        <v>116</v>
      </c>
      <c r="N145" s="60">
        <v>23.21383544592577</v>
      </c>
      <c r="O145" s="60">
        <v>1.1120998040920935</v>
      </c>
      <c r="P145" s="28" t="s">
        <v>374</v>
      </c>
      <c r="Q145" s="60">
        <v>1.095855</v>
      </c>
      <c r="R145" s="59">
        <v>243</v>
      </c>
      <c r="S145" s="60">
        <v>48.62898287379278</v>
      </c>
      <c r="T145" s="61">
        <v>1.1552124707802762</v>
      </c>
      <c r="U145" s="28" t="s">
        <v>394</v>
      </c>
      <c r="V145" s="60">
        <v>1.103379</v>
      </c>
      <c r="W145" s="59">
        <v>380</v>
      </c>
      <c r="X145" s="60">
        <v>76.04532301251545</v>
      </c>
      <c r="Y145" s="61">
        <v>1.1155801512042913</v>
      </c>
      <c r="Z145" s="60" t="s">
        <v>394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443</v>
      </c>
      <c r="D146" s="57" t="s">
        <v>35</v>
      </c>
      <c r="E146" s="57" t="s">
        <v>31</v>
      </c>
      <c r="F146" s="57" t="s">
        <v>444</v>
      </c>
      <c r="G146" s="58">
        <v>86350</v>
      </c>
      <c r="H146" s="59">
        <v>5</v>
      </c>
      <c r="I146" s="60">
        <v>5.790387955993052</v>
      </c>
      <c r="J146" s="60">
        <v>0.931364653593953</v>
      </c>
      <c r="K146" s="60" t="s">
        <v>569</v>
      </c>
      <c r="L146" s="60">
        <v>1.132024</v>
      </c>
      <c r="M146" s="59">
        <v>13</v>
      </c>
      <c r="N146" s="60">
        <v>15.055008685581933</v>
      </c>
      <c r="O146" s="60">
        <v>0.721236792120835</v>
      </c>
      <c r="P146" s="28" t="s">
        <v>400</v>
      </c>
      <c r="Q146" s="60">
        <v>0.8392622</v>
      </c>
      <c r="R146" s="59">
        <v>33</v>
      </c>
      <c r="S146" s="60">
        <v>38.21656050955414</v>
      </c>
      <c r="T146" s="61">
        <v>0.9078587435304641</v>
      </c>
      <c r="U146" s="28" t="s">
        <v>405</v>
      </c>
      <c r="V146" s="60">
        <v>0.8636774</v>
      </c>
      <c r="W146" s="59">
        <v>55</v>
      </c>
      <c r="X146" s="60">
        <v>63.69426751592356</v>
      </c>
      <c r="Y146" s="61">
        <v>0.9343909365019893</v>
      </c>
      <c r="Z146" s="60" t="s">
        <v>362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443</v>
      </c>
      <c r="D147" s="57" t="s">
        <v>35</v>
      </c>
      <c r="E147" s="57" t="s">
        <v>31</v>
      </c>
      <c r="F147" s="57" t="s">
        <v>444</v>
      </c>
      <c r="G147" s="58">
        <v>190623</v>
      </c>
      <c r="H147" s="59">
        <v>11</v>
      </c>
      <c r="I147" s="60">
        <v>5.77055234677872</v>
      </c>
      <c r="J147" s="60">
        <v>0.9281741617918259</v>
      </c>
      <c r="K147" s="60" t="s">
        <v>491</v>
      </c>
      <c r="L147" s="60">
        <v>1.012323</v>
      </c>
      <c r="M147" s="59">
        <v>28</v>
      </c>
      <c r="N147" s="60">
        <v>14.688678700891288</v>
      </c>
      <c r="O147" s="60">
        <v>0.703687106927429</v>
      </c>
      <c r="P147" s="28" t="s">
        <v>373</v>
      </c>
      <c r="Q147" s="60">
        <v>0.8333793</v>
      </c>
      <c r="R147" s="59">
        <v>68</v>
      </c>
      <c r="S147" s="60">
        <v>35.67250541645027</v>
      </c>
      <c r="T147" s="60">
        <v>0.8474230939193447</v>
      </c>
      <c r="U147" s="28" t="s">
        <v>363</v>
      </c>
      <c r="V147" s="60">
        <v>0.8347203</v>
      </c>
      <c r="W147" s="59">
        <v>113</v>
      </c>
      <c r="X147" s="60">
        <v>59.279310471454124</v>
      </c>
      <c r="Y147" s="60">
        <v>0.869623791697843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443</v>
      </c>
      <c r="D148" s="57" t="s">
        <v>35</v>
      </c>
      <c r="E148" s="57" t="s">
        <v>31</v>
      </c>
      <c r="F148" s="57" t="s">
        <v>444</v>
      </c>
      <c r="G148" s="58">
        <v>86350</v>
      </c>
      <c r="H148" s="59">
        <v>5</v>
      </c>
      <c r="I148" s="60">
        <v>5.790387955993052</v>
      </c>
      <c r="J148" s="60">
        <v>0.931364653593953</v>
      </c>
      <c r="K148" s="60" t="s">
        <v>569</v>
      </c>
      <c r="L148" s="60">
        <v>1.132024</v>
      </c>
      <c r="M148" s="59">
        <v>13</v>
      </c>
      <c r="N148" s="60">
        <v>15.055008685581933</v>
      </c>
      <c r="O148" s="60">
        <v>0.721236792120835</v>
      </c>
      <c r="P148" s="28" t="s">
        <v>400</v>
      </c>
      <c r="Q148" s="60">
        <v>0.8392622</v>
      </c>
      <c r="R148" s="59">
        <v>33</v>
      </c>
      <c r="S148" s="60">
        <v>38.21656050955414</v>
      </c>
      <c r="T148" s="61">
        <v>0.9078587435304641</v>
      </c>
      <c r="U148" s="28" t="s">
        <v>405</v>
      </c>
      <c r="V148" s="60">
        <v>0.8636774</v>
      </c>
      <c r="W148" s="59">
        <v>55</v>
      </c>
      <c r="X148" s="60">
        <v>63.69426751592356</v>
      </c>
      <c r="Y148" s="61">
        <v>0.9343909365019893</v>
      </c>
      <c r="Z148" s="60" t="s">
        <v>362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443</v>
      </c>
      <c r="D149" s="57" t="s">
        <v>35</v>
      </c>
      <c r="E149" s="57" t="s">
        <v>31</v>
      </c>
      <c r="F149" s="57" t="s">
        <v>444</v>
      </c>
      <c r="G149" s="58">
        <v>107252</v>
      </c>
      <c r="H149" s="59">
        <v>6</v>
      </c>
      <c r="I149" s="60">
        <v>5.5943012717711555</v>
      </c>
      <c r="J149" s="60">
        <v>0.899824762292595</v>
      </c>
      <c r="K149" s="60" t="s">
        <v>507</v>
      </c>
      <c r="L149" s="60">
        <v>0.7076992</v>
      </c>
      <c r="M149" s="59">
        <v>15</v>
      </c>
      <c r="N149" s="60">
        <v>13.98575317942789</v>
      </c>
      <c r="O149" s="60">
        <v>0.6700122178065976</v>
      </c>
      <c r="P149" s="28" t="s">
        <v>421</v>
      </c>
      <c r="Q149" s="60">
        <v>0.8514404</v>
      </c>
      <c r="R149" s="59">
        <v>36</v>
      </c>
      <c r="S149" s="60">
        <v>33.565807630626935</v>
      </c>
      <c r="T149" s="61">
        <v>0.7973771457928032</v>
      </c>
      <c r="U149" s="28" t="s">
        <v>459</v>
      </c>
      <c r="V149" s="60">
        <v>0.8080932</v>
      </c>
      <c r="W149" s="59">
        <v>59</v>
      </c>
      <c r="X149" s="60">
        <v>55.010629172416365</v>
      </c>
      <c r="Y149" s="61">
        <v>0.8070025029666512</v>
      </c>
      <c r="Z149" s="60" t="s">
        <v>363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443</v>
      </c>
      <c r="D150" s="57" t="s">
        <v>35</v>
      </c>
      <c r="E150" s="57" t="s">
        <v>31</v>
      </c>
      <c r="F150" s="57" t="s">
        <v>444</v>
      </c>
      <c r="G150" s="58">
        <v>0</v>
      </c>
      <c r="H150" s="73" t="s">
        <v>512</v>
      </c>
      <c r="I150" s="60" t="s">
        <v>512</v>
      </c>
      <c r="J150" s="60" t="s">
        <v>512</v>
      </c>
      <c r="K150" s="59" t="s">
        <v>376</v>
      </c>
      <c r="L150" s="60"/>
      <c r="M150" s="59" t="s">
        <v>512</v>
      </c>
      <c r="N150" s="60" t="s">
        <v>512</v>
      </c>
      <c r="O150" s="60" t="s">
        <v>512</v>
      </c>
      <c r="P150" s="28" t="s">
        <v>376</v>
      </c>
      <c r="Q150" s="60"/>
      <c r="R150" s="59" t="s">
        <v>512</v>
      </c>
      <c r="S150" s="60" t="s">
        <v>512</v>
      </c>
      <c r="T150" s="61" t="s">
        <v>512</v>
      </c>
      <c r="U150" s="28" t="s">
        <v>376</v>
      </c>
      <c r="V150" s="60"/>
      <c r="W150" s="59" t="s">
        <v>512</v>
      </c>
      <c r="X150" s="60" t="s">
        <v>512</v>
      </c>
      <c r="Y150" s="61" t="s">
        <v>512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443</v>
      </c>
      <c r="D151" s="57" t="s">
        <v>36</v>
      </c>
      <c r="E151" s="57" t="s">
        <v>31</v>
      </c>
      <c r="F151" s="57" t="s">
        <v>444</v>
      </c>
      <c r="G151" s="58">
        <v>936617</v>
      </c>
      <c r="H151" s="59">
        <v>43</v>
      </c>
      <c r="I151" s="60">
        <v>4.590990767837868</v>
      </c>
      <c r="J151" s="60">
        <v>0.7512801045679781</v>
      </c>
      <c r="K151" s="60" t="s">
        <v>373</v>
      </c>
      <c r="L151" s="60">
        <v>0.8586529</v>
      </c>
      <c r="M151" s="59">
        <v>239</v>
      </c>
      <c r="N151" s="60">
        <v>25.517367291005822</v>
      </c>
      <c r="O151" s="60">
        <v>1.2404093172713224</v>
      </c>
      <c r="P151" s="28" t="s">
        <v>470</v>
      </c>
      <c r="Q151" s="60">
        <v>0.972719</v>
      </c>
      <c r="R151" s="59">
        <v>395</v>
      </c>
      <c r="S151" s="60">
        <v>42.17305472781297</v>
      </c>
      <c r="T151" s="60">
        <v>1.0145755088424788</v>
      </c>
      <c r="U151" s="28" t="s">
        <v>375</v>
      </c>
      <c r="V151" s="60">
        <v>1.016723</v>
      </c>
      <c r="W151" s="59">
        <v>684</v>
      </c>
      <c r="X151" s="60">
        <v>73.0287833767698</v>
      </c>
      <c r="Y151" s="60">
        <v>1.0701273431536604</v>
      </c>
      <c r="Z151" s="58" t="s">
        <v>385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443</v>
      </c>
      <c r="D152" s="57" t="s">
        <v>36</v>
      </c>
      <c r="E152" s="57" t="s">
        <v>31</v>
      </c>
      <c r="F152" s="57" t="s">
        <v>444</v>
      </c>
      <c r="G152" s="58">
        <v>0</v>
      </c>
      <c r="H152" s="73" t="s">
        <v>512</v>
      </c>
      <c r="I152" s="60" t="s">
        <v>512</v>
      </c>
      <c r="J152" s="60" t="s">
        <v>512</v>
      </c>
      <c r="K152" s="60" t="s">
        <v>376</v>
      </c>
      <c r="L152" s="60"/>
      <c r="M152" s="59" t="s">
        <v>512</v>
      </c>
      <c r="N152" s="60" t="s">
        <v>512</v>
      </c>
      <c r="O152" s="60" t="s">
        <v>512</v>
      </c>
      <c r="P152" s="28" t="s">
        <v>376</v>
      </c>
      <c r="Q152" s="60"/>
      <c r="R152" s="59" t="s">
        <v>512</v>
      </c>
      <c r="S152" s="60" t="s">
        <v>512</v>
      </c>
      <c r="T152" s="61" t="s">
        <v>512</v>
      </c>
      <c r="U152" s="28" t="s">
        <v>376</v>
      </c>
      <c r="V152" s="60"/>
      <c r="W152" s="59" t="s">
        <v>512</v>
      </c>
      <c r="X152" s="60" t="s">
        <v>512</v>
      </c>
      <c r="Y152" s="61" t="s">
        <v>512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443</v>
      </c>
      <c r="D153" s="57" t="s">
        <v>36</v>
      </c>
      <c r="E153" s="57" t="s">
        <v>31</v>
      </c>
      <c r="F153" s="57" t="s">
        <v>444</v>
      </c>
      <c r="G153" s="58">
        <v>57647</v>
      </c>
      <c r="H153" s="59" t="s">
        <v>570</v>
      </c>
      <c r="I153" s="60" t="s">
        <v>570</v>
      </c>
      <c r="J153" s="60" t="s">
        <v>570</v>
      </c>
      <c r="K153" s="60" t="s">
        <v>570</v>
      </c>
      <c r="L153" s="60">
        <v>0.6904759</v>
      </c>
      <c r="M153" s="59">
        <v>8</v>
      </c>
      <c r="N153" s="60">
        <v>13.87756518118896</v>
      </c>
      <c r="O153" s="60">
        <v>0.7728703101199312</v>
      </c>
      <c r="P153" s="28" t="s">
        <v>476</v>
      </c>
      <c r="Q153" s="60">
        <v>0.8256294</v>
      </c>
      <c r="R153" s="59">
        <v>20</v>
      </c>
      <c r="S153" s="60">
        <v>34.693912952972404</v>
      </c>
      <c r="T153" s="61">
        <v>0.9377923537546469</v>
      </c>
      <c r="U153" s="28" t="s">
        <v>414</v>
      </c>
      <c r="V153" s="60">
        <v>0.8631755</v>
      </c>
      <c r="W153" s="59">
        <v>44</v>
      </c>
      <c r="X153" s="60">
        <v>76.32660849653928</v>
      </c>
      <c r="Y153" s="61">
        <v>1.1077069437934597</v>
      </c>
      <c r="Z153" s="60" t="s">
        <v>384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443</v>
      </c>
      <c r="D154" s="57" t="s">
        <v>36</v>
      </c>
      <c r="E154" s="57" t="s">
        <v>31</v>
      </c>
      <c r="F154" s="57" t="s">
        <v>444</v>
      </c>
      <c r="G154" s="58">
        <v>155039</v>
      </c>
      <c r="H154" s="59" t="s">
        <v>570</v>
      </c>
      <c r="I154" s="60" t="s">
        <v>570</v>
      </c>
      <c r="J154" s="60" t="s">
        <v>570</v>
      </c>
      <c r="K154" s="60" t="s">
        <v>570</v>
      </c>
      <c r="L154" s="60">
        <v>0.7221835</v>
      </c>
      <c r="M154" s="59">
        <v>16</v>
      </c>
      <c r="N154" s="60">
        <v>10.319984004024795</v>
      </c>
      <c r="O154" s="60">
        <v>0.6430486385155751</v>
      </c>
      <c r="P154" s="28" t="s">
        <v>421</v>
      </c>
      <c r="Q154" s="60">
        <v>0.7393528</v>
      </c>
      <c r="R154" s="59">
        <v>54</v>
      </c>
      <c r="S154" s="60">
        <v>34.82994601358368</v>
      </c>
      <c r="T154" s="61">
        <v>1.0347051965098935</v>
      </c>
      <c r="U154" s="28" t="s">
        <v>383</v>
      </c>
      <c r="V154" s="60">
        <v>0.7093487</v>
      </c>
      <c r="W154" s="59">
        <v>112</v>
      </c>
      <c r="X154" s="60">
        <v>72.23988802817355</v>
      </c>
      <c r="Y154" s="61">
        <v>1.0411045403053105</v>
      </c>
      <c r="Z154" s="60" t="s">
        <v>366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 H106 M97 M100:M102 R100:R102 H18:H19 H21 H23 H26:H29 H57:H60 H80:H81 H76 H110 H113:H114 H117:H118 H123:H126 H149:H150 H152 M152:M65536 R152:R65536 W152:W65536 M148:M150 R148:R150 W148:W150 H87:H88 M87:M89 R87:R95 W87:W97 M18:M21 M25:M30 M32:M36 M43 M46 M48:M49 M54:M78 M129:M135 R18:R23 R38:R41 H97 H130 R104:R126 W38:W85 W25:W36 M38:M40 R25:R36 H14 H91 W100:W146 M23 H16 H65:H66 H68:H73 H95 H132 H137:H142 H155:H65536 M14:M16 M137:M146 R46:R85 M51 R43:R44 H63 H83:H84 M80:M85 M91:M95 M123:M126 R137:R146 R128:R135 M113:M115 M117:M121 H32:H43 H78 M104:M111 R97 H144:H145">
    <cfRule type="cellIs" priority="378" dxfId="0" operator="between" stopIfTrue="1">
      <formula>1</formula>
      <formula>4</formula>
    </cfRule>
  </conditionalFormatting>
  <conditionalFormatting sqref="H74">
    <cfRule type="cellIs" priority="359" dxfId="0" operator="between" stopIfTrue="1">
      <formula>1</formula>
      <formula>4</formula>
    </cfRule>
  </conditionalFormatting>
  <conditionalFormatting sqref="M41">
    <cfRule type="cellIs" priority="347" dxfId="0" operator="between" stopIfTrue="1">
      <formula>1</formula>
      <formula>4</formula>
    </cfRule>
  </conditionalFormatting>
  <conditionalFormatting sqref="M47">
    <cfRule type="cellIs" priority="345" dxfId="0" operator="between" stopIfTrue="1">
      <formula>1</formula>
      <formula>4</formula>
    </cfRule>
  </conditionalFormatting>
  <conditionalFormatting sqref="R103">
    <cfRule type="cellIs" priority="314" dxfId="0" operator="between" stopIfTrue="1">
      <formula>1</formula>
      <formula>4</formula>
    </cfRule>
  </conditionalFormatting>
  <conditionalFormatting sqref="W24">
    <cfRule type="cellIs" priority="312" dxfId="0" operator="between" stopIfTrue="1">
      <formula>1</formula>
      <formula>4</formula>
    </cfRule>
  </conditionalFormatting>
  <conditionalFormatting sqref="H116">
    <cfRule type="cellIs" priority="281" dxfId="0" operator="between" stopIfTrue="1">
      <formula>1</formula>
      <formula>4</formula>
    </cfRule>
  </conditionalFormatting>
  <conditionalFormatting sqref="H47">
    <cfRule type="cellIs" priority="267" dxfId="0" operator="between" stopIfTrue="1">
      <formula>1</formula>
      <formula>4</formula>
    </cfRule>
  </conditionalFormatting>
  <conditionalFormatting sqref="H53">
    <cfRule type="cellIs" priority="266" dxfId="0" operator="between" stopIfTrue="1">
      <formula>1</formula>
      <formula>4</formula>
    </cfRule>
  </conditionalFormatting>
  <conditionalFormatting sqref="H75">
    <cfRule type="cellIs" priority="263" dxfId="0" operator="between" stopIfTrue="1">
      <formula>1</formula>
      <formula>4</formula>
    </cfRule>
  </conditionalFormatting>
  <conditionalFormatting sqref="H98">
    <cfRule type="cellIs" priority="262" dxfId="0" operator="between" stopIfTrue="1">
      <formula>1</formula>
      <formula>4</formula>
    </cfRule>
  </conditionalFormatting>
  <conditionalFormatting sqref="M53">
    <cfRule type="cellIs" priority="243" dxfId="0" operator="between" stopIfTrue="1">
      <formula>1</formula>
      <formula>4</formula>
    </cfRule>
  </conditionalFormatting>
  <conditionalFormatting sqref="H56">
    <cfRule type="cellIs" priority="224" dxfId="0" operator="between" stopIfTrue="1">
      <formula>1</formula>
      <formula>4</formula>
    </cfRule>
  </conditionalFormatting>
  <conditionalFormatting sqref="H89">
    <cfRule type="cellIs" priority="219" dxfId="0" operator="between" stopIfTrue="1">
      <formula>1</formula>
      <formula>4</formula>
    </cfRule>
  </conditionalFormatting>
  <conditionalFormatting sqref="H90">
    <cfRule type="cellIs" priority="218" dxfId="0" operator="between" stopIfTrue="1">
      <formula>1</formula>
      <formula>4</formula>
    </cfRule>
  </conditionalFormatting>
  <conditionalFormatting sqref="H101">
    <cfRule type="cellIs" priority="214" dxfId="0" operator="between" stopIfTrue="1">
      <formula>1</formula>
      <formula>4</formula>
    </cfRule>
  </conditionalFormatting>
  <conditionalFormatting sqref="H108">
    <cfRule type="cellIs" priority="212" dxfId="0" operator="between" stopIfTrue="1">
      <formula>1</formula>
      <formula>4</formula>
    </cfRule>
  </conditionalFormatting>
  <conditionalFormatting sqref="H120">
    <cfRule type="cellIs" priority="210" dxfId="0" operator="between" stopIfTrue="1">
      <formula>1</formula>
      <formula>4</formula>
    </cfRule>
  </conditionalFormatting>
  <conditionalFormatting sqref="H131">
    <cfRule type="cellIs" priority="207" dxfId="0" operator="between" stopIfTrue="1">
      <formula>1</formula>
      <formula>4</formula>
    </cfRule>
  </conditionalFormatting>
  <conditionalFormatting sqref="H146">
    <cfRule type="cellIs" priority="205" dxfId="0" operator="between" stopIfTrue="1">
      <formula>1</formula>
      <formula>4</formula>
    </cfRule>
  </conditionalFormatting>
  <conditionalFormatting sqref="M31">
    <cfRule type="cellIs" priority="199" dxfId="0" operator="between" stopIfTrue="1">
      <formula>1</formula>
      <formula>4</formula>
    </cfRule>
  </conditionalFormatting>
  <conditionalFormatting sqref="M136">
    <cfRule type="cellIs" priority="192" dxfId="0" operator="between" stopIfTrue="1">
      <formula>1</formula>
      <formula>4</formula>
    </cfRule>
  </conditionalFormatting>
  <conditionalFormatting sqref="U6:U16 U50:U57 U72:U94 U107:U121 U137:U154 U25:U36 U18:U23">
    <cfRule type="containsText" priority="185" dxfId="556" operator="containsText" text="A">
      <formula>NOT(ISERROR(SEARCH("A",U6)))</formula>
    </cfRule>
  </conditionalFormatting>
  <conditionalFormatting sqref="U38:U41 U43:U44 U46:U49">
    <cfRule type="containsText" priority="184" dxfId="556" operator="containsText" text="A">
      <formula>NOT(ISERROR(SEARCH("A",U38)))</formula>
    </cfRule>
  </conditionalFormatting>
  <conditionalFormatting sqref="U58:U71">
    <cfRule type="containsText" priority="183" dxfId="556" operator="containsText" text="A">
      <formula>NOT(ISERROR(SEARCH("A",U58)))</formula>
    </cfRule>
  </conditionalFormatting>
  <conditionalFormatting sqref="U95 U100:U106 U97">
    <cfRule type="containsText" priority="182" dxfId="556" operator="containsText" text="A">
      <formula>NOT(ISERROR(SEARCH("A",U95)))</formula>
    </cfRule>
  </conditionalFormatting>
  <conditionalFormatting sqref="U122:U126 U128:U135">
    <cfRule type="containsText" priority="181" dxfId="556" operator="containsText" text="A">
      <formula>NOT(ISERROR(SEARCH("A",U122)))</formula>
    </cfRule>
  </conditionalFormatting>
  <conditionalFormatting sqref="P6:P12 P51 P72:P78 P107:P111 P137:P154 P14:P16 P18:P21 P25:P36 P53:P57 P80:P89 P91:P94 P113:P115 P117:P121 P23">
    <cfRule type="containsText" priority="180" dxfId="556" operator="containsText" text="A">
      <formula>NOT(ISERROR(SEARCH("A",P6)))</formula>
    </cfRule>
  </conditionalFormatting>
  <conditionalFormatting sqref="P38:P41 P43 P46:P49">
    <cfRule type="containsText" priority="179" dxfId="556" operator="containsText" text="A">
      <formula>NOT(ISERROR(SEARCH("A",P38)))</formula>
    </cfRule>
  </conditionalFormatting>
  <conditionalFormatting sqref="P58:P71">
    <cfRule type="containsText" priority="178" dxfId="556" operator="containsText" text="A">
      <formula>NOT(ISERROR(SEARCH("A",P58)))</formula>
    </cfRule>
  </conditionalFormatting>
  <conditionalFormatting sqref="P95 P97 P100:P102 P104:P106">
    <cfRule type="containsText" priority="177" dxfId="556" operator="containsText" text="A">
      <formula>NOT(ISERROR(SEARCH("A",P95)))</formula>
    </cfRule>
  </conditionalFormatting>
  <conditionalFormatting sqref="P123:P126 P129:P136">
    <cfRule type="containsText" priority="176" dxfId="556" operator="containsText" text="A">
      <formula>NOT(ISERROR(SEARCH("A",P123)))</formula>
    </cfRule>
  </conditionalFormatting>
  <conditionalFormatting sqref="M24">
    <cfRule type="cellIs" priority="167" dxfId="0" operator="between" stopIfTrue="1">
      <formula>1</formula>
      <formula>4</formula>
    </cfRule>
  </conditionalFormatting>
  <conditionalFormatting sqref="H51">
    <cfRule type="cellIs" priority="164" dxfId="0" operator="between" stopIfTrue="1">
      <formula>1</formula>
      <formula>4</formula>
    </cfRule>
  </conditionalFormatting>
  <conditionalFormatting sqref="M52">
    <cfRule type="cellIs" priority="160" dxfId="0" operator="between" stopIfTrue="1">
      <formula>1</formula>
      <formula>4</formula>
    </cfRule>
  </conditionalFormatting>
  <conditionalFormatting sqref="M50">
    <cfRule type="cellIs" priority="159" dxfId="0" operator="between" stopIfTrue="1">
      <formula>1</formula>
      <formula>4</formula>
    </cfRule>
  </conditionalFormatting>
  <conditionalFormatting sqref="H46">
    <cfRule type="cellIs" priority="155" dxfId="0" operator="between" stopIfTrue="1">
      <formula>1</formula>
      <formula>4</formula>
    </cfRule>
  </conditionalFormatting>
  <conditionalFormatting sqref="H49">
    <cfRule type="cellIs" priority="153" dxfId="0" operator="between" stopIfTrue="1">
      <formula>1</formula>
      <formula>4</formula>
    </cfRule>
  </conditionalFormatting>
  <conditionalFormatting sqref="H82">
    <cfRule type="cellIs" priority="146" dxfId="0" operator="between" stopIfTrue="1">
      <formula>1</formula>
      <formula>4</formula>
    </cfRule>
  </conditionalFormatting>
  <conditionalFormatting sqref="M79">
    <cfRule type="cellIs" priority="142" dxfId="0" operator="between" stopIfTrue="1">
      <formula>1</formula>
      <formula>4</formula>
    </cfRule>
  </conditionalFormatting>
  <conditionalFormatting sqref="M90">
    <cfRule type="cellIs" priority="141" dxfId="0" operator="between" stopIfTrue="1">
      <formula>1</formula>
      <formula>4</formula>
    </cfRule>
  </conditionalFormatting>
  <conditionalFormatting sqref="H99">
    <cfRule type="cellIs" priority="140" dxfId="0" operator="between" stopIfTrue="1">
      <formula>1</formula>
      <formula>4</formula>
    </cfRule>
  </conditionalFormatting>
  <conditionalFormatting sqref="H104">
    <cfRule type="cellIs" priority="139" dxfId="0" operator="between" stopIfTrue="1">
      <formula>1</formula>
      <formula>4</formula>
    </cfRule>
  </conditionalFormatting>
  <conditionalFormatting sqref="R136">
    <cfRule type="cellIs" priority="126" dxfId="0" operator="between" stopIfTrue="1">
      <formula>1</formula>
      <formula>4</formula>
    </cfRule>
  </conditionalFormatting>
  <conditionalFormatting sqref="R127">
    <cfRule type="cellIs" priority="125" dxfId="0" operator="between" stopIfTrue="1">
      <formula>1</formula>
      <formula>4</formula>
    </cfRule>
  </conditionalFormatting>
  <conditionalFormatting sqref="H119">
    <cfRule type="cellIs" priority="124" dxfId="0" operator="between" stopIfTrue="1">
      <formula>1</formula>
      <formula>4</formula>
    </cfRule>
  </conditionalFormatting>
  <conditionalFormatting sqref="M112">
    <cfRule type="cellIs" priority="122" dxfId="0" operator="between" stopIfTrue="1">
      <formula>1</formula>
      <formula>4</formula>
    </cfRule>
  </conditionalFormatting>
  <conditionalFormatting sqref="M116">
    <cfRule type="cellIs" priority="121" dxfId="0" operator="between" stopIfTrue="1">
      <formula>1</formula>
      <formula>4</formula>
    </cfRule>
  </conditionalFormatting>
  <conditionalFormatting sqref="H148">
    <cfRule type="cellIs" priority="120" dxfId="0" operator="between" stopIfTrue="1">
      <formula>1</formula>
      <formula>4</formula>
    </cfRule>
  </conditionalFormatting>
  <conditionalFormatting sqref="M147">
    <cfRule type="cellIs" priority="117" dxfId="0" operator="between" stopIfTrue="1">
      <formula>1</formula>
      <formula>4</formula>
    </cfRule>
  </conditionalFormatting>
  <conditionalFormatting sqref="H147">
    <cfRule type="cellIs" priority="116" dxfId="0" operator="between" stopIfTrue="1">
      <formula>1</formula>
      <formula>4</formula>
    </cfRule>
  </conditionalFormatting>
  <conditionalFormatting sqref="H151">
    <cfRule type="cellIs" priority="115" dxfId="0" operator="between" stopIfTrue="1">
      <formula>1</formula>
      <formula>4</formula>
    </cfRule>
  </conditionalFormatting>
  <conditionalFormatting sqref="M151">
    <cfRule type="cellIs" priority="114" dxfId="0" operator="between" stopIfTrue="1">
      <formula>1</formula>
      <formula>4</formula>
    </cfRule>
  </conditionalFormatting>
  <conditionalFormatting sqref="R151">
    <cfRule type="cellIs" priority="113" dxfId="0" operator="between" stopIfTrue="1">
      <formula>1</formula>
      <formula>4</formula>
    </cfRule>
  </conditionalFormatting>
  <conditionalFormatting sqref="S151">
    <cfRule type="cellIs" priority="112" dxfId="0" operator="between" stopIfTrue="1">
      <formula>1</formula>
      <formula>4</formula>
    </cfRule>
  </conditionalFormatting>
  <conditionalFormatting sqref="S147">
    <cfRule type="cellIs" priority="111" dxfId="0" operator="between" stopIfTrue="1">
      <formula>1</formula>
      <formula>4</formula>
    </cfRule>
  </conditionalFormatting>
  <conditionalFormatting sqref="R147">
    <cfRule type="cellIs" priority="110" dxfId="0" operator="between" stopIfTrue="1">
      <formula>1</formula>
      <formula>4</formula>
    </cfRule>
  </conditionalFormatting>
  <conditionalFormatting sqref="O147">
    <cfRule type="cellIs" priority="109" dxfId="0" operator="between" stopIfTrue="1">
      <formula>1</formula>
      <formula>4</formula>
    </cfRule>
  </conditionalFormatting>
  <conditionalFormatting sqref="W151">
    <cfRule type="cellIs" priority="103" dxfId="0" operator="between" stopIfTrue="1">
      <formula>1</formula>
      <formula>4</formula>
    </cfRule>
  </conditionalFormatting>
  <conditionalFormatting sqref="X151">
    <cfRule type="cellIs" priority="102" dxfId="0" operator="between" stopIfTrue="1">
      <formula>1</formula>
      <formula>4</formula>
    </cfRule>
  </conditionalFormatting>
  <conditionalFormatting sqref="Y147">
    <cfRule type="cellIs" priority="100" dxfId="0" operator="between" stopIfTrue="1">
      <formula>1</formula>
      <formula>4</formula>
    </cfRule>
  </conditionalFormatting>
  <conditionalFormatting sqref="X147">
    <cfRule type="cellIs" priority="99" dxfId="0" operator="between" stopIfTrue="1">
      <formula>1</formula>
      <formula>4</formula>
    </cfRule>
  </conditionalFormatting>
  <conditionalFormatting sqref="W147">
    <cfRule type="cellIs" priority="98" dxfId="0" operator="between" stopIfTrue="1">
      <formula>1</formula>
      <formula>4</formula>
    </cfRule>
  </conditionalFormatting>
  <conditionalFormatting sqref="T147">
    <cfRule type="cellIs" priority="97" dxfId="0" operator="between" stopIfTrue="1">
      <formula>1</formula>
      <formula>4</formula>
    </cfRule>
  </conditionalFormatting>
  <conditionalFormatting sqref="H15">
    <cfRule type="cellIs" priority="96" dxfId="0" operator="between" stopIfTrue="1">
      <formula>1</formula>
      <formula>4</formula>
    </cfRule>
  </conditionalFormatting>
  <conditionalFormatting sqref="H17">
    <cfRule type="cellIs" priority="95" dxfId="0" operator="between" stopIfTrue="1">
      <formula>1</formula>
      <formula>4</formula>
    </cfRule>
  </conditionalFormatting>
  <conditionalFormatting sqref="H24">
    <cfRule type="cellIs" priority="92" dxfId="0" operator="between" stopIfTrue="1">
      <formula>1</formula>
      <formula>4</formula>
    </cfRule>
  </conditionalFormatting>
  <conditionalFormatting sqref="H25">
    <cfRule type="cellIs" priority="91" dxfId="0" operator="between" stopIfTrue="1">
      <formula>1</formula>
      <formula>4</formula>
    </cfRule>
  </conditionalFormatting>
  <conditionalFormatting sqref="H31">
    <cfRule type="cellIs" priority="90" dxfId="0" operator="between" stopIfTrue="1">
      <formula>1</formula>
      <formula>4</formula>
    </cfRule>
  </conditionalFormatting>
  <conditionalFormatting sqref="M13">
    <cfRule type="cellIs" priority="89" dxfId="0" operator="between" stopIfTrue="1">
      <formula>1</formula>
      <formula>4</formula>
    </cfRule>
  </conditionalFormatting>
  <conditionalFormatting sqref="M22">
    <cfRule type="cellIs" priority="87" dxfId="0" operator="between" stopIfTrue="1">
      <formula>1</formula>
      <formula>4</formula>
    </cfRule>
  </conditionalFormatting>
  <conditionalFormatting sqref="R17">
    <cfRule type="cellIs" priority="86" dxfId="0" operator="between" stopIfTrue="1">
      <formula>1</formula>
      <formula>4</formula>
    </cfRule>
  </conditionalFormatting>
  <conditionalFormatting sqref="H54">
    <cfRule type="cellIs" priority="82" dxfId="0" operator="between" stopIfTrue="1">
      <formula>1</formula>
      <formula>4</formula>
    </cfRule>
  </conditionalFormatting>
  <conditionalFormatting sqref="H55">
    <cfRule type="cellIs" priority="81" dxfId="0" operator="between" stopIfTrue="1">
      <formula>1</formula>
      <formula>4</formula>
    </cfRule>
  </conditionalFormatting>
  <conditionalFormatting sqref="H44">
    <cfRule type="cellIs" priority="80" dxfId="0" operator="between" stopIfTrue="1">
      <formula>1</formula>
      <formula>4</formula>
    </cfRule>
  </conditionalFormatting>
  <conditionalFormatting sqref="H45">
    <cfRule type="cellIs" priority="79" dxfId="0" operator="between" stopIfTrue="1">
      <formula>1</formula>
      <formula>4</formula>
    </cfRule>
  </conditionalFormatting>
  <conditionalFormatting sqref="M42">
    <cfRule type="cellIs" priority="78" dxfId="0" operator="between" stopIfTrue="1">
      <formula>1</formula>
      <formula>4</formula>
    </cfRule>
  </conditionalFormatting>
  <conditionalFormatting sqref="R45">
    <cfRule type="cellIs" priority="76" dxfId="0" operator="between" stopIfTrue="1">
      <formula>1</formula>
      <formula>4</formula>
    </cfRule>
  </conditionalFormatting>
  <conditionalFormatting sqref="R42">
    <cfRule type="cellIs" priority="75" dxfId="0" operator="between" stopIfTrue="1">
      <formula>1</formula>
      <formula>4</formula>
    </cfRule>
  </conditionalFormatting>
  <conditionalFormatting sqref="H64">
    <cfRule type="cellIs" priority="74" dxfId="0" operator="between" stopIfTrue="1">
      <formula>1</formula>
      <formula>4</formula>
    </cfRule>
  </conditionalFormatting>
  <conditionalFormatting sqref="H96">
    <cfRule type="cellIs" priority="72" dxfId="0" operator="between" stopIfTrue="1">
      <formula>1</formula>
      <formula>4</formula>
    </cfRule>
  </conditionalFormatting>
  <conditionalFormatting sqref="H103">
    <cfRule type="cellIs" priority="70" dxfId="0" operator="between" stopIfTrue="1">
      <formula>1</formula>
      <formula>4</formula>
    </cfRule>
  </conditionalFormatting>
  <conditionalFormatting sqref="R99">
    <cfRule type="cellIs" priority="67" dxfId="0" operator="between" stopIfTrue="1">
      <formula>1</formula>
      <formula>4</formula>
    </cfRule>
  </conditionalFormatting>
  <conditionalFormatting sqref="H77">
    <cfRule type="cellIs" priority="65" dxfId="0" operator="between" stopIfTrue="1">
      <formula>1</formula>
      <formula>4</formula>
    </cfRule>
  </conditionalFormatting>
  <conditionalFormatting sqref="H79">
    <cfRule type="cellIs" priority="64" dxfId="0" operator="between" stopIfTrue="1">
      <formula>1</formula>
      <formula>4</formula>
    </cfRule>
  </conditionalFormatting>
  <conditionalFormatting sqref="H85">
    <cfRule type="cellIs" priority="63" dxfId="0" operator="between" stopIfTrue="1">
      <formula>1</formula>
      <formula>4</formula>
    </cfRule>
  </conditionalFormatting>
  <conditionalFormatting sqref="H93">
    <cfRule type="cellIs" priority="61" dxfId="0" operator="between" stopIfTrue="1">
      <formula>1</formula>
      <formula>4</formula>
    </cfRule>
  </conditionalFormatting>
  <conditionalFormatting sqref="H111">
    <cfRule type="cellIs" priority="59" dxfId="0" operator="between" stopIfTrue="1">
      <formula>1</formula>
      <formula>4</formula>
    </cfRule>
  </conditionalFormatting>
  <conditionalFormatting sqref="H154">
    <cfRule type="cellIs" priority="54" dxfId="0" operator="between" stopIfTrue="1">
      <formula>1</formula>
      <formula>4</formula>
    </cfRule>
  </conditionalFormatting>
  <conditionalFormatting sqref="H122">
    <cfRule type="cellIs" priority="53" dxfId="0" operator="between" stopIfTrue="1">
      <formula>1</formula>
      <formula>4</formula>
    </cfRule>
  </conditionalFormatting>
  <conditionalFormatting sqref="H127">
    <cfRule type="cellIs" priority="52" dxfId="0" operator="between" stopIfTrue="1">
      <formula>1</formula>
      <formula>4</formula>
    </cfRule>
  </conditionalFormatting>
  <conditionalFormatting sqref="M122">
    <cfRule type="cellIs" priority="46" dxfId="0" operator="between" stopIfTrue="1">
      <formula>1</formula>
      <formula>4</formula>
    </cfRule>
  </conditionalFormatting>
  <conditionalFormatting sqref="W99">
    <cfRule type="cellIs" priority="44" dxfId="0" operator="between" stopIfTrue="1">
      <formula>1</formula>
      <formula>4</formula>
    </cfRule>
  </conditionalFormatting>
  <conditionalFormatting sqref="W98">
    <cfRule type="cellIs" priority="43" dxfId="0" operator="between" stopIfTrue="1">
      <formula>1</formula>
      <formula>4</formula>
    </cfRule>
  </conditionalFormatting>
  <conditionalFormatting sqref="W37">
    <cfRule type="cellIs" priority="42" dxfId="0" operator="between" stopIfTrue="1">
      <formula>1</formula>
      <formula>4</formula>
    </cfRule>
  </conditionalFormatting>
  <conditionalFormatting sqref="H13">
    <cfRule type="cellIs" priority="41" dxfId="0" operator="between" stopIfTrue="1">
      <formula>1</formula>
      <formula>4</formula>
    </cfRule>
  </conditionalFormatting>
  <conditionalFormatting sqref="H20">
    <cfRule type="cellIs" priority="40" dxfId="0" operator="between" stopIfTrue="1">
      <formula>1</formula>
      <formula>4</formula>
    </cfRule>
  </conditionalFormatting>
  <conditionalFormatting sqref="H22">
    <cfRule type="cellIs" priority="39" dxfId="0" operator="between" stopIfTrue="1">
      <formula>1</formula>
      <formula>4</formula>
    </cfRule>
  </conditionalFormatting>
  <conditionalFormatting sqref="H30">
    <cfRule type="cellIs" priority="38" dxfId="0" operator="between" stopIfTrue="1">
      <formula>1</formula>
      <formula>4</formula>
    </cfRule>
  </conditionalFormatting>
  <conditionalFormatting sqref="M37">
    <cfRule type="cellIs" priority="37" dxfId="0" operator="between" stopIfTrue="1">
      <formula>1</formula>
      <formula>4</formula>
    </cfRule>
  </conditionalFormatting>
  <conditionalFormatting sqref="M17">
    <cfRule type="cellIs" priority="36" dxfId="0" operator="between" stopIfTrue="1">
      <formula>1</formula>
      <formula>4</formula>
    </cfRule>
  </conditionalFormatting>
  <conditionalFormatting sqref="R37">
    <cfRule type="cellIs" priority="35" dxfId="0" operator="between" stopIfTrue="1">
      <formula>1</formula>
      <formula>4</formula>
    </cfRule>
  </conditionalFormatting>
  <conditionalFormatting sqref="R24">
    <cfRule type="cellIs" priority="34" dxfId="0" operator="between" stopIfTrue="1">
      <formula>1</formula>
      <formula>4</formula>
    </cfRule>
  </conditionalFormatting>
  <conditionalFormatting sqref="H52">
    <cfRule type="cellIs" priority="33" dxfId="0" operator="between" stopIfTrue="1">
      <formula>1</formula>
      <formula>4</formula>
    </cfRule>
  </conditionalFormatting>
  <conditionalFormatting sqref="H50">
    <cfRule type="cellIs" priority="32" dxfId="0" operator="between" stopIfTrue="1">
      <formula>1</formula>
      <formula>4</formula>
    </cfRule>
  </conditionalFormatting>
  <conditionalFormatting sqref="H48">
    <cfRule type="cellIs" priority="31" dxfId="0" operator="between" stopIfTrue="1">
      <formula>1</formula>
      <formula>4</formula>
    </cfRule>
  </conditionalFormatting>
  <conditionalFormatting sqref="M44">
    <cfRule type="cellIs" priority="30" dxfId="0" operator="between" stopIfTrue="1">
      <formula>1</formula>
      <formula>4</formula>
    </cfRule>
  </conditionalFormatting>
  <conditionalFormatting sqref="M45">
    <cfRule type="cellIs" priority="29" dxfId="0" operator="between" stopIfTrue="1">
      <formula>1</formula>
      <formula>4</formula>
    </cfRule>
  </conditionalFormatting>
  <conditionalFormatting sqref="H61">
    <cfRule type="cellIs" priority="28" dxfId="0" operator="between" stopIfTrue="1">
      <formula>1</formula>
      <formula>4</formula>
    </cfRule>
  </conditionalFormatting>
  <conditionalFormatting sqref="H62">
    <cfRule type="cellIs" priority="27" dxfId="0" operator="between" stopIfTrue="1">
      <formula>1</formula>
      <formula>4</formula>
    </cfRule>
  </conditionalFormatting>
  <conditionalFormatting sqref="H67">
    <cfRule type="cellIs" priority="26" dxfId="0" operator="between" stopIfTrue="1">
      <formula>1</formula>
      <formula>4</formula>
    </cfRule>
  </conditionalFormatting>
  <conditionalFormatting sqref="H102">
    <cfRule type="cellIs" priority="25" dxfId="0" operator="between" stopIfTrue="1">
      <formula>1</formula>
      <formula>4</formula>
    </cfRule>
  </conditionalFormatting>
  <conditionalFormatting sqref="H105">
    <cfRule type="cellIs" priority="24" dxfId="0" operator="between" stopIfTrue="1">
      <formula>1</formula>
      <formula>4</formula>
    </cfRule>
  </conditionalFormatting>
  <conditionalFormatting sqref="M96">
    <cfRule type="cellIs" priority="23" dxfId="0" operator="between" stopIfTrue="1">
      <formula>1</formula>
      <formula>4</formula>
    </cfRule>
  </conditionalFormatting>
  <conditionalFormatting sqref="M98">
    <cfRule type="cellIs" priority="22" dxfId="0" operator="between" stopIfTrue="1">
      <formula>1</formula>
      <formula>4</formula>
    </cfRule>
  </conditionalFormatting>
  <conditionalFormatting sqref="M99">
    <cfRule type="cellIs" priority="21" dxfId="0" operator="between" stopIfTrue="1">
      <formula>1</formula>
      <formula>4</formula>
    </cfRule>
  </conditionalFormatting>
  <conditionalFormatting sqref="M103">
    <cfRule type="cellIs" priority="20" dxfId="0" operator="between" stopIfTrue="1">
      <formula>1</formula>
      <formula>4</formula>
    </cfRule>
  </conditionalFormatting>
  <conditionalFormatting sqref="R98">
    <cfRule type="cellIs" priority="19" dxfId="0" operator="between" stopIfTrue="1">
      <formula>1</formula>
      <formula>4</formula>
    </cfRule>
  </conditionalFormatting>
  <conditionalFormatting sqref="R96">
    <cfRule type="cellIs" priority="18" dxfId="0" operator="between" stopIfTrue="1">
      <formula>1</formula>
      <formula>4</formula>
    </cfRule>
  </conditionalFormatting>
  <conditionalFormatting sqref="H92">
    <cfRule type="cellIs" priority="17" dxfId="0" operator="between" stopIfTrue="1">
      <formula>1</formula>
      <formula>4</formula>
    </cfRule>
  </conditionalFormatting>
  <conditionalFormatting sqref="H94">
    <cfRule type="cellIs" priority="16" dxfId="0" operator="between" stopIfTrue="1">
      <formula>1</formula>
      <formula>4</formula>
    </cfRule>
  </conditionalFormatting>
  <conditionalFormatting sqref="H107">
    <cfRule type="cellIs" priority="15" dxfId="0" operator="between" stopIfTrue="1">
      <formula>1</formula>
      <formula>4</formula>
    </cfRule>
  </conditionalFormatting>
  <conditionalFormatting sqref="H109">
    <cfRule type="cellIs" priority="14" dxfId="0" operator="between" stopIfTrue="1">
      <formula>1</formula>
      <formula>4</formula>
    </cfRule>
  </conditionalFormatting>
  <conditionalFormatting sqref="H112">
    <cfRule type="cellIs" priority="13" dxfId="0" operator="between" stopIfTrue="1">
      <formula>1</formula>
      <formula>4</formula>
    </cfRule>
  </conditionalFormatting>
  <conditionalFormatting sqref="H115">
    <cfRule type="cellIs" priority="12" dxfId="0" operator="between" stopIfTrue="1">
      <formula>1</formula>
      <formula>4</formula>
    </cfRule>
  </conditionalFormatting>
  <conditionalFormatting sqref="H121">
    <cfRule type="cellIs" priority="11" dxfId="0" operator="between" stopIfTrue="1">
      <formula>1</formula>
      <formula>4</formula>
    </cfRule>
  </conditionalFormatting>
  <conditionalFormatting sqref="H143">
    <cfRule type="cellIs" priority="10" dxfId="0" operator="between" stopIfTrue="1">
      <formula>1</formula>
      <formula>4</formula>
    </cfRule>
  </conditionalFormatting>
  <conditionalFormatting sqref="H153">
    <cfRule type="cellIs" priority="9" dxfId="0" operator="between" stopIfTrue="1">
      <formula>1</formula>
      <formula>4</formula>
    </cfRule>
  </conditionalFormatting>
  <conditionalFormatting sqref="H128">
    <cfRule type="cellIs" priority="8" dxfId="0" operator="between" stopIfTrue="1">
      <formula>1</formula>
      <formula>4</formula>
    </cfRule>
  </conditionalFormatting>
  <conditionalFormatting sqref="H129">
    <cfRule type="cellIs" priority="7" dxfId="0" operator="between" stopIfTrue="1">
      <formula>1</formula>
      <formula>4</formula>
    </cfRule>
  </conditionalFormatting>
  <conditionalFormatting sqref="H133">
    <cfRule type="cellIs" priority="6" dxfId="0" operator="between" stopIfTrue="1">
      <formula>1</formula>
      <formula>4</formula>
    </cfRule>
  </conditionalFormatting>
  <conditionalFormatting sqref="H134">
    <cfRule type="cellIs" priority="5" dxfId="0" operator="between" stopIfTrue="1">
      <formula>1</formula>
      <formula>4</formula>
    </cfRule>
  </conditionalFormatting>
  <conditionalFormatting sqref="H135">
    <cfRule type="cellIs" priority="4" dxfId="0" operator="between" stopIfTrue="1">
      <formula>1</formula>
      <formula>4</formula>
    </cfRule>
  </conditionalFormatting>
  <conditionalFormatting sqref="H136">
    <cfRule type="cellIs" priority="3" dxfId="0" operator="between" stopIfTrue="1">
      <formula>1</formula>
      <formula>4</formula>
    </cfRule>
  </conditionalFormatting>
  <conditionalFormatting sqref="M128">
    <cfRule type="cellIs" priority="2" dxfId="0" operator="between" stopIfTrue="1">
      <formula>1</formula>
      <formula>4</formula>
    </cfRule>
  </conditionalFormatting>
  <conditionalFormatting sqref="M12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2015-11-10T14:09:02Z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