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Table'!$C$5:$F$523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81" i="2"/>
  <c r="C482" i="2"/>
  <c r="C477" i="2" l="1"/>
  <c r="C478" i="2"/>
  <c r="C479" i="2"/>
  <c r="C480" i="2" s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<sst xmlns="http://schemas.openxmlformats.org/spreadsheetml/2006/main" count="32" uniqueCount="31">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</sst>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F17" sqref="F17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42339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Table'!C$6:D$482,2,FALSE)/VLOOKUP(LEFT(B12,4)*12+10-23715,'Factor Table'!C$6:D$482,2,FALSE)-1</f>
        <v>5.8522448979591832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Table'!C$6:D$482,2,FALSE)/VLOOKUP(LEFT(B13,4)*12+10-23715,'Factor Table'!C$6:D$482,2,FALSE)-1</f>
        <v>5.3112781954887218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Table'!C$6:D$482,2,FALSE)/VLOOKUP(LEFT(B14,4)*12+10-23715,'Factor Table'!C$6:D$482,2,FALSE)-1</f>
        <v>4.7453798767967141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Table'!C$6:D$482,2,FALSE)/VLOOKUP(LEFT(B15,4)*12+10-23715,'Factor Table'!C$6:D$482,2,FALSE)-1</f>
        <v>4.2364316905801624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Table'!C$6:D$482,2,FALSE)/VLOOKUP(LEFT(B16,4)*12+10-23715,'Factor Table'!C$6:D$482,2,FALSE)-1</f>
        <v>3.7774615822424584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Table'!C$6:D$482,2,FALSE)/VLOOKUP(LEFT(B17,4)*12+10-23715,'Factor Table'!C$6:D$482,2,FALSE)-1</f>
        <v>3.4365750528541223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Table'!C$6:D$482,2,FALSE)/VLOOKUP(LEFT(B18,4)*12+10-23715,'Factor Table'!C$6:D$482,2,FALSE)-1</f>
        <v>3.1046454767726157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Table'!C$6:D$482,2,FALSE)/VLOOKUP(LEFT(B19,4)*12+10-23715,'Factor Table'!C$6:D$482,2,FALSE)-1</f>
        <v>2.7827850383055432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Table'!C$6:D$482,2,FALSE)/VLOOKUP(LEFT(B20,4)*12+10-23715,'Factor Table'!C$6:D$482,2,FALSE)-1</f>
        <v>2.5077308817384036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Table'!C$6:D$482,2,FALSE)/VLOOKUP(LEFT(B21,4)*12+10-23715,'Factor Table'!C$6:D$482,2,FALSE)-1</f>
        <v>2.2534883720930234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Table'!C$6:D$482,2,FALSE)/VLOOKUP(LEFT(B22,4)*12+10-23715,'Factor Table'!C$6:D$482,2,FALSE)-1</f>
        <v>2.0358047016274865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Table'!C$6:D$482,2,FALSE)/VLOOKUP(LEFT(B23,4)*12+10-23715,'Factor Table'!C$6:D$482,2,FALSE)-1</f>
        <v>1.8243606998654105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Table'!C$6:D$482,2,FALSE)/VLOOKUP(LEFT(B24,4)*12+10-23715,'Factor Table'!C$6:D$482,2,FALSE)-1</f>
        <v>1.6092632887783651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Table'!C$6:D$482,2,FALSE)/VLOOKUP(LEFT(B25,4)*12+10-23715,'Factor Table'!C$6:D$482,2,FALSE)-1</f>
        <v>1.39623180131316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Table'!C$6:D$482,2,FALSE)/VLOOKUP(LEFT(B26,4)*12+10-23715,'Factor Table'!C$6:D$482,2,FALSE)-1</f>
        <v>1.2165302350145235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Table'!C$6:D$482,2,FALSE)/VLOOKUP(LEFT(B27,4)*12+10-23715,'Factor Table'!C$6:D$482,2,FALSE)-1</f>
        <v>1.0953569645531704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Table'!C$6:D$482,2,FALSE)/VLOOKUP(LEFT(B28,4)*12+10-23715,'Factor Table'!C$6:D$482,2,FALSE)-1</f>
        <v>0.98627543776620907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B486" sqref="B48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7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8056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 t="shared" si="21"/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 t="shared" ref="C478:C482" si="22"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 t="shared" si="22"/>
        <v>474</v>
      </c>
      <c r="D479" s="23">
        <v>8360</v>
      </c>
      <c r="E479" s="2"/>
    </row>
    <row r="480" spans="1:5" x14ac:dyDescent="0.35">
      <c r="A480">
        <v>2015</v>
      </c>
      <c r="B480">
        <v>10</v>
      </c>
      <c r="C480">
        <f t="shared" si="22"/>
        <v>475</v>
      </c>
      <c r="D480" s="23">
        <v>8372</v>
      </c>
      <c r="E480" s="2"/>
    </row>
    <row r="481" spans="1:5" x14ac:dyDescent="0.35">
      <c r="A481">
        <v>2015</v>
      </c>
      <c r="B481">
        <v>11</v>
      </c>
      <c r="C481">
        <f t="shared" si="22"/>
        <v>476</v>
      </c>
      <c r="D481" s="23">
        <v>8383</v>
      </c>
      <c r="E481" s="2"/>
    </row>
    <row r="482" spans="1:5" x14ac:dyDescent="0.35">
      <c r="A482">
        <v>2015</v>
      </c>
      <c r="B482">
        <v>12</v>
      </c>
      <c r="C482">
        <f t="shared" si="22"/>
        <v>477</v>
      </c>
      <c r="D482" s="23">
        <v>8394</v>
      </c>
      <c r="E482" s="2"/>
    </row>
    <row r="483" spans="1:5" x14ac:dyDescent="0.35">
      <c r="D483" s="2"/>
      <c r="E483" s="2"/>
    </row>
    <row r="484" spans="1:5" x14ac:dyDescent="0.35">
      <c r="D484" s="2"/>
      <c r="E484" s="2"/>
    </row>
    <row r="485" spans="1:5" x14ac:dyDescent="0.35">
      <c r="D485" s="2"/>
      <c r="E485" s="2"/>
    </row>
    <row r="486" spans="1:5" x14ac:dyDescent="0.35">
      <c r="D486" s="2"/>
      <c r="E486" s="2"/>
    </row>
    <row r="487" spans="1:5" x14ac:dyDescent="0.35">
      <c r="D487" s="2"/>
      <c r="E487" s="2"/>
    </row>
    <row r="488" spans="1:5" x14ac:dyDescent="0.35">
      <c r="D488" s="2"/>
      <c r="E488" s="2"/>
    </row>
    <row r="489" spans="1:5" x14ac:dyDescent="0.35">
      <c r="D489" s="2"/>
      <c r="E489" s="2"/>
    </row>
    <row r="490" spans="1:5" x14ac:dyDescent="0.35">
      <c r="D490" s="2"/>
      <c r="E490" s="2"/>
    </row>
    <row r="491" spans="1:5" x14ac:dyDescent="0.35">
      <c r="D491" s="2"/>
      <c r="E491" s="2"/>
    </row>
    <row r="492" spans="1:5" x14ac:dyDescent="0.35">
      <c r="D492" s="2"/>
      <c r="E492" s="2"/>
    </row>
    <row r="493" spans="1:5" x14ac:dyDescent="0.35">
      <c r="D493" s="2"/>
      <c r="E493" s="2"/>
    </row>
    <row r="494" spans="1:5" x14ac:dyDescent="0.35">
      <c r="D494" s="2"/>
      <c r="E494" s="2"/>
    </row>
    <row r="495" spans="1:5" x14ac:dyDescent="0.35">
      <c r="D495" s="2"/>
      <c r="E495" s="2"/>
    </row>
    <row r="496" spans="1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Props1.xml><?xml version="1.0" encoding="utf-8"?>
<ds:datastoreItem xmlns:ds="http://schemas.openxmlformats.org/officeDocument/2006/customXml" ds:itemID="{49E44866-9F9E-4C88-9FB1-76D0F32A5E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2016-01-08T09:48:48Z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-1946435068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