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'Sheet1'!$A$2:$C$80</definedName>
  </definedNames>
  <calcPr fullCalcOnLoad="1"/>
</workbook>
</file>

<file path=xl/sharedStrings.xml><?xml version="1.0" encoding="utf-8"?>
<sst xmlns="http://schemas.openxmlformats.org/spreadsheetml/2006/main" count="66" uniqueCount="64">
  <si>
    <t>BUDGET TEMPLATE</t>
  </si>
  <si>
    <t xml:space="preserve">Organisation Name: </t>
  </si>
  <si>
    <t xml:space="preserve">Project Title: </t>
  </si>
  <si>
    <t>Our Reference number:</t>
  </si>
  <si>
    <t>Grant requested from Department of Health</t>
  </si>
  <si>
    <t>CAPITAL EXPENDITURE</t>
  </si>
  <si>
    <t>Fixtures/ fittings</t>
  </si>
  <si>
    <t>Office Equipment(s)</t>
  </si>
  <si>
    <t>Computer(s)</t>
  </si>
  <si>
    <t>Software/programmes</t>
  </si>
  <si>
    <r>
      <t xml:space="preserve">Salary </t>
    </r>
    <r>
      <rPr>
        <sz val="8"/>
        <rFont val="Arial"/>
        <family val="2"/>
      </rPr>
      <t>(please provide a breakdown by post name giving full salary cost)</t>
    </r>
  </si>
  <si>
    <t>On cost of salary (NI &amp; Pension)</t>
  </si>
  <si>
    <t>Travel &amp; Subsistence (staff)</t>
  </si>
  <si>
    <t>Recruitment</t>
  </si>
  <si>
    <t>Volunteers training</t>
  </si>
  <si>
    <t xml:space="preserve">Staff Training </t>
  </si>
  <si>
    <t>Volunteers’ Costs (travel &amp; subsistence)</t>
  </si>
  <si>
    <t>Evaluation &amp; Dissemination</t>
  </si>
  <si>
    <t>Consultancy (excluding marketing)</t>
  </si>
  <si>
    <t>Rent</t>
  </si>
  <si>
    <t>Rates</t>
  </si>
  <si>
    <t>Telephone</t>
  </si>
  <si>
    <t>Postage</t>
  </si>
  <si>
    <t>Events (Conference &amp; Seminars)</t>
  </si>
  <si>
    <t>Marketing/Promotion/Publicity</t>
  </si>
  <si>
    <t>Printing</t>
  </si>
  <si>
    <t>Market Research</t>
  </si>
  <si>
    <t>Marketing Consultancy</t>
  </si>
  <si>
    <t>Website Maintenance Cost</t>
  </si>
  <si>
    <t>Disks/CDs</t>
  </si>
  <si>
    <t>Governance Costs</t>
  </si>
  <si>
    <t>Audit and Accountancy</t>
  </si>
  <si>
    <t>TOTAL EXPENDITURE</t>
  </si>
  <si>
    <t>Legal Expenses</t>
  </si>
  <si>
    <t>IT</t>
  </si>
  <si>
    <t>Finance</t>
  </si>
  <si>
    <t>HR</t>
  </si>
  <si>
    <t>Utilities</t>
  </si>
  <si>
    <t>Trustees</t>
  </si>
  <si>
    <t>Other (you must provide a full description)</t>
  </si>
  <si>
    <t>Management Meetings Cost</t>
  </si>
  <si>
    <t>Administrative Staff</t>
  </si>
  <si>
    <t>INCOME</t>
  </si>
  <si>
    <t>TOTAL INCOME</t>
  </si>
  <si>
    <t>(3) Please ensure you are aware of the restrictions on ‘communications activities’. Please see Page X of the Information Pack.</t>
  </si>
  <si>
    <t>Reference Number:</t>
  </si>
  <si>
    <r>
      <t xml:space="preserve">REVENUE EXPENDITURE - INDIRECT COSTS </t>
    </r>
    <r>
      <rPr>
        <i/>
        <sz val="8"/>
        <rFont val="Arial"/>
        <family val="2"/>
      </rPr>
      <t>(See note 2)</t>
    </r>
  </si>
  <si>
    <r>
      <t xml:space="preserve">REVENUE EXPENDITURE - DIRECT COSTS </t>
    </r>
    <r>
      <rPr>
        <i/>
        <sz val="8"/>
        <rFont val="Arial"/>
        <family val="2"/>
      </rPr>
      <t>(See note 1)</t>
    </r>
  </si>
  <si>
    <r>
      <t xml:space="preserve">TOTAL REVENUE EXPENDITURE -  INDIRECT COSTS </t>
    </r>
    <r>
      <rPr>
        <i/>
        <sz val="8"/>
        <rFont val="Arial"/>
        <family val="2"/>
      </rPr>
      <t>(See note 4)</t>
    </r>
  </si>
  <si>
    <t>TOTAL REVENUE EXPENDITURE -  DIRECT COSTS</t>
  </si>
  <si>
    <t>(4) Please note indirect costs should not be no more than 10% of the total amount requested from the Department of Health.</t>
  </si>
  <si>
    <r>
      <t xml:space="preserve">Communication Costs </t>
    </r>
    <r>
      <rPr>
        <i/>
        <sz val="8"/>
        <rFont val="Arial"/>
        <family val="2"/>
      </rPr>
      <t>(See Note 3)</t>
    </r>
  </si>
  <si>
    <t>Database Maintainance</t>
  </si>
  <si>
    <t>Creation of a Database</t>
  </si>
  <si>
    <t>Percentage of Indirect Costs</t>
  </si>
  <si>
    <t>Budget Value
£</t>
  </si>
  <si>
    <t>Comments</t>
  </si>
  <si>
    <t>Mobile App including design and upgrade</t>
  </si>
  <si>
    <t>E-learning platforms including design/upgrade but not content changes</t>
  </si>
  <si>
    <t>Website Design and functionality but not content changes</t>
  </si>
  <si>
    <t>(1) Direct costs relate to the costs incurred directly and as a result of producing a specific product or service. Theses types of costs include salaries, marketing and events.  These costs are directly attributable and are therefore incremental in nature.</t>
  </si>
  <si>
    <t>(2) Indirect costs are sometimes referred to as “overheads”. These costs often occur on a regular basis, but are not directly attributable to the product or service the organisation provides or offers. These costs are administrative by nature for example utilities, rent or legal expenses.</t>
  </si>
  <si>
    <t xml:space="preserve">VCSE HEALTH AND WELLBEING ALLIANCE - BUDGET TEMPLATE </t>
  </si>
  <si>
    <t>Other sources of funding for this Alliance work external to Department of Health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</si>
</sst>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53">
    <font>
      <sz val="10"/>
      <name val="Arial"/>
      <family val="0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6"/>
      <color indexed="22"/>
      <name val="Arial"/>
      <family val="2"/>
    </font>
    <font>
      <i/>
      <sz val="8"/>
      <name val="Arial"/>
      <family val="2"/>
    </font>
    <font>
      <sz val="6"/>
      <color indexed="22"/>
      <name val="Arial"/>
      <family val="2"/>
    </font>
    <font>
      <b/>
      <i/>
      <sz val="6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9" fontId="5" fillId="0" borderId="11" xfId="42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35" borderId="0" xfId="0" applyFill="1" applyAlignment="1">
      <alignment/>
    </xf>
    <xf numFmtId="169" fontId="6" fillId="35" borderId="0" xfId="0" applyNumberFormat="1" applyFont="1" applyFill="1" applyBorder="1" applyAlignment="1">
      <alignment/>
    </xf>
    <xf numFmtId="0" fontId="4" fillId="35" borderId="0" xfId="0" applyFont="1" applyFill="1" applyAlignment="1">
      <alignment horizontal="left" wrapText="1"/>
    </xf>
    <xf numFmtId="0" fontId="0" fillId="35" borderId="0" xfId="0" applyFill="1" applyAlignment="1">
      <alignment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9" fontId="0" fillId="0" borderId="0" xfId="59" applyFont="1" applyAlignment="1">
      <alignment/>
    </xf>
    <xf numFmtId="169" fontId="0" fillId="0" borderId="10" xfId="42" applyNumberFormat="1" applyFont="1" applyBorder="1" applyAlignment="1">
      <alignment horizontal="center"/>
    </xf>
    <xf numFmtId="169" fontId="3" fillId="0" borderId="11" xfId="42" applyNumberFormat="1" applyFont="1" applyBorder="1" applyAlignment="1">
      <alignment horizontal="center"/>
    </xf>
    <xf numFmtId="9" fontId="7" fillId="0" borderId="14" xfId="59" applyFont="1" applyBorder="1" applyAlignment="1">
      <alignment/>
    </xf>
    <xf numFmtId="169" fontId="0" fillId="0" borderId="10" xfId="42" applyNumberFormat="1" applyFont="1" applyBorder="1" applyAlignment="1">
      <alignment wrapText="1"/>
    </xf>
    <xf numFmtId="169" fontId="5" fillId="0" borderId="11" xfId="42" applyNumberFormat="1" applyFont="1" applyFill="1" applyBorder="1" applyAlignment="1">
      <alignment/>
    </xf>
    <xf numFmtId="169" fontId="0" fillId="0" borderId="10" xfId="42" applyNumberFormat="1" applyFont="1" applyBorder="1" applyAlignment="1">
      <alignment/>
    </xf>
    <xf numFmtId="0" fontId="4" fillId="35" borderId="0" xfId="0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9" fontId="9" fillId="35" borderId="0" xfId="0" applyNumberFormat="1" applyFont="1" applyFill="1" applyBorder="1" applyAlignment="1">
      <alignment/>
    </xf>
    <xf numFmtId="9" fontId="10" fillId="0" borderId="14" xfId="59" applyFont="1" applyBorder="1" applyAlignment="1">
      <alignment/>
    </xf>
    <xf numFmtId="49" fontId="0" fillId="0" borderId="10" xfId="42" applyNumberFormat="1" applyFont="1" applyBorder="1" applyAlignment="1">
      <alignment horizontal="center" vertical="top" wrapText="1"/>
    </xf>
    <xf numFmtId="49" fontId="0" fillId="0" borderId="10" xfId="42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1" xfId="42" applyNumberFormat="1" applyFont="1" applyBorder="1" applyAlignment="1">
      <alignment horizontal="center"/>
    </xf>
    <xf numFmtId="49" fontId="0" fillId="0" borderId="13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33" borderId="10" xfId="0" applyNumberFormat="1" applyFont="1" applyFill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5" fillId="0" borderId="11" xfId="42" applyNumberFormat="1" applyFont="1" applyFill="1" applyBorder="1" applyAlignment="1">
      <alignment/>
    </xf>
    <xf numFmtId="49" fontId="5" fillId="0" borderId="13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49" fontId="0" fillId="0" borderId="10" xfId="42" applyNumberFormat="1" applyFont="1" applyBorder="1" applyAlignment="1">
      <alignment wrapText="1"/>
    </xf>
    <xf numFmtId="49" fontId="5" fillId="0" borderId="11" xfId="42" applyNumberFormat="1" applyFont="1" applyBorder="1" applyAlignment="1">
      <alignment/>
    </xf>
    <xf numFmtId="49" fontId="7" fillId="0" borderId="14" xfId="59" applyNumberFormat="1" applyFont="1" applyBorder="1" applyAlignment="1">
      <alignment/>
    </xf>
    <xf numFmtId="49" fontId="51" fillId="0" borderId="10" xfId="42" applyNumberFormat="1" applyFont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2" fillId="35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tabSelected="1" view="pageBreakPreview" zoomScale="85" zoomScaleNormal="85" zoomScaleSheetLayoutView="85" zoomScalePageLayoutView="0" workbookViewId="0" topLeftCell="A31">
      <selection activeCell="A77" sqref="A77"/>
    </sheetView>
  </sheetViews>
  <sheetFormatPr defaultColWidth="9.140625" defaultRowHeight="12.75"/>
  <cols>
    <col min="1" max="1" width="66.421875" style="0" bestFit="1" customWidth="1"/>
    <col min="2" max="2" width="12.7109375" style="0" customWidth="1"/>
    <col min="3" max="3" width="39.28125" style="0" customWidth="1"/>
  </cols>
  <sheetData>
    <row r="2" spans="1:3" ht="15.75">
      <c r="A2" s="53" t="s">
        <v>62</v>
      </c>
      <c r="B2" s="54"/>
      <c r="C2" s="54"/>
    </row>
    <row r="3" spans="1:3" ht="12.75">
      <c r="A3" s="55" t="s">
        <v>1</v>
      </c>
      <c r="B3" s="55"/>
      <c r="C3" s="55"/>
    </row>
    <row r="4" spans="1:3" ht="12.75">
      <c r="A4" s="55" t="s">
        <v>2</v>
      </c>
      <c r="B4" s="55"/>
      <c r="C4" s="55"/>
    </row>
    <row r="5" spans="1:3" ht="12.75">
      <c r="A5" s="55" t="s">
        <v>45</v>
      </c>
      <c r="B5" s="55"/>
      <c r="C5" s="55"/>
    </row>
    <row r="6" spans="1:3" ht="38.25">
      <c r="A6" s="1"/>
      <c r="B6" s="14" t="s">
        <v>55</v>
      </c>
      <c r="C6" s="14" t="s">
        <v>56</v>
      </c>
    </row>
    <row r="7" spans="1:3" ht="12.75">
      <c r="A7" s="9" t="s">
        <v>42</v>
      </c>
      <c r="B7" s="11"/>
      <c r="C7" s="11"/>
    </row>
    <row r="8" spans="1:3" ht="5.25" customHeight="1">
      <c r="A8" s="8"/>
      <c r="B8" s="10"/>
      <c r="C8" s="10"/>
    </row>
    <row r="9" spans="1:3" ht="12.75">
      <c r="A9" s="1" t="s">
        <v>4</v>
      </c>
      <c r="B9" s="25"/>
      <c r="C9" s="36"/>
    </row>
    <row r="10" spans="1:3" ht="12.75">
      <c r="A10" s="1" t="s">
        <v>63</v>
      </c>
      <c r="B10" s="30"/>
      <c r="C10" s="37"/>
    </row>
    <row r="11" spans="1:3" ht="6" customHeight="1">
      <c r="A11" s="12"/>
      <c r="B11" s="13"/>
      <c r="C11" s="38"/>
    </row>
    <row r="12" spans="1:3" ht="13.5" thickBot="1">
      <c r="A12" s="17" t="s">
        <v>43</v>
      </c>
      <c r="B12" s="26">
        <f>SUM(B9:B10)</f>
        <v>0</v>
      </c>
      <c r="C12" s="39"/>
    </row>
    <row r="13" spans="1:3" ht="7.5" customHeight="1" thickTop="1">
      <c r="A13" s="33"/>
      <c r="B13" s="32"/>
      <c r="C13" s="40"/>
    </row>
    <row r="14" spans="1:3" ht="12.75">
      <c r="A14" s="3" t="s">
        <v>5</v>
      </c>
      <c r="B14" s="2"/>
      <c r="C14" s="41"/>
    </row>
    <row r="15" spans="1:3" ht="12.75">
      <c r="A15" s="1" t="s">
        <v>8</v>
      </c>
      <c r="B15" s="30"/>
      <c r="C15" s="37"/>
    </row>
    <row r="16" spans="1:3" ht="12.75">
      <c r="A16" s="1" t="s">
        <v>6</v>
      </c>
      <c r="B16" s="30"/>
      <c r="C16" s="37"/>
    </row>
    <row r="17" spans="1:3" ht="12.75">
      <c r="A17" s="1" t="s">
        <v>7</v>
      </c>
      <c r="B17" s="30"/>
      <c r="C17" s="37"/>
    </row>
    <row r="18" spans="1:3" ht="12.75">
      <c r="A18" s="1" t="s">
        <v>9</v>
      </c>
      <c r="B18" s="30"/>
      <c r="C18" s="37"/>
    </row>
    <row r="19" spans="1:3" ht="5.25" customHeight="1">
      <c r="A19" s="1"/>
      <c r="B19" s="1"/>
      <c r="C19" s="42"/>
    </row>
    <row r="20" spans="1:3" ht="12.75">
      <c r="A20" s="6" t="s">
        <v>47</v>
      </c>
      <c r="B20" s="7"/>
      <c r="C20" s="43"/>
    </row>
    <row r="21" spans="1:3" ht="12.75">
      <c r="A21" s="1" t="s">
        <v>10</v>
      </c>
      <c r="B21" s="30"/>
      <c r="C21" s="37"/>
    </row>
    <row r="22" spans="1:3" ht="12.75">
      <c r="A22" s="1"/>
      <c r="B22" s="30"/>
      <c r="C22" s="52"/>
    </row>
    <row r="23" spans="1:3" ht="12.75">
      <c r="A23" s="1"/>
      <c r="B23" s="30"/>
      <c r="C23" s="37"/>
    </row>
    <row r="24" spans="1:3" ht="12.75">
      <c r="A24" s="1"/>
      <c r="B24" s="30"/>
      <c r="C24" s="37"/>
    </row>
    <row r="25" spans="1:3" ht="12.75">
      <c r="A25" s="1"/>
      <c r="B25" s="30"/>
      <c r="C25" s="52"/>
    </row>
    <row r="26" spans="1:3" ht="12.75">
      <c r="A26" s="1"/>
      <c r="B26" s="30"/>
      <c r="C26" s="37"/>
    </row>
    <row r="27" spans="1:3" ht="12.75">
      <c r="A27" s="1"/>
      <c r="B27" s="30"/>
      <c r="C27" s="37"/>
    </row>
    <row r="28" spans="1:3" ht="12.75">
      <c r="A28" s="1" t="s">
        <v>11</v>
      </c>
      <c r="B28" s="30"/>
      <c r="C28" s="37"/>
    </row>
    <row r="29" spans="1:3" ht="12.75">
      <c r="A29" s="1" t="s">
        <v>18</v>
      </c>
      <c r="B29" s="30"/>
      <c r="C29" s="37"/>
    </row>
    <row r="30" spans="1:3" ht="12.75">
      <c r="A30" s="1" t="s">
        <v>53</v>
      </c>
      <c r="B30" s="30"/>
      <c r="C30" s="37"/>
    </row>
    <row r="31" spans="1:3" ht="12.75">
      <c r="A31" s="1" t="s">
        <v>17</v>
      </c>
      <c r="B31" s="30"/>
      <c r="C31" s="37"/>
    </row>
    <row r="32" spans="1:3" ht="12.75">
      <c r="A32" s="1" t="s">
        <v>13</v>
      </c>
      <c r="B32" s="30"/>
      <c r="C32" s="37"/>
    </row>
    <row r="33" spans="1:3" ht="12.75">
      <c r="A33" s="1" t="s">
        <v>15</v>
      </c>
      <c r="B33" s="30"/>
      <c r="C33" s="37"/>
    </row>
    <row r="34" spans="1:3" ht="12.75">
      <c r="A34" s="1" t="s">
        <v>12</v>
      </c>
      <c r="B34" s="30"/>
      <c r="C34" s="37"/>
    </row>
    <row r="35" spans="1:3" ht="12.75">
      <c r="A35" s="1" t="s">
        <v>14</v>
      </c>
      <c r="B35" s="30"/>
      <c r="C35" s="37"/>
    </row>
    <row r="36" spans="1:3" ht="12.75">
      <c r="A36" s="1" t="s">
        <v>16</v>
      </c>
      <c r="B36" s="30"/>
      <c r="C36" s="37"/>
    </row>
    <row r="37" spans="1:3" ht="5.25" customHeight="1">
      <c r="A37" s="1"/>
      <c r="B37" s="1"/>
      <c r="C37" s="44"/>
    </row>
    <row r="38" spans="1:3" ht="12.75">
      <c r="A38" s="3" t="s">
        <v>51</v>
      </c>
      <c r="B38" s="1"/>
      <c r="C38" s="44"/>
    </row>
    <row r="39" spans="1:3" ht="12.75">
      <c r="A39" s="1" t="s">
        <v>29</v>
      </c>
      <c r="B39" s="30"/>
      <c r="C39" s="37"/>
    </row>
    <row r="40" spans="1:3" ht="12.75">
      <c r="A40" s="1" t="s">
        <v>23</v>
      </c>
      <c r="B40" s="30"/>
      <c r="C40" s="37"/>
    </row>
    <row r="41" spans="1:3" ht="12.75">
      <c r="A41" s="1" t="s">
        <v>26</v>
      </c>
      <c r="B41" s="30"/>
      <c r="C41" s="37"/>
    </row>
    <row r="42" spans="1:3" ht="12.75">
      <c r="A42" s="1" t="s">
        <v>27</v>
      </c>
      <c r="B42" s="30"/>
      <c r="C42" s="37"/>
    </row>
    <row r="43" spans="1:3" ht="12.75">
      <c r="A43" s="1" t="s">
        <v>24</v>
      </c>
      <c r="B43" s="30"/>
      <c r="C43" s="37"/>
    </row>
    <row r="44" spans="1:3" ht="12.75">
      <c r="A44" s="1" t="s">
        <v>25</v>
      </c>
      <c r="B44" s="30"/>
      <c r="C44" s="37"/>
    </row>
    <row r="45" spans="1:3" ht="12.75">
      <c r="A45" s="1" t="s">
        <v>57</v>
      </c>
      <c r="B45" s="30"/>
      <c r="C45" s="37"/>
    </row>
    <row r="46" spans="1:3" ht="12.75">
      <c r="A46" s="1" t="s">
        <v>58</v>
      </c>
      <c r="B46" s="30"/>
      <c r="C46" s="37"/>
    </row>
    <row r="47" spans="1:3" ht="12.75">
      <c r="A47" s="1" t="s">
        <v>59</v>
      </c>
      <c r="B47" s="30"/>
      <c r="C47" s="37"/>
    </row>
    <row r="48" spans="1:3" ht="12.75">
      <c r="A48" s="1" t="s">
        <v>28</v>
      </c>
      <c r="B48" s="30"/>
      <c r="C48" s="37"/>
    </row>
    <row r="49" spans="1:3" ht="5.25" customHeight="1">
      <c r="A49" s="12"/>
      <c r="B49" s="12"/>
      <c r="C49" s="45"/>
    </row>
    <row r="50" spans="1:3" ht="13.5" thickBot="1">
      <c r="A50" s="17" t="s">
        <v>49</v>
      </c>
      <c r="B50" s="29">
        <f>SUM(B15:B48)</f>
        <v>0</v>
      </c>
      <c r="C50" s="46"/>
    </row>
    <row r="51" spans="1:3" ht="13.5" thickTop="1">
      <c r="A51" s="15"/>
      <c r="B51" s="16"/>
      <c r="C51" s="47"/>
    </row>
    <row r="52" spans="1:3" ht="12.75">
      <c r="A52" s="6" t="s">
        <v>46</v>
      </c>
      <c r="B52" s="7"/>
      <c r="C52" s="48"/>
    </row>
    <row r="53" spans="1:3" ht="12.75">
      <c r="A53" s="1" t="s">
        <v>41</v>
      </c>
      <c r="B53" s="28"/>
      <c r="C53" s="49"/>
    </row>
    <row r="54" spans="1:3" ht="12.75">
      <c r="A54" s="1" t="s">
        <v>31</v>
      </c>
      <c r="B54" s="28"/>
      <c r="C54" s="49"/>
    </row>
    <row r="55" spans="1:3" ht="12.75">
      <c r="A55" s="1" t="s">
        <v>52</v>
      </c>
      <c r="B55" s="28"/>
      <c r="C55" s="49"/>
    </row>
    <row r="56" spans="1:3" ht="12.75">
      <c r="A56" s="1" t="s">
        <v>35</v>
      </c>
      <c r="B56" s="28"/>
      <c r="C56" s="49"/>
    </row>
    <row r="57" spans="1:3" ht="12.75">
      <c r="A57" s="1" t="s">
        <v>30</v>
      </c>
      <c r="B57" s="28"/>
      <c r="C57" s="49"/>
    </row>
    <row r="58" spans="1:3" ht="12.75">
      <c r="A58" s="1" t="s">
        <v>36</v>
      </c>
      <c r="B58" s="28"/>
      <c r="C58" s="49"/>
    </row>
    <row r="59" spans="1:3" ht="12.75">
      <c r="A59" s="1" t="s">
        <v>34</v>
      </c>
      <c r="B59" s="28"/>
      <c r="C59" s="49"/>
    </row>
    <row r="60" spans="1:3" ht="12.75">
      <c r="A60" s="1" t="s">
        <v>33</v>
      </c>
      <c r="B60" s="28"/>
      <c r="C60" s="49"/>
    </row>
    <row r="61" spans="1:3" ht="12.75">
      <c r="A61" s="1" t="s">
        <v>40</v>
      </c>
      <c r="B61" s="28"/>
      <c r="C61" s="49"/>
    </row>
    <row r="62" spans="1:3" ht="12.75">
      <c r="A62" s="1" t="s">
        <v>22</v>
      </c>
      <c r="B62" s="28"/>
      <c r="C62" s="49"/>
    </row>
    <row r="63" spans="1:3" ht="12.75">
      <c r="A63" s="1" t="s">
        <v>20</v>
      </c>
      <c r="B63" s="28"/>
      <c r="C63" s="49"/>
    </row>
    <row r="64" spans="1:3" ht="12.75">
      <c r="A64" s="1" t="s">
        <v>19</v>
      </c>
      <c r="B64" s="28"/>
      <c r="C64" s="49"/>
    </row>
    <row r="65" spans="1:3" ht="12.75">
      <c r="A65" s="1" t="s">
        <v>21</v>
      </c>
      <c r="B65" s="28"/>
      <c r="C65" s="49"/>
    </row>
    <row r="66" spans="1:3" ht="12.75">
      <c r="A66" s="1" t="s">
        <v>38</v>
      </c>
      <c r="B66" s="28"/>
      <c r="C66" s="49"/>
    </row>
    <row r="67" spans="1:3" ht="12.75">
      <c r="A67" s="1" t="s">
        <v>37</v>
      </c>
      <c r="B67" s="28"/>
      <c r="C67" s="49"/>
    </row>
    <row r="68" spans="1:3" ht="12.75">
      <c r="A68" s="1" t="s">
        <v>39</v>
      </c>
      <c r="B68" s="28"/>
      <c r="C68" s="49"/>
    </row>
    <row r="69" spans="1:3" ht="12.75">
      <c r="A69" s="1"/>
      <c r="B69" s="28"/>
      <c r="C69" s="49"/>
    </row>
    <row r="70" spans="1:3" ht="12.75">
      <c r="A70" s="1"/>
      <c r="B70" s="28"/>
      <c r="C70" s="49"/>
    </row>
    <row r="71" spans="1:3" ht="12.75">
      <c r="A71" s="1"/>
      <c r="B71" s="28"/>
      <c r="C71" s="49"/>
    </row>
    <row r="72" spans="1:3" ht="5.25" customHeight="1">
      <c r="A72" s="1"/>
      <c r="B72" s="1"/>
      <c r="C72" s="44"/>
    </row>
    <row r="73" spans="1:5" ht="13.5" thickBot="1">
      <c r="A73" s="17" t="s">
        <v>48</v>
      </c>
      <c r="B73" s="5">
        <f>SUM(B53:B71)</f>
        <v>0</v>
      </c>
      <c r="C73" s="50"/>
      <c r="D73" s="24"/>
      <c r="E73" s="24"/>
    </row>
    <row r="74" spans="1:3" ht="13.5" thickTop="1">
      <c r="A74" s="35" t="s">
        <v>54</v>
      </c>
      <c r="B74" s="27" t="e">
        <f>B73/B9</f>
        <v>#DIV/0!</v>
      </c>
      <c r="C74" s="51"/>
    </row>
    <row r="75" spans="1:3" ht="13.5" thickBot="1">
      <c r="A75" s="4" t="s">
        <v>32</v>
      </c>
      <c r="B75" s="5">
        <f>SUM(B73+B50)</f>
        <v>0</v>
      </c>
      <c r="C75" s="50"/>
    </row>
    <row r="76" spans="1:3" ht="13.5" thickTop="1">
      <c r="A76" s="18"/>
      <c r="B76" s="34">
        <f>B75-B12</f>
        <v>0</v>
      </c>
      <c r="C76" s="34">
        <f>C75-C12</f>
        <v>0</v>
      </c>
    </row>
    <row r="77" spans="1:3" ht="48" customHeight="1">
      <c r="A77" s="62" t="s">
        <v>60</v>
      </c>
      <c r="B77" s="21"/>
      <c r="C77" s="19"/>
    </row>
    <row r="78" spans="1:3" ht="45">
      <c r="A78" s="20" t="s">
        <v>61</v>
      </c>
      <c r="B78" s="22"/>
      <c r="C78" s="23"/>
    </row>
    <row r="79" spans="1:3" ht="22.5">
      <c r="A79" s="20" t="s">
        <v>44</v>
      </c>
      <c r="B79" s="22"/>
      <c r="C79" s="23"/>
    </row>
    <row r="80" spans="1:3" ht="22.5">
      <c r="A80" s="31" t="s">
        <v>50</v>
      </c>
      <c r="B80" s="18"/>
      <c r="C80" s="18"/>
    </row>
  </sheetData>
  <sheetProtection/>
  <mergeCells count="4">
    <mergeCell ref="A2:C2"/>
    <mergeCell ref="A3:C3"/>
    <mergeCell ref="A4:C4"/>
    <mergeCell ref="A5:C5"/>
  </mergeCells>
  <conditionalFormatting sqref="B74:C74">
    <cfRule type="cellIs" priority="1" dxfId="0" operator="greaterThan" stopIfTrue="1">
      <formula>0.1</formula>
    </cfRule>
  </conditionalFormatting>
  <printOptions/>
  <pageMargins left="0.75" right="0.75" top="1" bottom="1" header="0.5" footer="0.5"/>
  <pageSetup horizontalDpi="600" verticalDpi="600" orientation="portrait" paperSize="9" scale="71" r:id="rId1"/>
  <rowBreaks count="1" manualBreakCount="1">
    <brk id="5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3" sqref="A3:D3"/>
    </sheetView>
  </sheetViews>
  <sheetFormatPr defaultColWidth="9.140625" defaultRowHeight="12.75"/>
  <sheetData>
    <row r="1" spans="1:4" ht="15.75">
      <c r="A1" s="56" t="s">
        <v>0</v>
      </c>
      <c r="B1" s="57"/>
      <c r="C1" s="57"/>
      <c r="D1" s="58"/>
    </row>
    <row r="2" spans="1:4" ht="12.75">
      <c r="A2" s="59" t="s">
        <v>1</v>
      </c>
      <c r="B2" s="60"/>
      <c r="C2" s="60"/>
      <c r="D2" s="61"/>
    </row>
    <row r="3" spans="1:4" ht="12.75">
      <c r="A3" s="59" t="s">
        <v>2</v>
      </c>
      <c r="B3" s="60"/>
      <c r="C3" s="60"/>
      <c r="D3" s="61"/>
    </row>
    <row r="4" spans="1:4" ht="12.75">
      <c r="A4" s="59" t="s">
        <v>3</v>
      </c>
      <c r="B4" s="60"/>
      <c r="C4" s="60"/>
      <c r="D4" s="61"/>
    </row>
  </sheetData>
  <sheetProtection/>
  <mergeCells count="4"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Powell, Alison</cp:lastModifiedBy>
  <cp:lastPrinted>2014-08-14T14:47:10Z</cp:lastPrinted>
  <dcterms:created xsi:type="dcterms:W3CDTF">2012-08-28T14:04:07Z</dcterms:created>
  <dcterms:modified xsi:type="dcterms:W3CDTF">2016-12-12T15:04:13Z</dcterms:modified>
  <cp:category/>
  <cp:version/>
  <cp:contentType/>
  <cp:contentStatus/>
</cp:coreProperties>
</file>