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<sst xmlns="http://schemas.openxmlformats.org/spreadsheetml/2006/main" count="1871" uniqueCount="571">
  <si>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</si>
  <si>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</si>
  <si>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</si>
  <si>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</si>
  <si>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</si>
  <si>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</si>
  <si>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</si>
  <si>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</si>
  <si>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</si>
  <si>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</si>
  <si>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</si>
  <si>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</si>
  <si>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</si>
  <si>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</si>
  <si>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</si>
  <si>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</si>
  <si>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</si>
  <si>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</si>
  <si>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</si>
  <si>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</si>
  <si>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</si>
  <si>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</si>
  <si>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</si>
  <si>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</si>
  <si>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</si>
  <si>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</si>
  <si>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</si>
  <si>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</si>
  <si>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</si>
  <si>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</si>
  <si>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</si>
  <si>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</si>
  <si>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</si>
  <si>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</si>
  <si>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</si>
  <si>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</si>
  <si>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</si>
  <si>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</si>
  <si>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</si>
  <si>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</si>
  <si>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</si>
  <si>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</si>
  <si>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</si>
  <si>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</si>
  <si>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</si>
  <si>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</si>
  <si>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</si>
  <si>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</si>
  <si>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</si>
  <si>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</si>
  <si>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</si>
  <si>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</si>
  <si>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</si>
  <si>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</si>
  <si>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</si>
  <si>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</si>
  <si>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</si>
  <si>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</si>
  <si>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</si>
  <si>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</si>
  <si>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</si>
  <si>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</si>
  <si>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</si>
  <si>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</si>
  <si>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</si>
  <si>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</si>
  <si>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</si>
  <si>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</si>
  <si>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</si>
  <si>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</si>
  <si>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</si>
  <si>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</si>
  <si>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</si>
  <si>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</si>
  <si>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</si>
  <si>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</si>
  <si>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</si>
  <si>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</si>
  <si>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</si>
  <si>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</si>
  <si>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</si>
  <si>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</si>
  <si>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</si>
  <si>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</si>
  <si>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</si>
  <si>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</si>
  <si>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</si>
  <si>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</si>
  <si>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</si>
  <si>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</si>
  <si>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</si>
  <si>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</si>
  <si>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</si>
  <si>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</si>
  <si>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</si>
  <si>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</si>
  <si>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</si>
  <si>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</si>
  <si>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</si>
  <si>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</si>
  <si>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</si>
  <si>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</si>
  <si>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</si>
  <si>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</si>
  <si>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</si>
  <si>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</si>
  <si>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</si>
  <si>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</si>
  <si>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</si>
  <si>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</si>
  <si>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</si>
  <si>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</si>
  <si>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</si>
  <si>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</si>
  <si>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</si>
  <si>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</si>
  <si>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</si>
  <si>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</si>
  <si>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</si>
  <si>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</si>
  <si>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</si>
  <si>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</si>
  <si>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</si>
  <si>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</si>
  <si>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</si>
  <si>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</si>
  <si>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</si>
  <si>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</si>
  <si>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</si>
  <si>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</si>
  <si>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</si>
  <si>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</si>
  <si>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</si>
  <si>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</si>
  <si>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</si>
  <si>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</si>
  <si>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</si>
  <si>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</si>
  <si>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</si>
  <si>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</si>
  <si>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</si>
  <si>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</si>
  <si>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</si>
  <si>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</si>
  <si>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</si>
  <si>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</si>
  <si>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</si>
  <si>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</si>
  <si>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</si>
  <si>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</si>
  <si>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</si>
  <si>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</si>
  <si>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</si>
  <si>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</si>
  <si>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</si>
  <si>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</si>
  <si>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</si>
  <si>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</si>
  <si>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</si>
  <si>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</si>
  <si>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</si>
  <si>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</si>
  <si>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</si>
  <si>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</si>
  <si>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</si>
  <si>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</si>
  <si>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</si>
  <si>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</si>
  <si>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</si>
  <si>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</si>
  <si>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</si>
  <si>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</si>
  <si>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</si>
  <si>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</si>
  <si>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</si>
  <si>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</si>
  <si>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</si>
  <si>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</si>
  <si>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</si>
  <si>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</si>
  <si>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</si>
  <si>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</si>
  <si>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</si>
  <si>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</si>
  <si>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</si>
  <si>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</si>
  <si>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</si>
  <si>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</si>
  <si>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</si>
  <si>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</si>
  <si>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</si>
  <si>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</si>
  <si>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</si>
  <si>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</si>
  <si>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</si>
  <si>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</si>
  <si>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</si>
  <si>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</si>
  <si>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</si>
  <si>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</si>
  <si>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</si>
  <si>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</si>
  <si>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</si>
  <si>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</si>
  <si>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</si>
  <si>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</si>
  <si>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</si>
  <si>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</si>
  <si>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</si>
  <si>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</si>
  <si>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</si>
  <si>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</si>
  <si>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</si>
  <si>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</si>
  <si>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</si>
  <si>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</si>
  <si>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</si>
  <si>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</si>
  <si>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</si>
  <si>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</si>
  <si>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</si>
  <si>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</si>
  <si>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</si>
  <si>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</si>
  <si>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</si>
  <si>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</si>
  <si>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</si>
  <si>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</si>
  <si>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</si>
  <si>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</si>
  <si>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</si>
  <si>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</si>
  <si>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</si>
  <si>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</si>
  <si>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</si>
  <si>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</si>
  <si>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</si>
  <si>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</si>
  <si>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</si>
  <si>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</si>
  <si>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</si>
  <si>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</si>
  <si>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</si>
  <si>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</si>
  <si>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</si>
  <si>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</si>
  <si>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</si>
  <si>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</si>
  <si>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</si>
  <si>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</si>
  <si>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</si>
  <si>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</si>
  <si>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</si>
  <si>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</si>
  <si>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</si>
  <si>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</si>
  <si>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</si>
  <si>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</si>
  <si>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</si>
  <si>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</si>
  <si>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</si>
  <si>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</si>
  <si>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</si>
  <si>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</si>
  <si>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</si>
  <si>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</si>
  <si>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</si>
  <si>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</si>
  <si>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</si>
  <si>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</si>
  <si>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</si>
  <si>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</si>
  <si>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</si>
  <si>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</si>
  <si>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</si>
  <si>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</si>
  <si>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</si>
  <si>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</si>
  <si>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</si>
  <si>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</si>
  <si>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</si>
  <si>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</si>
  <si>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</si>
  <si>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</si>
  <si>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</si>
  <si>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</si>
  <si>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</si>
  <si>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</si>
  <si>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</si>
  <si>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</si>
  <si>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</si>
  <si>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</si>
  <si>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</si>
  <si>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</si>
  <si>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</si>
  <si>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</si>
  <si>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</si>
  <si>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</si>
  <si>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</si>
  <si>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</si>
  <si>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</si>
  <si>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</si>
  <si>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</si>
  <si>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</si>
  <si>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</si>
  <si>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</si>
  <si>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</si>
  <si>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</si>
  <si>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</si>
  <si>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</si>
  <si>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</si>
  <si>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</si>
  <si>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</si>
  <si>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</si>
  <si>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</si>
  <si>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</si>
  <si>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</si>
  <si>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</si>
  <si>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</si>
  <si>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</si>
  <si>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</si>
  <si>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</si>
  <si>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</si>
  <si>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</si>
  <si>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</si>
  <si>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</si>
  <si>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</si>
  <si>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</si>
  <si>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</si>
  <si>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</si>
  <si>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</si>
  <si>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</si>
  <si>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</si>
  <si>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</si>
  <si>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</si>
  <si>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</si>
  <si>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</si>
  <si>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</si>
  <si>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</si>
  <si>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</si>
  <si>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</si>
  <si>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</si>
  <si>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</si>
  <si>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</si>
  <si>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</si>
  <si>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</si>
  <si>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</si>
  <si>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</si>
  <si>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</si>
  <si>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</si>
  <si>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</si>
  <si>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</si>
  <si>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</si>
  <si>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</si>
  <si>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</si>
  <si>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</si>
  <si>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</si>
  <si>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</si>
  <si>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</si>
  <si>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</si>
  <si>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</si>
  <si>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</si>
  <si>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</si>
  <si>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</si>
  <si>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</si>
  <si>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</si>
  <si>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</si>
  <si>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</si>
  <si>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</si>
  <si>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</si>
  <si>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</si>
  <si>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</si>
  <si>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</si>
  <si>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</si>
  <si>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</si>
  <si>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</si>
  <si>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</si>
  <si>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</si>
  <si>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</si>
  <si>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</si>
  <si>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</si>
  <si>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</si>
  <si>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</si>
  <si>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</si>
  <si>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</si>
  <si>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</si>
  <si>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</si>
  <si>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</si>
  <si>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</si>
  <si>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</si>
  <si>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</si>
  <si>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</si>
  <si>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</si>
  <si>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</si>
  <si>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</si>
  <si>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</si>
  <si>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</si>
  <si>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</si>
  <si>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</si>
  <si>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</si>
  <si>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</si>
  <si>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</si>
  <si>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(0.6: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</si>
  <si>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</si>
  <si>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</si>
  <si>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</si>
  <si>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</si>
  <si>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</si>
  <si>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</si>
  <si>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</si>
  <si>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</si>
  <si>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</si>
  <si>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</si>
  <si>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</si>
  <si>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</si>
  <si>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</si>
  <si>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</si>
  <si>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</si>
  <si>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</si>
  <si>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</si>
  <si>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</si>
  <si>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</si>
  <si>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</si>
  <si>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</si>
  <si>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</si>
  <si>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</si>
  <si>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0.9)</t>
  </si>
  <si>
    <t>(1: 1.1)</t>
  </si>
  <si>
    <t>(0.7: 0.9)</t>
  </si>
  <si>
    <t>(0.4: 1.2)</t>
  </si>
  <si>
    <t>(1: 1.6)</t>
  </si>
  <si>
    <t>(0.3: 1.1)</t>
  </si>
  <si>
    <t>(0.9: 1.6)</t>
  </si>
  <si>
    <t>(1.1: 1.7)</t>
  </si>
  <si>
    <t>(0.8: 1.7)</t>
  </si>
  <si>
    <t>(0.3: 0.9)</t>
  </si>
  <si>
    <t>(0.6: 1.6)</t>
  </si>
  <si>
    <t>(1: 1.9)</t>
  </si>
  <si>
    <t>(0.4: 1.4)</t>
  </si>
  <si>
    <t>(1.2: 1.7)</t>
  </si>
  <si>
    <t>(1.2: 1.8)</t>
  </si>
  <si>
    <t>(0.3: 1.3)</t>
  </si>
  <si>
    <t>(0.2: 1.4)</t>
  </si>
  <si>
    <t>(1.1: 1.6)</t>
  </si>
  <si>
    <t>(0.3: 1.7)</t>
  </si>
  <si>
    <t>(0.7: 1.6)</t>
  </si>
  <si>
    <t>(1.1: 1.4)</t>
  </si>
  <si>
    <t>(1.1: 1.5)</t>
  </si>
  <si>
    <t>(0.5: 1.9)</t>
  </si>
  <si>
    <t>(0.5: 1.8)</t>
  </si>
  <si>
    <t>(0.6: 1.9)</t>
  </si>
  <si>
    <t>(0.4: 2.5)</t>
  </si>
  <si>
    <t>(0.8: 1.9)</t>
  </si>
  <si>
    <t>(0.4: 1.9)</t>
  </si>
  <si>
    <t>(0.6: 1.8)</t>
  </si>
  <si>
    <t>(0.4: 0.7)</t>
  </si>
  <si>
    <t>(0.3: 1.5)</t>
  </si>
  <si>
    <t>(0.9: 2.1)</t>
  </si>
  <si>
    <t>(1.2: 1.6)</t>
  </si>
  <si>
    <t>(0.8: 0.9)</t>
  </si>
  <si>
    <t>(1.3: 1.8)</t>
  </si>
  <si>
    <t>(0.6: 0.8)</t>
  </si>
  <si>
    <t>(0.2: 1.2)</t>
  </si>
  <si>
    <t>(0.6: 2.1)</t>
  </si>
  <si>
    <t>(0.3: 2)</t>
  </si>
  <si>
    <t>(0.2: 1.1)</t>
  </si>
  <si>
    <t>(0.4: 1.5)</t>
  </si>
  <si>
    <t>(1.1: 1.2)</t>
  </si>
  <si>
    <t>(1.1: 1.3)</t>
  </si>
  <si>
    <t>(0.7: 2.3)</t>
  </si>
  <si>
    <t>(0.8: 2.3)</t>
  </si>
  <si>
    <t>(0.5: 2.4)</t>
  </si>
  <si>
    <t>(0.5: 2.5)</t>
  </si>
  <si>
    <t>(0.9: 2.2)</t>
  </si>
  <si>
    <t>(0.5: 2)</t>
  </si>
  <si>
    <t>(1.1: 1.9)</t>
  </si>
  <si>
    <t>(0.5: 2.1)</t>
  </si>
  <si>
    <t>(0.9: 1.8)</t>
  </si>
  <si>
    <t>(0.2: 1.6)</t>
  </si>
  <si>
    <t>(0.2: 1.8)</t>
  </si>
  <si>
    <t>(0.1: 0.6)</t>
  </si>
  <si>
    <t>-</t>
  </si>
  <si>
    <t>(0.9: 1.9)</t>
  </si>
  <si>
    <t>(0.3: 1.4)</t>
  </si>
  <si>
    <t>(0.4: 0.8)</t>
  </si>
  <si>
    <t>(0.6: 2.6)</t>
  </si>
  <si>
    <t>(1.2: 1.9)</t>
  </si>
  <si>
    <t>(1.4: 2.3)</t>
  </si>
  <si>
    <t>(0.6: 2.3)</t>
  </si>
  <si>
    <t>(1.2: 2.3)</t>
  </si>
  <si>
    <t>(0.9: 2)</t>
  </si>
  <si>
    <t>(1.4: 2.1)</t>
  </si>
  <si>
    <t>(0.6: 2.2)</t>
  </si>
  <si>
    <t>(0.6: 2.4)</t>
  </si>
  <si>
    <t>(0.8: 2.7)</t>
  </si>
  <si>
    <t>(1.1: 2.4)</t>
  </si>
  <si>
    <t>(0.4: 3)</t>
  </si>
  <si>
    <t>(1.2: 1.5)</t>
  </si>
  <si>
    <t>(0.5: 1.6)</t>
  </si>
  <si>
    <t>(1.1: 2.1)</t>
  </si>
  <si>
    <t>(0.9: 0.9)</t>
  </si>
  <si>
    <t>(0.4: 3.5)</t>
  </si>
  <si>
    <t>(1.4: 3.4)</t>
  </si>
  <si>
    <t>(0.7: 2.8)</t>
  </si>
  <si>
    <t>(1.2: 3)</t>
  </si>
  <si>
    <t>(0.1: 1)</t>
  </si>
  <si>
    <t>(0.3: 0.7)</t>
  </si>
  <si>
    <t>(0.8: 2.8)</t>
  </si>
  <si>
    <t>(1.7: 4.6)</t>
  </si>
  <si>
    <t>(1.3: 2.2)</t>
  </si>
  <si>
    <t>(0.1: 0.9)</t>
  </si>
  <si>
    <t>(0.6: 3)</t>
  </si>
  <si>
    <t>(0.8: 2.5)</t>
  </si>
  <si>
    <t>(0.4: 2.7)</t>
  </si>
  <si>
    <t>(0.2: 2)</t>
  </si>
  <si>
    <t>(1.1: 3.1)</t>
  </si>
  <si>
    <t>(1.5: 2.4)</t>
  </si>
  <si>
    <t>(1.4: 1.9)</t>
  </si>
  <si>
    <t>(0.7: 2.4)</t>
  </si>
  <si>
    <t>(0.2: 1)</t>
  </si>
  <si>
    <t>(0.4: 2)</t>
  </si>
  <si>
    <t>(0.8: 3.1)</t>
  </si>
  <si>
    <t>(0.7: 5.6)</t>
  </si>
  <si>
    <t>(1.1: 3.3)</t>
  </si>
  <si>
    <t>(0.8: 2)</t>
  </si>
  <si>
    <t>(1.7: 3.4)</t>
  </si>
  <si>
    <t>(0.4: 2.1)</t>
  </si>
  <si>
    <t>(0.4: 1.7)</t>
  </si>
  <si>
    <t>(1.4: 2.2)</t>
  </si>
  <si>
    <t>(0.7: 4.9)</t>
  </si>
  <si>
    <t>(1: 6.7)</t>
  </si>
  <si>
    <t>(1.1: 2)</t>
  </si>
  <si>
    <t>(0.2: 0.8)</t>
  </si>
  <si>
    <t>(0.2: 1.5)</t>
  </si>
  <si>
    <t>(0.4: 2.2)</t>
  </si>
  <si>
    <t>(0.8: 4.1)</t>
  </si>
  <si>
    <t>(1.1: 2.3)</t>
  </si>
  <si>
    <t>(1: 2.5)</t>
  </si>
  <si>
    <t>(0.9: 3.6)</t>
  </si>
  <si>
    <t>(0.8: 2.6)</t>
  </si>
  <si>
    <t>(0.7: 1.8)</t>
  </si>
  <si>
    <t>(1.2: 2.1)</t>
  </si>
  <si>
    <t>(0.9: 3.2)</t>
  </si>
  <si>
    <t>(1.2: 2.4)</t>
  </si>
  <si>
    <t>(0.9: 3.9)</t>
  </si>
  <si>
    <t>(1.4: 3)</t>
  </si>
  <si>
    <t>(0.8: 3.2)</t>
  </si>
  <si>
    <t>(0.6: 3.6)</t>
  </si>
  <si>
    <t>(0.3: 2.3)</t>
  </si>
  <si>
    <t>(0.3: 2.1)</t>
  </si>
  <si>
    <t>(0.7: 3.4)</t>
  </si>
  <si>
    <t>(0.3: 2.6)</t>
  </si>
  <si>
    <t>(0.9: 6.9)</t>
  </si>
  <si>
    <t>(0.7: 1.7)</t>
  </si>
  <si>
    <t>(0.8: 3.7)</t>
  </si>
  <si>
    <t>(0.8: 4.8)</t>
  </si>
  <si>
    <t>(0.8: 2.2)</t>
  </si>
  <si>
    <t>(1.3: 1.9)</t>
  </si>
  <si>
    <t>(0.2: 1.7)</t>
  </si>
  <si>
    <t>(0.2: 0.7)</t>
  </si>
  <si>
    <t>(1.2: 2.2)</t>
  </si>
  <si>
    <t>(0.9: 4.7)</t>
  </si>
  <si>
    <t>(1.2: 2.8)</t>
  </si>
  <si>
    <t>(1.4: 1.8)</t>
  </si>
  <si>
    <t>(0.7: 4.6)</t>
  </si>
  <si>
    <t>(0.5: 3.8)</t>
  </si>
  <si>
    <t>(0.1: 0.8)</t>
  </si>
  <si>
    <t>(0.5: 0.7)</t>
  </si>
  <si>
    <t>(0.8: 1.8)</t>
  </si>
  <si>
    <t>(0.4: 1.8)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</si>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</sst>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20</v>
      </c>
    </row>
    <row r="7" spans="1:2" s="4" customFormat="1" ht="15">
      <c r="A7" s="4" t="s">
        <v>335</v>
      </c>
      <c r="B7" s="70">
        <v>42506</v>
      </c>
    </row>
    <row r="8" spans="1:2" s="4" customFormat="1" ht="15">
      <c r="A8" s="4" t="s">
        <v>334</v>
      </c>
      <c r="B8" s="70">
        <v>42512</v>
      </c>
    </row>
    <row r="9" spans="1:2" s="4" customFormat="1" ht="15">
      <c r="A9" s="4" t="s">
        <v>336</v>
      </c>
      <c r="B9" s="71">
        <v>4535</v>
      </c>
    </row>
    <row r="10" spans="1:2" s="4" customFormat="1" ht="15">
      <c r="A10" s="4" t="s">
        <v>378</v>
      </c>
      <c r="B10" s="72">
        <v>34.7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7" t="s">
        <v>392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397</v>
      </c>
    </row>
    <row r="29" s="4" customFormat="1" ht="15"/>
    <row r="30" spans="1:19" s="4" customFormat="1" ht="51.75" customHeight="1">
      <c r="A30" s="74" t="s">
        <v>394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6"/>
      <c r="U32" s="16"/>
      <c r="V32" s="16"/>
      <c r="W32" s="16"/>
      <c r="X32" s="16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G1">
      <selection activeCell="K27" sqref="K27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6409963.6</v>
      </c>
      <c r="F6" s="22">
        <v>282</v>
      </c>
      <c r="G6" s="23">
        <v>4.3994009575967015</v>
      </c>
      <c r="H6" s="23">
        <v>1.1767566045061149</v>
      </c>
      <c r="I6" s="25" t="s">
        <v>407</v>
      </c>
      <c r="J6" s="23">
        <v>1.4267255067825317</v>
      </c>
      <c r="K6" s="22">
        <v>1326</v>
      </c>
      <c r="L6" s="23">
        <v>20.686544928273854</v>
      </c>
      <c r="M6" s="23">
        <v>0.9984696582239588</v>
      </c>
      <c r="N6" s="25" t="s">
        <v>375</v>
      </c>
      <c r="O6" s="23">
        <v>1.005467176437378</v>
      </c>
      <c r="P6" s="22">
        <v>2177</v>
      </c>
      <c r="Q6" s="23">
        <v>33.962751364141916</v>
      </c>
      <c r="R6" s="24">
        <v>0.8529539471487024</v>
      </c>
      <c r="S6" s="25" t="s">
        <v>459</v>
      </c>
      <c r="T6" s="23">
        <v>0.89420485496521</v>
      </c>
      <c r="U6" s="22">
        <v>4225</v>
      </c>
      <c r="V6" s="23">
        <v>65.91301080087257</v>
      </c>
      <c r="W6" s="24">
        <v>0.9867689746160192</v>
      </c>
      <c r="X6" s="25" t="s">
        <v>389</v>
      </c>
      <c r="Y6" s="23">
        <v>1.007115125656128</v>
      </c>
    </row>
    <row r="7" spans="1:25" ht="14.25">
      <c r="A7" s="68" t="s">
        <v>16</v>
      </c>
      <c r="B7" s="68" t="s">
        <v>410</v>
      </c>
      <c r="C7" s="68" t="s">
        <v>14</v>
      </c>
      <c r="D7" s="68" t="s">
        <v>15</v>
      </c>
      <c r="E7" s="64">
        <v>2005528.8</v>
      </c>
      <c r="F7" s="64">
        <v>40</v>
      </c>
      <c r="G7" s="62">
        <v>1.994486441680618</v>
      </c>
      <c r="H7" s="62">
        <v>0.7927040815171427</v>
      </c>
      <c r="I7" s="67" t="s">
        <v>423</v>
      </c>
      <c r="J7" s="62">
        <v>0.8481825590133667</v>
      </c>
      <c r="K7" s="64">
        <v>292</v>
      </c>
      <c r="L7" s="62">
        <v>14.559751024268511</v>
      </c>
      <c r="M7" s="62">
        <v>0.9720694847414766</v>
      </c>
      <c r="N7" s="67" t="s">
        <v>387</v>
      </c>
      <c r="O7" s="62">
        <v>1.0340850353240967</v>
      </c>
      <c r="P7" s="64">
        <v>713</v>
      </c>
      <c r="Q7" s="62">
        <v>35.551720822957016</v>
      </c>
      <c r="R7" s="66">
        <v>1.1464605494222615</v>
      </c>
      <c r="S7" s="67" t="s">
        <v>391</v>
      </c>
      <c r="T7" s="62">
        <v>1.114903450012207</v>
      </c>
      <c r="U7" s="64">
        <v>1385</v>
      </c>
      <c r="V7" s="62">
        <v>69.0590930431914</v>
      </c>
      <c r="W7" s="66">
        <v>1.036824523099722</v>
      </c>
      <c r="X7" s="67" t="s">
        <v>427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4318766.4</v>
      </c>
      <c r="F8" s="64">
        <v>139</v>
      </c>
      <c r="G8" s="62">
        <v>3.2185116564767196</v>
      </c>
      <c r="H8" s="62">
        <v>0.8670869480566165</v>
      </c>
      <c r="I8" s="67" t="s">
        <v>365</v>
      </c>
      <c r="J8" s="62">
        <v>0.9715423583984375</v>
      </c>
      <c r="K8" s="64">
        <v>866</v>
      </c>
      <c r="L8" s="62">
        <v>20.05202226265352</v>
      </c>
      <c r="M8" s="62">
        <v>0.973738661433713</v>
      </c>
      <c r="N8" s="67" t="s">
        <v>375</v>
      </c>
      <c r="O8" s="62">
        <v>1.0437147617340088</v>
      </c>
      <c r="P8" s="64">
        <v>1671</v>
      </c>
      <c r="Q8" s="62">
        <v>38.691604158076245</v>
      </c>
      <c r="R8" s="66">
        <v>0.9764360466074109</v>
      </c>
      <c r="S8" s="67" t="s">
        <v>389</v>
      </c>
      <c r="T8" s="62">
        <v>1.0154156684875488</v>
      </c>
      <c r="U8" s="64">
        <v>2840</v>
      </c>
      <c r="V8" s="62">
        <v>65.75951873664664</v>
      </c>
      <c r="W8" s="66">
        <v>0.9845324210740428</v>
      </c>
      <c r="X8" s="67" t="s">
        <v>389</v>
      </c>
      <c r="Y8" s="62">
        <v>1.0376598834991455</v>
      </c>
    </row>
    <row r="9" spans="1:25" ht="14.25">
      <c r="A9" s="68" t="s">
        <v>411</v>
      </c>
      <c r="B9" s="68" t="s">
        <v>412</v>
      </c>
      <c r="C9" s="68" t="s">
        <v>14</v>
      </c>
      <c r="D9" s="68" t="s">
        <v>15</v>
      </c>
      <c r="E9" s="64">
        <v>2969692.8</v>
      </c>
      <c r="F9" s="64">
        <v>58</v>
      </c>
      <c r="G9" s="62">
        <v>1.9530639667510392</v>
      </c>
      <c r="H9" s="62">
        <v>0.8056576872423468</v>
      </c>
      <c r="I9" s="67" t="s">
        <v>363</v>
      </c>
      <c r="J9" s="62">
        <v>0.9414103627204895</v>
      </c>
      <c r="K9" s="64">
        <v>387</v>
      </c>
      <c r="L9" s="62">
        <v>13.031650950562968</v>
      </c>
      <c r="M9" s="62">
        <v>0.8958464620602337</v>
      </c>
      <c r="N9" s="67" t="s">
        <v>390</v>
      </c>
      <c r="O9" s="62">
        <v>0.8780009746551514</v>
      </c>
      <c r="P9" s="64">
        <v>845</v>
      </c>
      <c r="Q9" s="62">
        <v>28.454121584562554</v>
      </c>
      <c r="R9" s="66">
        <v>0.9375913071337474</v>
      </c>
      <c r="S9" s="67" t="s">
        <v>389</v>
      </c>
      <c r="T9" s="62">
        <v>0.9975910186767578</v>
      </c>
      <c r="U9" s="64">
        <v>1830</v>
      </c>
      <c r="V9" s="62">
        <v>61.622535502662096</v>
      </c>
      <c r="W9" s="66">
        <v>0.9253739774271843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1531665.2</v>
      </c>
      <c r="F10" s="55">
        <v>50</v>
      </c>
      <c r="G10" s="57">
        <v>3.2644209713715506</v>
      </c>
      <c r="H10" s="57">
        <v>0.9783050054220938</v>
      </c>
      <c r="I10" s="61" t="s">
        <v>369</v>
      </c>
      <c r="J10" s="23">
        <v>0.6643304824829102</v>
      </c>
      <c r="K10" s="55">
        <v>270</v>
      </c>
      <c r="L10" s="57">
        <v>17.627873245406374</v>
      </c>
      <c r="M10" s="57">
        <v>0.9360685141992978</v>
      </c>
      <c r="N10" s="61" t="s">
        <v>387</v>
      </c>
      <c r="O10" s="23">
        <v>0.9569747447967529</v>
      </c>
      <c r="P10" s="55">
        <v>520</v>
      </c>
      <c r="Q10" s="57">
        <v>33.949978102264126</v>
      </c>
      <c r="R10" s="58">
        <v>0.9194750241248345</v>
      </c>
      <c r="S10" s="61" t="s">
        <v>390</v>
      </c>
      <c r="T10" s="23">
        <v>0.9599985480308533</v>
      </c>
      <c r="U10" s="55">
        <v>929</v>
      </c>
      <c r="V10" s="57">
        <v>60.652941648083406</v>
      </c>
      <c r="W10" s="58">
        <v>0.9088732955565221</v>
      </c>
      <c r="X10" s="61" t="s">
        <v>390</v>
      </c>
      <c r="Y10" s="23">
        <v>0.9473494291305542</v>
      </c>
    </row>
    <row r="11" spans="1:25" ht="14.25">
      <c r="A11" s="54" t="s">
        <v>413</v>
      </c>
      <c r="B11" s="54" t="s">
        <v>414</v>
      </c>
      <c r="C11" s="54" t="s">
        <v>22</v>
      </c>
      <c r="D11" s="54" t="s">
        <v>23</v>
      </c>
      <c r="E11" s="55">
        <v>5862948.2</v>
      </c>
      <c r="F11" s="55">
        <v>206</v>
      </c>
      <c r="G11" s="57">
        <v>3.5135906539307307</v>
      </c>
      <c r="H11" s="57">
        <v>0.9314161163210364</v>
      </c>
      <c r="I11" s="61" t="s">
        <v>387</v>
      </c>
      <c r="J11" s="23">
        <v>0.8771021366119385</v>
      </c>
      <c r="K11" s="55">
        <v>1491</v>
      </c>
      <c r="L11" s="57">
        <v>25.430891577721937</v>
      </c>
      <c r="M11" s="57">
        <v>1.218151967359731</v>
      </c>
      <c r="N11" s="61" t="s">
        <v>468</v>
      </c>
      <c r="O11" s="23">
        <v>1.1500378847122192</v>
      </c>
      <c r="P11" s="55">
        <v>2543</v>
      </c>
      <c r="Q11" s="57">
        <v>43.374082684203145</v>
      </c>
      <c r="R11" s="58">
        <v>1.08270630534225</v>
      </c>
      <c r="S11" s="61" t="s">
        <v>427</v>
      </c>
      <c r="T11" s="23">
        <v>1.076759934425354</v>
      </c>
      <c r="U11" s="55">
        <v>4481</v>
      </c>
      <c r="V11" s="57">
        <v>76.42912485564857</v>
      </c>
      <c r="W11" s="58">
        <v>1.1441133711167046</v>
      </c>
      <c r="X11" s="61" t="s">
        <v>467</v>
      </c>
      <c r="Y11" s="23">
        <v>1.134091854095459</v>
      </c>
    </row>
    <row r="12" spans="1:25" ht="14.25">
      <c r="A12" s="54" t="s">
        <v>415</v>
      </c>
      <c r="B12" s="54" t="s">
        <v>29</v>
      </c>
      <c r="C12" s="54" t="s">
        <v>22</v>
      </c>
      <c r="D12" s="54" t="s">
        <v>23</v>
      </c>
      <c r="E12" s="55">
        <v>2824480.4</v>
      </c>
      <c r="F12" s="55">
        <v>66</v>
      </c>
      <c r="G12" s="57">
        <v>2.336712975597211</v>
      </c>
      <c r="H12" s="57">
        <v>0.9776387800551078</v>
      </c>
      <c r="I12" s="61" t="s">
        <v>362</v>
      </c>
      <c r="J12" s="23">
        <v>0.9044821262359619</v>
      </c>
      <c r="K12" s="55">
        <v>432</v>
      </c>
      <c r="L12" s="57">
        <v>15.29484856754538</v>
      </c>
      <c r="M12" s="57">
        <v>1.0631032437109456</v>
      </c>
      <c r="N12" s="61" t="s">
        <v>367</v>
      </c>
      <c r="O12" s="23">
        <v>1.1065034866333008</v>
      </c>
      <c r="P12" s="55">
        <v>908</v>
      </c>
      <c r="Q12" s="57">
        <v>32.1475057854889</v>
      </c>
      <c r="R12" s="58">
        <v>1.0679182968315273</v>
      </c>
      <c r="S12" s="61" t="s">
        <v>384</v>
      </c>
      <c r="T12" s="23">
        <v>1.1142656803131104</v>
      </c>
      <c r="U12" s="55">
        <v>1969</v>
      </c>
      <c r="V12" s="57">
        <v>69.71193710531679</v>
      </c>
      <c r="W12" s="58">
        <v>1.0469343311500219</v>
      </c>
      <c r="X12" s="61" t="s">
        <v>427</v>
      </c>
      <c r="Y12" s="23">
        <v>1.0668244361877441</v>
      </c>
    </row>
    <row r="13" spans="1:25" ht="14.25">
      <c r="A13" s="63" t="s">
        <v>416</v>
      </c>
      <c r="B13" s="63" t="s">
        <v>417</v>
      </c>
      <c r="C13" s="63" t="s">
        <v>31</v>
      </c>
      <c r="D13" s="63" t="s">
        <v>32</v>
      </c>
      <c r="E13" s="64">
        <v>5759467.4</v>
      </c>
      <c r="F13" s="64">
        <v>213</v>
      </c>
      <c r="G13" s="62">
        <v>3.6982586271779225</v>
      </c>
      <c r="H13" s="62">
        <v>1.0115804478079724</v>
      </c>
      <c r="I13" s="67" t="s">
        <v>367</v>
      </c>
      <c r="J13" s="62">
        <v>0.9716573357582092</v>
      </c>
      <c r="K13" s="64">
        <v>977</v>
      </c>
      <c r="L13" s="62">
        <v>16.963374078651785</v>
      </c>
      <c r="M13" s="62">
        <v>0.8343955947684515</v>
      </c>
      <c r="N13" s="67" t="s">
        <v>459</v>
      </c>
      <c r="O13" s="62">
        <v>0.9475788474082947</v>
      </c>
      <c r="P13" s="64">
        <v>2185</v>
      </c>
      <c r="Q13" s="62">
        <v>37.93753568255287</v>
      </c>
      <c r="R13" s="66">
        <v>0.967244863038361</v>
      </c>
      <c r="S13" s="67" t="s">
        <v>389</v>
      </c>
      <c r="T13" s="62">
        <v>1.0360734462738037</v>
      </c>
      <c r="U13" s="64">
        <v>3488</v>
      </c>
      <c r="V13" s="62">
        <v>60.56115535960842</v>
      </c>
      <c r="W13" s="66">
        <v>0.9068223639297809</v>
      </c>
      <c r="X13" s="67" t="s">
        <v>500</v>
      </c>
      <c r="Y13" s="62">
        <v>1.0020567178726196</v>
      </c>
    </row>
    <row r="14" spans="1:25" ht="14.25">
      <c r="A14" s="63" t="s">
        <v>418</v>
      </c>
      <c r="B14" s="63" t="s">
        <v>419</v>
      </c>
      <c r="C14" s="63" t="s">
        <v>31</v>
      </c>
      <c r="D14" s="63" t="s">
        <v>32</v>
      </c>
      <c r="E14" s="64">
        <v>3021256.4</v>
      </c>
      <c r="F14" s="64">
        <v>115</v>
      </c>
      <c r="G14" s="62">
        <v>3.806363471832447</v>
      </c>
      <c r="H14" s="62">
        <v>1.1932061994000762</v>
      </c>
      <c r="I14" s="67" t="s">
        <v>405</v>
      </c>
      <c r="J14" s="62">
        <v>1.0739872455596924</v>
      </c>
      <c r="K14" s="64">
        <v>546</v>
      </c>
      <c r="L14" s="62">
        <v>18.071951788004487</v>
      </c>
      <c r="M14" s="62">
        <v>0.9961045247807161</v>
      </c>
      <c r="N14" s="67" t="s">
        <v>375</v>
      </c>
      <c r="O14" s="62">
        <v>1.0731638669967651</v>
      </c>
      <c r="P14" s="64">
        <v>1331</v>
      </c>
      <c r="Q14" s="62">
        <v>44.054519834860756</v>
      </c>
      <c r="R14" s="66">
        <v>1.228318782976727</v>
      </c>
      <c r="S14" s="67" t="s">
        <v>468</v>
      </c>
      <c r="T14" s="62">
        <v>1.1943604946136475</v>
      </c>
      <c r="U14" s="64">
        <v>2014</v>
      </c>
      <c r="V14" s="62">
        <v>66.66100897626563</v>
      </c>
      <c r="W14" s="66">
        <v>0.9992454910667439</v>
      </c>
      <c r="X14" s="67" t="s">
        <v>375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34703769.199999996</v>
      </c>
      <c r="F15" s="22">
        <v>1169</v>
      </c>
      <c r="G15" s="23">
        <v>3.3685101847669046</v>
      </c>
      <c r="H15" s="23"/>
      <c r="I15" s="25"/>
      <c r="J15" s="23"/>
      <c r="K15" s="22">
        <v>6587</v>
      </c>
      <c r="L15" s="23">
        <v>18.98064720877639</v>
      </c>
      <c r="M15" s="23"/>
      <c r="N15" s="25"/>
      <c r="O15" s="23"/>
      <c r="P15" s="22">
        <v>12893</v>
      </c>
      <c r="Q15" s="23">
        <v>37.15158409940094</v>
      </c>
      <c r="R15" s="24"/>
      <c r="S15" s="25"/>
      <c r="T15" s="23"/>
      <c r="U15" s="22">
        <v>23161</v>
      </c>
      <c r="V15" s="23">
        <v>66.7391483228283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C1" sqref="AC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4"/>
      <c r="S3" s="45"/>
      <c r="T3" s="45"/>
      <c r="W3" s="46"/>
      <c r="X3" s="45"/>
      <c r="Y3" s="45"/>
    </row>
    <row r="4" spans="1:27" s="4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107371</v>
      </c>
      <c r="H6" s="56">
        <v>5</v>
      </c>
      <c r="I6" s="57">
        <v>4.656750891767795</v>
      </c>
      <c r="J6" s="57">
        <v>1.2145507346488533</v>
      </c>
      <c r="K6" s="57" t="s">
        <v>501</v>
      </c>
      <c r="L6" s="23">
        <v>1.4643256664276123</v>
      </c>
      <c r="M6" s="56">
        <v>19</v>
      </c>
      <c r="N6" s="57">
        <v>17.695653388717623</v>
      </c>
      <c r="O6" s="57">
        <v>0.8360058812870773</v>
      </c>
      <c r="P6" s="25" t="s">
        <v>425</v>
      </c>
      <c r="Q6" s="23">
        <v>0.7493323087692261</v>
      </c>
      <c r="R6" s="56">
        <v>27</v>
      </c>
      <c r="S6" s="57">
        <v>25.146454815546097</v>
      </c>
      <c r="T6" s="58">
        <v>0.6208047752021109</v>
      </c>
      <c r="U6" s="25" t="s">
        <v>408</v>
      </c>
      <c r="V6" s="23">
        <v>0.5834634304046631</v>
      </c>
      <c r="W6" s="56">
        <v>54</v>
      </c>
      <c r="X6" s="57">
        <v>50.29290963109219</v>
      </c>
      <c r="Y6" s="58">
        <v>0.7527561713737526</v>
      </c>
      <c r="Z6" s="57" t="s">
        <v>385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352912</v>
      </c>
      <c r="H7" s="56">
        <v>30</v>
      </c>
      <c r="I7" s="57">
        <v>8.50070272475858</v>
      </c>
      <c r="J7" s="57">
        <v>2.217111239005453</v>
      </c>
      <c r="K7" s="57" t="s">
        <v>502</v>
      </c>
      <c r="L7" s="23">
        <v>1.1178938150405884</v>
      </c>
      <c r="M7" s="56">
        <v>102</v>
      </c>
      <c r="N7" s="57">
        <v>28.90238926417917</v>
      </c>
      <c r="O7" s="57">
        <v>1.3654521185133415</v>
      </c>
      <c r="P7" s="25" t="s">
        <v>433</v>
      </c>
      <c r="Q7" s="23">
        <v>0.9568382501602173</v>
      </c>
      <c r="R7" s="56">
        <v>133</v>
      </c>
      <c r="S7" s="57">
        <v>37.686448746429704</v>
      </c>
      <c r="T7" s="58">
        <v>0.9303867091328232</v>
      </c>
      <c r="U7" s="25" t="s">
        <v>387</v>
      </c>
      <c r="V7" s="23">
        <v>0.892819881439209</v>
      </c>
      <c r="W7" s="56">
        <v>242</v>
      </c>
      <c r="X7" s="57">
        <v>68.57233531305255</v>
      </c>
      <c r="Y7" s="58">
        <v>1.0263524017806889</v>
      </c>
      <c r="Z7" s="57" t="s">
        <v>367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34755</v>
      </c>
      <c r="H8" s="56" t="s">
        <v>570</v>
      </c>
      <c r="I8" s="57" t="s">
        <v>570</v>
      </c>
      <c r="J8" s="57" t="s">
        <v>570</v>
      </c>
      <c r="K8" s="57" t="s">
        <v>570</v>
      </c>
      <c r="L8" s="23">
        <v>1.0430781841278076</v>
      </c>
      <c r="M8" s="56">
        <v>10</v>
      </c>
      <c r="N8" s="57">
        <v>28.772838440512157</v>
      </c>
      <c r="O8" s="57">
        <v>1.3593316748014264</v>
      </c>
      <c r="P8" s="57" t="s">
        <v>503</v>
      </c>
      <c r="Q8" s="23">
        <v>1.351435899734497</v>
      </c>
      <c r="R8" s="56">
        <v>9</v>
      </c>
      <c r="S8" s="57">
        <v>25.89555459646094</v>
      </c>
      <c r="T8" s="57">
        <v>0.6392982258497659</v>
      </c>
      <c r="U8" s="25" t="s">
        <v>483</v>
      </c>
      <c r="V8" s="23">
        <v>1.2057456970214844</v>
      </c>
      <c r="W8" s="56">
        <v>23</v>
      </c>
      <c r="X8" s="57">
        <v>66.17752841317797</v>
      </c>
      <c r="Y8" s="58">
        <v>0.9905082701455893</v>
      </c>
      <c r="Z8" s="57" t="s">
        <v>436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351564</v>
      </c>
      <c r="H9" s="56">
        <v>25</v>
      </c>
      <c r="I9" s="57">
        <v>7.111080770499823</v>
      </c>
      <c r="J9" s="57">
        <v>1.8546769141604664</v>
      </c>
      <c r="K9" s="57" t="s">
        <v>504</v>
      </c>
      <c r="L9" s="23">
        <v>2.0912344455718994</v>
      </c>
      <c r="M9" s="56">
        <v>86</v>
      </c>
      <c r="N9" s="57">
        <v>24.462117850519395</v>
      </c>
      <c r="O9" s="57">
        <v>1.1556778346941745</v>
      </c>
      <c r="P9" s="25" t="s">
        <v>380</v>
      </c>
      <c r="Q9" s="23">
        <v>1.1667280197143555</v>
      </c>
      <c r="R9" s="56">
        <v>130</v>
      </c>
      <c r="S9" s="57">
        <v>36.97762000659908</v>
      </c>
      <c r="T9" s="58">
        <v>0.9128874524894851</v>
      </c>
      <c r="U9" s="25" t="s">
        <v>365</v>
      </c>
      <c r="V9" s="23">
        <v>0.9272023439407349</v>
      </c>
      <c r="W9" s="56">
        <v>241</v>
      </c>
      <c r="X9" s="57">
        <v>68.5508186276183</v>
      </c>
      <c r="Y9" s="58">
        <v>1.0260303520550527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312289</v>
      </c>
      <c r="H10" s="56" t="s">
        <v>570</v>
      </c>
      <c r="I10" s="57" t="s">
        <v>570</v>
      </c>
      <c r="J10" s="57" t="s">
        <v>570</v>
      </c>
      <c r="K10" s="57" t="s">
        <v>570</v>
      </c>
      <c r="L10" s="23">
        <v>0.7139641642570496</v>
      </c>
      <c r="M10" s="56">
        <v>30</v>
      </c>
      <c r="N10" s="57">
        <v>9.606486299549456</v>
      </c>
      <c r="O10" s="57">
        <v>0.45384473059624486</v>
      </c>
      <c r="P10" s="25" t="s">
        <v>506</v>
      </c>
      <c r="Q10" s="23">
        <v>0.602592408657074</v>
      </c>
      <c r="R10" s="56">
        <v>91</v>
      </c>
      <c r="S10" s="57">
        <v>29.139675108633348</v>
      </c>
      <c r="T10" s="58">
        <v>0.7193876666898589</v>
      </c>
      <c r="U10" s="25" t="s">
        <v>386</v>
      </c>
      <c r="V10" s="23">
        <v>0.73362797498703</v>
      </c>
      <c r="W10" s="56">
        <v>138</v>
      </c>
      <c r="X10" s="57">
        <v>44.1898369779275</v>
      </c>
      <c r="Y10" s="58">
        <v>0.6614087898499778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240390</v>
      </c>
      <c r="H11" s="56">
        <v>14</v>
      </c>
      <c r="I11" s="57">
        <v>5.823869545322185</v>
      </c>
      <c r="J11" s="57">
        <v>1.5189528491366102</v>
      </c>
      <c r="K11" s="57" t="s">
        <v>507</v>
      </c>
      <c r="L11" s="23">
        <v>1.3467991352081299</v>
      </c>
      <c r="M11" s="56">
        <v>49</v>
      </c>
      <c r="N11" s="57">
        <v>20.383543408627645</v>
      </c>
      <c r="O11" s="57">
        <v>0.9629914079322995</v>
      </c>
      <c r="P11" s="25" t="s">
        <v>362</v>
      </c>
      <c r="Q11" s="23">
        <v>1.0788277387619019</v>
      </c>
      <c r="R11" s="56">
        <v>108</v>
      </c>
      <c r="S11" s="57">
        <v>44.92699363534257</v>
      </c>
      <c r="T11" s="58">
        <v>1.1091381424888864</v>
      </c>
      <c r="U11" s="25" t="s">
        <v>374</v>
      </c>
      <c r="V11" s="23">
        <v>1.0560457706451416</v>
      </c>
      <c r="W11" s="56">
        <v>173</v>
      </c>
      <c r="X11" s="57">
        <v>71.96638795290986</v>
      </c>
      <c r="Y11" s="58">
        <v>1.0771526853467142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264847</v>
      </c>
      <c r="H12" s="56">
        <v>9</v>
      </c>
      <c r="I12" s="57">
        <v>3.3981883880127017</v>
      </c>
      <c r="J12" s="57">
        <v>0.8862986874458374</v>
      </c>
      <c r="K12" s="57" t="s">
        <v>453</v>
      </c>
      <c r="L12" s="23">
        <v>1.1983535289764404</v>
      </c>
      <c r="M12" s="56">
        <v>50</v>
      </c>
      <c r="N12" s="57">
        <v>18.878824377848343</v>
      </c>
      <c r="O12" s="57">
        <v>0.8919031055236338</v>
      </c>
      <c r="P12" s="25" t="s">
        <v>368</v>
      </c>
      <c r="Q12" s="23">
        <v>0.8676085472106934</v>
      </c>
      <c r="R12" s="56">
        <v>105</v>
      </c>
      <c r="S12" s="57">
        <v>39.64553119348152</v>
      </c>
      <c r="T12" s="58">
        <v>0.9787516873003426</v>
      </c>
      <c r="U12" s="25" t="s">
        <v>364</v>
      </c>
      <c r="V12" s="23">
        <v>0.788260817527771</v>
      </c>
      <c r="W12" s="56">
        <v>189</v>
      </c>
      <c r="X12" s="57">
        <v>71.36195614826674</v>
      </c>
      <c r="Y12" s="58">
        <v>1.0681058878069194</v>
      </c>
      <c r="Z12" s="57" t="s">
        <v>370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43156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570</v>
      </c>
      <c r="N13" s="57" t="s">
        <v>570</v>
      </c>
      <c r="O13" s="57" t="s">
        <v>570</v>
      </c>
      <c r="P13" s="57" t="s">
        <v>570</v>
      </c>
      <c r="Q13" s="23">
        <v>0.7470136880874634</v>
      </c>
      <c r="R13" s="56">
        <v>5</v>
      </c>
      <c r="S13" s="57">
        <v>11.585874501807396</v>
      </c>
      <c r="T13" s="57">
        <v>0.43285936984927237</v>
      </c>
      <c r="U13" s="57" t="s">
        <v>462</v>
      </c>
      <c r="V13" s="23">
        <v>0.5689940452575684</v>
      </c>
      <c r="W13" s="56">
        <v>19</v>
      </c>
      <c r="X13" s="57">
        <v>44.026323106868105</v>
      </c>
      <c r="Y13" s="58">
        <v>0.6619049008445836</v>
      </c>
      <c r="Z13" s="57" t="s">
        <v>420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289252</v>
      </c>
      <c r="H14" s="56">
        <v>7</v>
      </c>
      <c r="I14" s="57">
        <v>2.420035125081244</v>
      </c>
      <c r="J14" s="57">
        <v>0.6311815914910696</v>
      </c>
      <c r="K14" s="56" t="s">
        <v>456</v>
      </c>
      <c r="L14" s="23">
        <v>1.1342447996139526</v>
      </c>
      <c r="M14" s="56">
        <v>61</v>
      </c>
      <c r="N14" s="57">
        <v>21.088877518565127</v>
      </c>
      <c r="O14" s="57">
        <v>0.9963139109915015</v>
      </c>
      <c r="P14" s="25" t="s">
        <v>362</v>
      </c>
      <c r="Q14" s="23">
        <v>1.0948916673660278</v>
      </c>
      <c r="R14" s="56">
        <v>104</v>
      </c>
      <c r="S14" s="57">
        <v>35.95480757263562</v>
      </c>
      <c r="T14" s="58">
        <v>0.887636702521022</v>
      </c>
      <c r="U14" s="25" t="s">
        <v>365</v>
      </c>
      <c r="V14" s="23">
        <v>0.8892393112182617</v>
      </c>
      <c r="W14" s="56">
        <v>198</v>
      </c>
      <c r="X14" s="57">
        <v>68.4524221094409</v>
      </c>
      <c r="Y14" s="58">
        <v>1.0245576079477217</v>
      </c>
      <c r="Z14" s="57" t="s">
        <v>367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59553</v>
      </c>
      <c r="H15" s="56" t="s">
        <v>570</v>
      </c>
      <c r="I15" s="57" t="s">
        <v>570</v>
      </c>
      <c r="J15" s="57" t="s">
        <v>570</v>
      </c>
      <c r="K15" s="57" t="s">
        <v>570</v>
      </c>
      <c r="L15" s="23">
        <v>1.975019931793213</v>
      </c>
      <c r="M15" s="56">
        <v>6</v>
      </c>
      <c r="N15" s="57">
        <v>10.075059190972746</v>
      </c>
      <c r="O15" s="57">
        <v>0.47598178789706885</v>
      </c>
      <c r="P15" s="25" t="s">
        <v>462</v>
      </c>
      <c r="Q15" s="23">
        <v>1.464040994644165</v>
      </c>
      <c r="R15" s="56">
        <v>17</v>
      </c>
      <c r="S15" s="57">
        <v>28.54600104108945</v>
      </c>
      <c r="T15" s="58">
        <v>0.7047312986750299</v>
      </c>
      <c r="U15" s="25" t="s">
        <v>429</v>
      </c>
      <c r="V15" s="23">
        <v>1.2011094093322754</v>
      </c>
      <c r="W15" s="56">
        <v>44</v>
      </c>
      <c r="X15" s="57">
        <v>73.88376740046681</v>
      </c>
      <c r="Y15" s="58">
        <v>1.1058509496269218</v>
      </c>
      <c r="Z15" s="57" t="s">
        <v>383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274859</v>
      </c>
      <c r="H16" s="56">
        <v>16</v>
      </c>
      <c r="I16" s="57">
        <v>5.821166488999815</v>
      </c>
      <c r="J16" s="57">
        <v>1.5182478513563047</v>
      </c>
      <c r="K16" s="57" t="s">
        <v>494</v>
      </c>
      <c r="L16" s="23">
        <v>1.48146390914917</v>
      </c>
      <c r="M16" s="56">
        <v>61</v>
      </c>
      <c r="N16" s="57">
        <v>22.193197239311793</v>
      </c>
      <c r="O16" s="57">
        <v>1.0484859196246576</v>
      </c>
      <c r="P16" s="25" t="s">
        <v>382</v>
      </c>
      <c r="Q16" s="23">
        <v>1.0797052383422852</v>
      </c>
      <c r="R16" s="56">
        <v>94</v>
      </c>
      <c r="S16" s="57">
        <v>34.19935312287391</v>
      </c>
      <c r="T16" s="58">
        <v>0.8442988040754673</v>
      </c>
      <c r="U16" s="25" t="s">
        <v>365</v>
      </c>
      <c r="V16" s="23">
        <v>0.9402629137039185</v>
      </c>
      <c r="W16" s="56">
        <v>206</v>
      </c>
      <c r="X16" s="57">
        <v>74.94751854587261</v>
      </c>
      <c r="Y16" s="58">
        <v>1.1217725824253368</v>
      </c>
      <c r="Z16" s="57" t="s">
        <v>391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32376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570</v>
      </c>
      <c r="N17" s="57" t="s">
        <v>570</v>
      </c>
      <c r="O17" s="57" t="s">
        <v>570</v>
      </c>
      <c r="P17" s="57" t="s">
        <v>570</v>
      </c>
      <c r="Q17" s="23">
        <v>0.8765559196472168</v>
      </c>
      <c r="R17" s="56" t="s">
        <v>570</v>
      </c>
      <c r="S17" s="57" t="s">
        <v>570</v>
      </c>
      <c r="T17" s="57" t="s">
        <v>570</v>
      </c>
      <c r="U17" s="57" t="s">
        <v>570</v>
      </c>
      <c r="V17" s="23">
        <v>0.7543119788169861</v>
      </c>
      <c r="W17" s="56">
        <v>16</v>
      </c>
      <c r="X17" s="57">
        <v>49.41932295527551</v>
      </c>
      <c r="Y17" s="58">
        <v>0.7446475900698138</v>
      </c>
      <c r="Z17" s="57" t="s">
        <v>395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251385</v>
      </c>
      <c r="H18" s="56">
        <v>6</v>
      </c>
      <c r="I18" s="57">
        <v>2.3867772540127694</v>
      </c>
      <c r="J18" s="57">
        <v>0.6225074380570776</v>
      </c>
      <c r="K18" s="57" t="s">
        <v>478</v>
      </c>
      <c r="L18" s="23">
        <v>0.9742226004600525</v>
      </c>
      <c r="M18" s="56">
        <v>54</v>
      </c>
      <c r="N18" s="57">
        <v>21.480995286114922</v>
      </c>
      <c r="O18" s="57">
        <v>1.0148389551154893</v>
      </c>
      <c r="P18" s="25" t="s">
        <v>369</v>
      </c>
      <c r="Q18" s="23">
        <v>0.9325687885284424</v>
      </c>
      <c r="R18" s="56">
        <v>72</v>
      </c>
      <c r="S18" s="57">
        <v>28.64132704815323</v>
      </c>
      <c r="T18" s="58">
        <v>0.7070846658124745</v>
      </c>
      <c r="U18" s="25" t="s">
        <v>396</v>
      </c>
      <c r="V18" s="23">
        <v>0.7926085591316223</v>
      </c>
      <c r="W18" s="56">
        <v>158</v>
      </c>
      <c r="X18" s="57">
        <v>62.851801022336254</v>
      </c>
      <c r="Y18" s="58">
        <v>0.940730640731698</v>
      </c>
      <c r="Z18" s="57" t="s">
        <v>387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237957</v>
      </c>
      <c r="H19" s="56">
        <v>6</v>
      </c>
      <c r="I19" s="57">
        <v>2.5214639619763233</v>
      </c>
      <c r="J19" s="57">
        <v>0.6576357590488132</v>
      </c>
      <c r="K19" s="56" t="s">
        <v>444</v>
      </c>
      <c r="L19" s="23">
        <v>1.8624801635742188</v>
      </c>
      <c r="M19" s="56">
        <v>67</v>
      </c>
      <c r="N19" s="57">
        <v>28.15634757540228</v>
      </c>
      <c r="O19" s="57">
        <v>1.3302064440077321</v>
      </c>
      <c r="P19" s="25" t="s">
        <v>424</v>
      </c>
      <c r="Q19" s="23">
        <v>1.2643635272979736</v>
      </c>
      <c r="R19" s="56">
        <v>93</v>
      </c>
      <c r="S19" s="57">
        <v>39.08269141063301</v>
      </c>
      <c r="T19" s="58">
        <v>0.9648565427390482</v>
      </c>
      <c r="U19" s="25" t="s">
        <v>364</v>
      </c>
      <c r="V19" s="23">
        <v>0.999856173992157</v>
      </c>
      <c r="W19" s="56">
        <v>178</v>
      </c>
      <c r="X19" s="57">
        <v>74.80343087196427</v>
      </c>
      <c r="Y19" s="58">
        <v>1.1196159586278873</v>
      </c>
      <c r="Z19" s="57" t="s">
        <v>370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80510</v>
      </c>
      <c r="H20" s="56">
        <v>0</v>
      </c>
      <c r="I20" s="57">
        <v>0</v>
      </c>
      <c r="J20" s="57">
        <v>0</v>
      </c>
      <c r="K20" s="57" t="s">
        <v>376</v>
      </c>
      <c r="L20" s="23">
        <v>0.4301395118236542</v>
      </c>
      <c r="M20" s="56">
        <v>10</v>
      </c>
      <c r="N20" s="57">
        <v>12.420817289777668</v>
      </c>
      <c r="O20" s="57">
        <v>0.5868037803716752</v>
      </c>
      <c r="P20" s="25" t="s">
        <v>398</v>
      </c>
      <c r="Q20" s="23">
        <v>0.5359119772911072</v>
      </c>
      <c r="R20" s="56">
        <v>32</v>
      </c>
      <c r="S20" s="57">
        <v>39.74661532728854</v>
      </c>
      <c r="T20" s="57">
        <v>0.9812472085746088</v>
      </c>
      <c r="U20" s="25" t="s">
        <v>402</v>
      </c>
      <c r="V20" s="23">
        <v>0.575316309928894</v>
      </c>
      <c r="W20" s="56">
        <v>41</v>
      </c>
      <c r="X20" s="57">
        <v>50.92535088808844</v>
      </c>
      <c r="Y20" s="58">
        <v>0.7622221987467439</v>
      </c>
      <c r="Z20" s="57" t="s">
        <v>373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291591</v>
      </c>
      <c r="H21" s="56">
        <v>11</v>
      </c>
      <c r="I21" s="57">
        <v>3.7724072416501193</v>
      </c>
      <c r="J21" s="57">
        <v>0.9839005979126945</v>
      </c>
      <c r="K21" s="57" t="s">
        <v>474</v>
      </c>
      <c r="L21" s="23">
        <v>1.2146871089935303</v>
      </c>
      <c r="M21" s="56">
        <v>68</v>
      </c>
      <c r="N21" s="57">
        <v>23.320335675655283</v>
      </c>
      <c r="O21" s="57">
        <v>1.1017359658992227</v>
      </c>
      <c r="P21" s="25" t="s">
        <v>401</v>
      </c>
      <c r="Q21" s="23">
        <v>1.0752215385437012</v>
      </c>
      <c r="R21" s="56">
        <v>115</v>
      </c>
      <c r="S21" s="57">
        <v>39.438802980887615</v>
      </c>
      <c r="T21" s="58">
        <v>0.9736480708069374</v>
      </c>
      <c r="U21" s="25" t="s">
        <v>364</v>
      </c>
      <c r="V21" s="23">
        <v>0.9684751033782959</v>
      </c>
      <c r="W21" s="56">
        <v>199</v>
      </c>
      <c r="X21" s="57">
        <v>68.24627646257943</v>
      </c>
      <c r="Y21" s="58">
        <v>1.0214721350845475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111792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11</v>
      </c>
      <c r="N22" s="57">
        <v>9.839702304279376</v>
      </c>
      <c r="O22" s="57">
        <v>1.1162857182323496</v>
      </c>
      <c r="P22" s="57" t="s">
        <v>488</v>
      </c>
      <c r="Q22" s="23">
        <v>1.1995518207550049</v>
      </c>
      <c r="R22" s="56">
        <v>16</v>
      </c>
      <c r="S22" s="57">
        <v>14.31229426077</v>
      </c>
      <c r="T22" s="57">
        <v>0.6640604248998947</v>
      </c>
      <c r="U22" s="57" t="s">
        <v>429</v>
      </c>
      <c r="V22" s="23">
        <v>0.8687868118286133</v>
      </c>
      <c r="W22" s="56">
        <v>71</v>
      </c>
      <c r="X22" s="57">
        <v>63.510805782166884</v>
      </c>
      <c r="Y22" s="58">
        <v>0.9564614240843934</v>
      </c>
      <c r="Z22" s="57" t="s">
        <v>362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221926</v>
      </c>
      <c r="H23" s="56">
        <v>24</v>
      </c>
      <c r="I23" s="57">
        <v>10.814415616016149</v>
      </c>
      <c r="J23" s="57">
        <v>2.8205623913552884</v>
      </c>
      <c r="K23" s="57" t="s">
        <v>508</v>
      </c>
      <c r="L23" s="23">
        <v>1.7401434183120728</v>
      </c>
      <c r="M23" s="56">
        <v>81</v>
      </c>
      <c r="N23" s="57">
        <v>36.49865270405451</v>
      </c>
      <c r="O23" s="57">
        <v>1.7243267399834221</v>
      </c>
      <c r="P23" s="25" t="s">
        <v>509</v>
      </c>
      <c r="Q23" s="23">
        <v>1.2709133625030518</v>
      </c>
      <c r="R23" s="56">
        <v>113</v>
      </c>
      <c r="S23" s="57">
        <v>50.91787352540937</v>
      </c>
      <c r="T23" s="58">
        <v>1.2570383880979212</v>
      </c>
      <c r="U23" s="25" t="s">
        <v>430</v>
      </c>
      <c r="V23" s="23">
        <v>1.1469862461090088</v>
      </c>
      <c r="W23" s="56">
        <v>230</v>
      </c>
      <c r="X23" s="57">
        <v>103.6381496534881</v>
      </c>
      <c r="Y23" s="58">
        <v>1.5511979186264768</v>
      </c>
      <c r="Z23" s="57" t="s">
        <v>460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25894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570</v>
      </c>
      <c r="S24" s="57" t="s">
        <v>570</v>
      </c>
      <c r="T24" s="57" t="s">
        <v>570</v>
      </c>
      <c r="U24" s="57" t="s">
        <v>570</v>
      </c>
      <c r="V24" s="23">
        <v>0.42644423246383667</v>
      </c>
      <c r="W24" s="56">
        <v>6</v>
      </c>
      <c r="X24" s="57">
        <v>23.171391055843053</v>
      </c>
      <c r="Y24" s="57">
        <v>0.3491452224854256</v>
      </c>
      <c r="Z24" s="57" t="s">
        <v>510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160762</v>
      </c>
      <c r="H25" s="56">
        <v>8</v>
      </c>
      <c r="I25" s="57">
        <v>4.9763003694903025</v>
      </c>
      <c r="J25" s="57">
        <v>1.2978940488919726</v>
      </c>
      <c r="K25" s="57" t="s">
        <v>511</v>
      </c>
      <c r="L25" s="23">
        <v>0.65871661901474</v>
      </c>
      <c r="M25" s="56">
        <v>32</v>
      </c>
      <c r="N25" s="57">
        <v>19.90520147796121</v>
      </c>
      <c r="O25" s="57">
        <v>0.9403928263191266</v>
      </c>
      <c r="P25" s="25" t="s">
        <v>399</v>
      </c>
      <c r="Q25" s="23">
        <v>0.7231417298316956</v>
      </c>
      <c r="R25" s="56">
        <v>44</v>
      </c>
      <c r="S25" s="57">
        <v>27.36965203219666</v>
      </c>
      <c r="T25" s="57">
        <v>0.6756901043046236</v>
      </c>
      <c r="U25" s="25" t="s">
        <v>385</v>
      </c>
      <c r="V25" s="23">
        <v>0.6979570388793945</v>
      </c>
      <c r="W25" s="56">
        <v>76</v>
      </c>
      <c r="X25" s="57">
        <v>47.274853510157875</v>
      </c>
      <c r="Y25" s="58">
        <v>0.7075835936237247</v>
      </c>
      <c r="Z25" s="57" t="s">
        <v>396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341516</v>
      </c>
      <c r="H26" s="56">
        <v>17</v>
      </c>
      <c r="I26" s="57">
        <v>4.977804846625048</v>
      </c>
      <c r="J26" s="57">
        <v>1.2982864391769022</v>
      </c>
      <c r="K26" s="57" t="s">
        <v>469</v>
      </c>
      <c r="L26" s="23">
        <v>1.4946271181106567</v>
      </c>
      <c r="M26" s="56">
        <v>76</v>
      </c>
      <c r="N26" s="57">
        <v>22.253715784911982</v>
      </c>
      <c r="O26" s="57">
        <v>1.0513450319127045</v>
      </c>
      <c r="P26" s="25" t="s">
        <v>382</v>
      </c>
      <c r="Q26" s="23">
        <v>1.026105284690857</v>
      </c>
      <c r="R26" s="56">
        <v>97</v>
      </c>
      <c r="S26" s="57">
        <v>28.40276883074292</v>
      </c>
      <c r="T26" s="58">
        <v>0.7011952439588436</v>
      </c>
      <c r="U26" s="25" t="s">
        <v>386</v>
      </c>
      <c r="V26" s="23">
        <v>0.9622167348861694</v>
      </c>
      <c r="W26" s="56">
        <v>211</v>
      </c>
      <c r="X26" s="57">
        <v>61.78334250811089</v>
      </c>
      <c r="Y26" s="58">
        <v>0.9247385506669239</v>
      </c>
      <c r="Z26" s="57" t="s">
        <v>387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300400</v>
      </c>
      <c r="H27" s="56">
        <v>16</v>
      </c>
      <c r="I27" s="57">
        <v>5.326231691078562</v>
      </c>
      <c r="J27" s="57">
        <v>1.3891614053793029</v>
      </c>
      <c r="K27" s="57" t="s">
        <v>512</v>
      </c>
      <c r="L27" s="23">
        <v>1.2463021278381348</v>
      </c>
      <c r="M27" s="56">
        <v>66</v>
      </c>
      <c r="N27" s="57">
        <v>21.97070572569907</v>
      </c>
      <c r="O27" s="57">
        <v>1.0379746257023155</v>
      </c>
      <c r="P27" s="25" t="s">
        <v>382</v>
      </c>
      <c r="Q27" s="23">
        <v>1.1572515964508057</v>
      </c>
      <c r="R27" s="56">
        <v>130</v>
      </c>
      <c r="S27" s="57">
        <v>43.275632490013315</v>
      </c>
      <c r="T27" s="58">
        <v>1.068370054417488</v>
      </c>
      <c r="U27" s="25" t="s">
        <v>370</v>
      </c>
      <c r="V27" s="23">
        <v>1.0767204761505127</v>
      </c>
      <c r="W27" s="56">
        <v>219</v>
      </c>
      <c r="X27" s="57">
        <v>72.90279627163781</v>
      </c>
      <c r="Y27" s="58">
        <v>1.0911683218652346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162137</v>
      </c>
      <c r="H28" s="56" t="s">
        <v>570</v>
      </c>
      <c r="I28" s="57" t="s">
        <v>570</v>
      </c>
      <c r="J28" s="57" t="s">
        <v>570</v>
      </c>
      <c r="K28" s="57" t="s">
        <v>570</v>
      </c>
      <c r="L28" s="23">
        <v>1.2941908836364746</v>
      </c>
      <c r="M28" s="56">
        <v>28</v>
      </c>
      <c r="N28" s="57">
        <v>17.269346293566553</v>
      </c>
      <c r="O28" s="57">
        <v>0.8158656111906968</v>
      </c>
      <c r="P28" s="25" t="s">
        <v>371</v>
      </c>
      <c r="Q28" s="23">
        <v>0.9589313268661499</v>
      </c>
      <c r="R28" s="56">
        <v>57</v>
      </c>
      <c r="S28" s="57">
        <v>35.15545495476048</v>
      </c>
      <c r="T28" s="58">
        <v>0.8679026316196873</v>
      </c>
      <c r="U28" s="25" t="s">
        <v>368</v>
      </c>
      <c r="V28" s="23">
        <v>0.9279760718345642</v>
      </c>
      <c r="W28" s="56">
        <v>100</v>
      </c>
      <c r="X28" s="57">
        <v>61.67623676273769</v>
      </c>
      <c r="Y28" s="58">
        <v>0.9231354517130026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357371</v>
      </c>
      <c r="H29" s="56">
        <v>14</v>
      </c>
      <c r="I29" s="57">
        <v>3.9174975025953422</v>
      </c>
      <c r="J29" s="57">
        <v>1.021742322135679</v>
      </c>
      <c r="K29" s="57" t="s">
        <v>448</v>
      </c>
      <c r="L29" s="23">
        <v>1.5695650577545166</v>
      </c>
      <c r="M29" s="56">
        <v>68</v>
      </c>
      <c r="N29" s="57">
        <v>19.027845012605948</v>
      </c>
      <c r="O29" s="57">
        <v>0.8989433726645987</v>
      </c>
      <c r="P29" s="25" t="s">
        <v>372</v>
      </c>
      <c r="Q29" s="23">
        <v>0.8238204121589661</v>
      </c>
      <c r="R29" s="56">
        <v>103</v>
      </c>
      <c r="S29" s="57">
        <v>28.8215887690943</v>
      </c>
      <c r="T29" s="58">
        <v>0.7115348890334904</v>
      </c>
      <c r="U29" s="25" t="s">
        <v>386</v>
      </c>
      <c r="V29" s="23">
        <v>0.6240811347961426</v>
      </c>
      <c r="W29" s="56">
        <v>238</v>
      </c>
      <c r="X29" s="57">
        <v>66.59745754412081</v>
      </c>
      <c r="Y29" s="58">
        <v>0.9967935347519826</v>
      </c>
      <c r="Z29" s="57" t="s">
        <v>367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166295</v>
      </c>
      <c r="H30" s="56">
        <v>6</v>
      </c>
      <c r="I30" s="57">
        <v>3.608045942451667</v>
      </c>
      <c r="J30" s="57">
        <v>1.025378072611051</v>
      </c>
      <c r="K30" s="57" t="s">
        <v>513</v>
      </c>
      <c r="L30" s="23">
        <v>0.5557122230529785</v>
      </c>
      <c r="M30" s="56">
        <v>16</v>
      </c>
      <c r="N30" s="57">
        <v>9.62145584653778</v>
      </c>
      <c r="O30" s="57">
        <v>0.48874471097550587</v>
      </c>
      <c r="P30" s="25" t="s">
        <v>435</v>
      </c>
      <c r="Q30" s="23">
        <v>0.5854791402816772</v>
      </c>
      <c r="R30" s="56">
        <v>39</v>
      </c>
      <c r="S30" s="57">
        <v>23.452298625935835</v>
      </c>
      <c r="T30" s="58">
        <v>0.613388901987809</v>
      </c>
      <c r="U30" s="25" t="s">
        <v>426</v>
      </c>
      <c r="V30" s="23">
        <v>0.641959547996521</v>
      </c>
      <c r="W30" s="56">
        <v>74</v>
      </c>
      <c r="X30" s="57">
        <v>44.49923329023723</v>
      </c>
      <c r="Y30" s="58">
        <v>0.6665298291425628</v>
      </c>
      <c r="Z30" s="57" t="s">
        <v>396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36712</v>
      </c>
      <c r="H31" s="56" t="s">
        <v>570</v>
      </c>
      <c r="I31" s="57" t="s">
        <v>570</v>
      </c>
      <c r="J31" s="57" t="s">
        <v>570</v>
      </c>
      <c r="K31" s="57" t="s">
        <v>570</v>
      </c>
      <c r="L31" s="23"/>
      <c r="M31" s="56">
        <v>5</v>
      </c>
      <c r="N31" s="57">
        <v>13.61952495096971</v>
      </c>
      <c r="O31" s="57">
        <v>0.688004018326904</v>
      </c>
      <c r="P31" s="57" t="s">
        <v>514</v>
      </c>
      <c r="Q31" s="23">
        <v>0.8304645419120789</v>
      </c>
      <c r="R31" s="56">
        <v>5</v>
      </c>
      <c r="S31" s="57">
        <v>13.61952495096971</v>
      </c>
      <c r="T31" s="57">
        <v>0.35465455385626615</v>
      </c>
      <c r="U31" s="57" t="s">
        <v>505</v>
      </c>
      <c r="V31" s="23">
        <v>0.8379508256912231</v>
      </c>
      <c r="W31" s="56">
        <v>14</v>
      </c>
      <c r="X31" s="57">
        <v>38.134669862715185</v>
      </c>
      <c r="Y31" s="58">
        <v>0.5711673681572339</v>
      </c>
      <c r="Z31" s="57" t="s">
        <v>431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272391</v>
      </c>
      <c r="H32" s="56">
        <v>13</v>
      </c>
      <c r="I32" s="57">
        <v>4.772551222323792</v>
      </c>
      <c r="J32" s="57">
        <v>1.2447532040998173</v>
      </c>
      <c r="K32" s="57" t="s">
        <v>493</v>
      </c>
      <c r="L32" s="23">
        <v>1.8907090425491333</v>
      </c>
      <c r="M32" s="56">
        <v>48</v>
      </c>
      <c r="N32" s="57">
        <v>17.621727590118617</v>
      </c>
      <c r="O32" s="57">
        <v>0.8325133624718627</v>
      </c>
      <c r="P32" s="25" t="s">
        <v>368</v>
      </c>
      <c r="Q32" s="23">
        <v>1.060786485671997</v>
      </c>
      <c r="R32" s="56">
        <v>74</v>
      </c>
      <c r="S32" s="57">
        <v>27.1668300347662</v>
      </c>
      <c r="T32" s="58">
        <v>0.6706829227577831</v>
      </c>
      <c r="U32" s="25" t="s">
        <v>396</v>
      </c>
      <c r="V32" s="23">
        <v>0.9418892860412598</v>
      </c>
      <c r="W32" s="56">
        <v>145</v>
      </c>
      <c r="X32" s="57">
        <v>53.23230209514999</v>
      </c>
      <c r="Y32" s="58">
        <v>0.7967513554591271</v>
      </c>
      <c r="Z32" s="57" t="s">
        <v>406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155779</v>
      </c>
      <c r="H33" s="56" t="s">
        <v>570</v>
      </c>
      <c r="I33" s="57" t="s">
        <v>570</v>
      </c>
      <c r="J33" s="57" t="s">
        <v>570</v>
      </c>
      <c r="K33" s="57" t="s">
        <v>570</v>
      </c>
      <c r="L33" s="23">
        <v>1.0382122993469238</v>
      </c>
      <c r="M33" s="56">
        <v>27</v>
      </c>
      <c r="N33" s="57">
        <v>17.33224632331701</v>
      </c>
      <c r="O33" s="57">
        <v>0.8188372332975155</v>
      </c>
      <c r="P33" s="25" t="s">
        <v>371</v>
      </c>
      <c r="Q33" s="23">
        <v>0.9076709747314453</v>
      </c>
      <c r="R33" s="56">
        <v>54</v>
      </c>
      <c r="S33" s="57">
        <v>34.66449264663402</v>
      </c>
      <c r="T33" s="58">
        <v>0.8557819669945995</v>
      </c>
      <c r="U33" s="25" t="s">
        <v>368</v>
      </c>
      <c r="V33" s="23">
        <v>0.918531060218811</v>
      </c>
      <c r="W33" s="56">
        <v>96</v>
      </c>
      <c r="X33" s="57">
        <v>61.62576470512713</v>
      </c>
      <c r="Y33" s="58">
        <v>0.922380014154767</v>
      </c>
      <c r="Z33" s="57" t="s">
        <v>372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283679</v>
      </c>
      <c r="H34" s="56">
        <v>20</v>
      </c>
      <c r="I34" s="57">
        <v>7.050222258256691</v>
      </c>
      <c r="J34" s="57">
        <v>1.8388040980119367</v>
      </c>
      <c r="K34" s="57" t="s">
        <v>515</v>
      </c>
      <c r="L34" s="23">
        <v>1.7878928184509277</v>
      </c>
      <c r="M34" s="56">
        <v>114</v>
      </c>
      <c r="N34" s="57">
        <v>40.18626687206314</v>
      </c>
      <c r="O34" s="57">
        <v>1.8985428067571049</v>
      </c>
      <c r="P34" s="25" t="s">
        <v>516</v>
      </c>
      <c r="Q34" s="23">
        <v>1.4813661575317383</v>
      </c>
      <c r="R34" s="56">
        <v>141</v>
      </c>
      <c r="S34" s="57">
        <v>49.70406692070968</v>
      </c>
      <c r="T34" s="58">
        <v>1.227072456840543</v>
      </c>
      <c r="U34" s="25" t="s">
        <v>405</v>
      </c>
      <c r="V34" s="23">
        <v>1.2007158994674683</v>
      </c>
      <c r="W34" s="56">
        <v>310</v>
      </c>
      <c r="X34" s="57">
        <v>109.27844500297871</v>
      </c>
      <c r="Y34" s="58">
        <v>1.6356187080348294</v>
      </c>
      <c r="Z34" s="57" t="s">
        <v>517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204603</v>
      </c>
      <c r="H35" s="56">
        <v>9</v>
      </c>
      <c r="I35" s="57">
        <v>4.398762481488541</v>
      </c>
      <c r="J35" s="57">
        <v>1.1472634735266232</v>
      </c>
      <c r="K35" s="57" t="s">
        <v>472</v>
      </c>
      <c r="L35" s="23">
        <v>0.9848846793174744</v>
      </c>
      <c r="M35" s="56">
        <v>26</v>
      </c>
      <c r="N35" s="57">
        <v>12.707536057633563</v>
      </c>
      <c r="O35" s="57">
        <v>0.6003493992271925</v>
      </c>
      <c r="P35" s="25" t="s">
        <v>426</v>
      </c>
      <c r="Q35" s="23">
        <v>0.73931485414505</v>
      </c>
      <c r="R35" s="56">
        <v>50</v>
      </c>
      <c r="S35" s="57">
        <v>24.437569341603005</v>
      </c>
      <c r="T35" s="58">
        <v>0.6033041179315991</v>
      </c>
      <c r="U35" s="25" t="s">
        <v>484</v>
      </c>
      <c r="V35" s="23">
        <v>0.559131920337677</v>
      </c>
      <c r="W35" s="56">
        <v>108</v>
      </c>
      <c r="X35" s="57">
        <v>52.78514977786249</v>
      </c>
      <c r="Y35" s="58">
        <v>0.7900586294098443</v>
      </c>
      <c r="Z35" s="57" t="s">
        <v>404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370909</v>
      </c>
      <c r="H36" s="56">
        <v>14</v>
      </c>
      <c r="I36" s="57">
        <v>3.7745107290467472</v>
      </c>
      <c r="J36" s="57">
        <v>0.9844492190913398</v>
      </c>
      <c r="K36" s="57" t="s">
        <v>449</v>
      </c>
      <c r="L36" s="23">
        <v>1.2069965600967407</v>
      </c>
      <c r="M36" s="56">
        <v>51</v>
      </c>
      <c r="N36" s="57">
        <v>13.750003370098865</v>
      </c>
      <c r="O36" s="57">
        <v>0.6495992791342087</v>
      </c>
      <c r="P36" s="25" t="s">
        <v>396</v>
      </c>
      <c r="Q36" s="23">
        <v>0.8783895969390869</v>
      </c>
      <c r="R36" s="56">
        <v>112</v>
      </c>
      <c r="S36" s="57">
        <v>30.196085832373978</v>
      </c>
      <c r="T36" s="58">
        <v>0.7454678766710867</v>
      </c>
      <c r="U36" s="25" t="s">
        <v>386</v>
      </c>
      <c r="V36" s="23">
        <v>0.8629727363586426</v>
      </c>
      <c r="W36" s="56">
        <v>208</v>
      </c>
      <c r="X36" s="57">
        <v>56.07844511726596</v>
      </c>
      <c r="Y36" s="58">
        <v>0.8393508339984563</v>
      </c>
      <c r="Z36" s="57" t="s">
        <v>406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13029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411</v>
      </c>
      <c r="D38" s="63" t="s">
        <v>13</v>
      </c>
      <c r="E38" s="63" t="s">
        <v>14</v>
      </c>
      <c r="F38" s="63" t="s">
        <v>412</v>
      </c>
      <c r="G38" s="64">
        <v>298130</v>
      </c>
      <c r="H38" s="65">
        <v>15</v>
      </c>
      <c r="I38" s="62">
        <v>5.031362157448093</v>
      </c>
      <c r="J38" s="62">
        <v>1.3122549920838096</v>
      </c>
      <c r="K38" s="62" t="s">
        <v>518</v>
      </c>
      <c r="L38" s="62">
        <v>1.2099354267120361</v>
      </c>
      <c r="M38" s="65">
        <v>44</v>
      </c>
      <c r="N38" s="62">
        <v>14.758662328514406</v>
      </c>
      <c r="O38" s="62">
        <v>0.6972519316203794</v>
      </c>
      <c r="P38" s="62" t="s">
        <v>385</v>
      </c>
      <c r="Q38" s="62">
        <v>1.0705256462097168</v>
      </c>
      <c r="R38" s="65">
        <v>98</v>
      </c>
      <c r="S38" s="62">
        <v>32.871566095327545</v>
      </c>
      <c r="T38" s="66">
        <v>0.8115189735507048</v>
      </c>
      <c r="U38" s="62" t="s">
        <v>404</v>
      </c>
      <c r="V38" s="62">
        <v>1.1901295185089111</v>
      </c>
      <c r="W38" s="65">
        <v>212</v>
      </c>
      <c r="X38" s="62">
        <v>71.10991849193304</v>
      </c>
      <c r="Y38" s="66">
        <v>1.0643335289870495</v>
      </c>
      <c r="Z38" s="62" t="s">
        <v>367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411</v>
      </c>
      <c r="D39" s="63" t="s">
        <v>13</v>
      </c>
      <c r="E39" s="63" t="s">
        <v>14</v>
      </c>
      <c r="F39" s="63" t="s">
        <v>412</v>
      </c>
      <c r="G39" s="64">
        <v>674583</v>
      </c>
      <c r="H39" s="65">
        <v>7</v>
      </c>
      <c r="I39" s="62">
        <v>1.0376780915024542</v>
      </c>
      <c r="J39" s="62">
        <v>0.4224617247677218</v>
      </c>
      <c r="K39" s="62" t="s">
        <v>519</v>
      </c>
      <c r="L39" s="62">
        <v>0.6949666738510132</v>
      </c>
      <c r="M39" s="65">
        <v>61</v>
      </c>
      <c r="N39" s="62">
        <v>9.0426233688071</v>
      </c>
      <c r="O39" s="62">
        <v>0.6152545504825453</v>
      </c>
      <c r="P39" s="62" t="s">
        <v>379</v>
      </c>
      <c r="Q39" s="62">
        <v>0.5765223503112793</v>
      </c>
      <c r="R39" s="65">
        <v>164</v>
      </c>
      <c r="S39" s="62">
        <v>24.311315286628925</v>
      </c>
      <c r="T39" s="66">
        <v>0.7950271345302721</v>
      </c>
      <c r="U39" s="62" t="s">
        <v>406</v>
      </c>
      <c r="V39" s="62">
        <v>0.8076359629631042</v>
      </c>
      <c r="W39" s="65">
        <v>302</v>
      </c>
      <c r="X39" s="62">
        <v>44.76839766196302</v>
      </c>
      <c r="Y39" s="66">
        <v>0.6722281232948402</v>
      </c>
      <c r="Z39" s="62" t="s">
        <v>461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411</v>
      </c>
      <c r="D40" s="63" t="s">
        <v>13</v>
      </c>
      <c r="E40" s="63" t="s">
        <v>14</v>
      </c>
      <c r="F40" s="63" t="s">
        <v>412</v>
      </c>
      <c r="G40" s="64">
        <v>401028</v>
      </c>
      <c r="H40" s="65">
        <v>10</v>
      </c>
      <c r="I40" s="62">
        <v>2.4935914699222996</v>
      </c>
      <c r="J40" s="62">
        <v>0.9428521922236274</v>
      </c>
      <c r="K40" s="62" t="s">
        <v>520</v>
      </c>
      <c r="L40" s="62">
        <v>0.6819392442703247</v>
      </c>
      <c r="M40" s="65">
        <v>60</v>
      </c>
      <c r="N40" s="62">
        <v>14.961548819533798</v>
      </c>
      <c r="O40" s="62">
        <v>0.9601642651744448</v>
      </c>
      <c r="P40" s="62" t="s">
        <v>362</v>
      </c>
      <c r="Q40" s="62">
        <v>0.9388778209686279</v>
      </c>
      <c r="R40" s="65">
        <v>149</v>
      </c>
      <c r="S40" s="62">
        <v>37.15451290184227</v>
      </c>
      <c r="T40" s="66">
        <v>1.1633669310126487</v>
      </c>
      <c r="U40" s="62" t="s">
        <v>407</v>
      </c>
      <c r="V40" s="62">
        <v>1.2730506658554077</v>
      </c>
      <c r="W40" s="65">
        <v>231</v>
      </c>
      <c r="X40" s="62">
        <v>57.601962955205124</v>
      </c>
      <c r="Y40" s="66">
        <v>0.8645517301229673</v>
      </c>
      <c r="Z40" s="62" t="s">
        <v>406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411</v>
      </c>
      <c r="D41" s="63" t="s">
        <v>13</v>
      </c>
      <c r="E41" s="63" t="s">
        <v>14</v>
      </c>
      <c r="F41" s="63" t="s">
        <v>412</v>
      </c>
      <c r="G41" s="64">
        <v>97701</v>
      </c>
      <c r="H41" s="65" t="s">
        <v>570</v>
      </c>
      <c r="I41" s="62" t="s">
        <v>570</v>
      </c>
      <c r="J41" s="62" t="s">
        <v>570</v>
      </c>
      <c r="K41" s="62" t="s">
        <v>570</v>
      </c>
      <c r="L41" s="62">
        <v>0.747327446937561</v>
      </c>
      <c r="M41" s="65">
        <v>12</v>
      </c>
      <c r="N41" s="62">
        <v>12.282371725980287</v>
      </c>
      <c r="O41" s="62">
        <v>1.587706554465187</v>
      </c>
      <c r="P41" s="62" t="s">
        <v>521</v>
      </c>
      <c r="Q41" s="62">
        <v>1.2734086513519287</v>
      </c>
      <c r="R41" s="65">
        <v>21</v>
      </c>
      <c r="S41" s="62">
        <v>21.494150520465503</v>
      </c>
      <c r="T41" s="66">
        <v>1.080247853671932</v>
      </c>
      <c r="U41" s="62" t="s">
        <v>454</v>
      </c>
      <c r="V41" s="62">
        <v>1.079944372177124</v>
      </c>
      <c r="W41" s="65">
        <v>74</v>
      </c>
      <c r="X41" s="62">
        <v>75.74129231021176</v>
      </c>
      <c r="Y41" s="66">
        <v>1.1412655498865298</v>
      </c>
      <c r="Z41" s="62" t="s">
        <v>380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411</v>
      </c>
      <c r="D42" s="63" t="s">
        <v>13</v>
      </c>
      <c r="E42" s="63" t="s">
        <v>14</v>
      </c>
      <c r="F42" s="63" t="s">
        <v>412</v>
      </c>
      <c r="G42" s="64">
        <v>30626</v>
      </c>
      <c r="H42" s="65" t="s">
        <v>570</v>
      </c>
      <c r="I42" s="62" t="s">
        <v>570</v>
      </c>
      <c r="J42" s="62" t="s">
        <v>570</v>
      </c>
      <c r="K42" s="62" t="s">
        <v>570</v>
      </c>
      <c r="L42" s="62">
        <v>0.7454067468643188</v>
      </c>
      <c r="M42" s="65" t="s">
        <v>570</v>
      </c>
      <c r="N42" s="62" t="s">
        <v>570</v>
      </c>
      <c r="O42" s="62" t="s">
        <v>570</v>
      </c>
      <c r="P42" s="62" t="s">
        <v>570</v>
      </c>
      <c r="Q42" s="62">
        <v>0.8597800135612488</v>
      </c>
      <c r="R42" s="65" t="s">
        <v>570</v>
      </c>
      <c r="S42" s="62" t="s">
        <v>570</v>
      </c>
      <c r="T42" s="62" t="s">
        <v>570</v>
      </c>
      <c r="U42" s="62" t="s">
        <v>570</v>
      </c>
      <c r="V42" s="62">
        <v>0.8386304378509521</v>
      </c>
      <c r="W42" s="65">
        <v>17</v>
      </c>
      <c r="X42" s="62">
        <v>55.50839156272448</v>
      </c>
      <c r="Y42" s="62">
        <v>0.8308185908981417</v>
      </c>
      <c r="Z42" s="65" t="s">
        <v>400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411</v>
      </c>
      <c r="D43" s="63" t="s">
        <v>13</v>
      </c>
      <c r="E43" s="63" t="s">
        <v>14</v>
      </c>
      <c r="F43" s="63" t="s">
        <v>412</v>
      </c>
      <c r="G43" s="64">
        <v>303635</v>
      </c>
      <c r="H43" s="65" t="s">
        <v>570</v>
      </c>
      <c r="I43" s="62" t="s">
        <v>570</v>
      </c>
      <c r="J43" s="62" t="s">
        <v>570</v>
      </c>
      <c r="K43" s="62" t="s">
        <v>570</v>
      </c>
      <c r="L43" s="62">
        <v>0.882845401763916</v>
      </c>
      <c r="M43" s="65">
        <v>34</v>
      </c>
      <c r="N43" s="62">
        <v>11.197655079289278</v>
      </c>
      <c r="O43" s="62">
        <v>0.696481027074577</v>
      </c>
      <c r="P43" s="62" t="s">
        <v>385</v>
      </c>
      <c r="Q43" s="62">
        <v>0.8347338438034058</v>
      </c>
      <c r="R43" s="65">
        <v>97</v>
      </c>
      <c r="S43" s="62">
        <v>31.946251255619412</v>
      </c>
      <c r="T43" s="66">
        <v>0.9770425250702586</v>
      </c>
      <c r="U43" s="62" t="s">
        <v>364</v>
      </c>
      <c r="V43" s="62">
        <v>1.0100290775299072</v>
      </c>
      <c r="W43" s="65">
        <v>195</v>
      </c>
      <c r="X43" s="62">
        <v>64.22184530768851</v>
      </c>
      <c r="Y43" s="66">
        <v>0.9636723453807529</v>
      </c>
      <c r="Z43" s="62" t="s">
        <v>387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411</v>
      </c>
      <c r="D44" s="63" t="s">
        <v>13</v>
      </c>
      <c r="E44" s="63" t="s">
        <v>14</v>
      </c>
      <c r="F44" s="63" t="s">
        <v>412</v>
      </c>
      <c r="G44" s="64">
        <v>68462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570</v>
      </c>
      <c r="N44" s="62" t="s">
        <v>570</v>
      </c>
      <c r="O44" s="62" t="s">
        <v>570</v>
      </c>
      <c r="P44" s="62" t="s">
        <v>570</v>
      </c>
      <c r="Q44" s="62">
        <v>0.9357814788818359</v>
      </c>
      <c r="R44" s="65">
        <v>10</v>
      </c>
      <c r="S44" s="62">
        <v>14.606643101282463</v>
      </c>
      <c r="T44" s="62">
        <v>0.6626753470981022</v>
      </c>
      <c r="U44" s="62" t="s">
        <v>483</v>
      </c>
      <c r="V44" s="62">
        <v>0.9528112411499023</v>
      </c>
      <c r="W44" s="65">
        <v>47</v>
      </c>
      <c r="X44" s="62">
        <v>68.65122257602758</v>
      </c>
      <c r="Y44" s="62">
        <v>1.0337104998016473</v>
      </c>
      <c r="Z44" s="65" t="s">
        <v>377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411</v>
      </c>
      <c r="D45" s="63" t="s">
        <v>18</v>
      </c>
      <c r="E45" s="63" t="s">
        <v>14</v>
      </c>
      <c r="F45" s="63" t="s">
        <v>412</v>
      </c>
      <c r="G45" s="64">
        <v>32877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5</v>
      </c>
      <c r="N45" s="62">
        <v>15.208200261581045</v>
      </c>
      <c r="O45" s="62">
        <v>1.9659199196728618</v>
      </c>
      <c r="P45" s="62" t="s">
        <v>522</v>
      </c>
      <c r="Q45" s="62">
        <v>1.448005199432373</v>
      </c>
      <c r="R45" s="65" t="s">
        <v>570</v>
      </c>
      <c r="S45" s="62" t="s">
        <v>570</v>
      </c>
      <c r="T45" s="62" t="s">
        <v>570</v>
      </c>
      <c r="U45" s="62" t="s">
        <v>570</v>
      </c>
      <c r="V45" s="62">
        <v>1.1718116998672485</v>
      </c>
      <c r="W45" s="65">
        <v>30</v>
      </c>
      <c r="X45" s="62">
        <v>91.24920156948626</v>
      </c>
      <c r="Y45" s="66">
        <v>1.374937857930713</v>
      </c>
      <c r="Z45" s="62" t="s">
        <v>457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411</v>
      </c>
      <c r="D46" s="63" t="s">
        <v>18</v>
      </c>
      <c r="E46" s="63" t="s">
        <v>14</v>
      </c>
      <c r="F46" s="63" t="s">
        <v>412</v>
      </c>
      <c r="G46" s="64">
        <v>116165</v>
      </c>
      <c r="H46" s="65" t="s">
        <v>570</v>
      </c>
      <c r="I46" s="62" t="s">
        <v>570</v>
      </c>
      <c r="J46" s="62" t="s">
        <v>570</v>
      </c>
      <c r="K46" s="62" t="s">
        <v>570</v>
      </c>
      <c r="L46" s="62">
        <v>1.3097654581069946</v>
      </c>
      <c r="M46" s="65">
        <v>17</v>
      </c>
      <c r="N46" s="62">
        <v>14.634356303533767</v>
      </c>
      <c r="O46" s="62">
        <v>1.8917407762827694</v>
      </c>
      <c r="P46" s="62" t="s">
        <v>523</v>
      </c>
      <c r="Q46" s="62">
        <v>1.7935960292816162</v>
      </c>
      <c r="R46" s="65">
        <v>28</v>
      </c>
      <c r="S46" s="62">
        <v>24.103645676408558</v>
      </c>
      <c r="T46" s="66">
        <v>1.211395234383293</v>
      </c>
      <c r="U46" s="62" t="s">
        <v>452</v>
      </c>
      <c r="V46" s="62">
        <v>1.7893130779266357</v>
      </c>
      <c r="W46" s="65">
        <v>94</v>
      </c>
      <c r="X46" s="62">
        <v>80.9193819136573</v>
      </c>
      <c r="Y46" s="66">
        <v>1.2192887139808828</v>
      </c>
      <c r="Z46" s="62" t="s">
        <v>430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411</v>
      </c>
      <c r="D47" s="63" t="s">
        <v>18</v>
      </c>
      <c r="E47" s="63" t="s">
        <v>14</v>
      </c>
      <c r="F47" s="63" t="s">
        <v>412</v>
      </c>
      <c r="G47" s="64">
        <v>606827</v>
      </c>
      <c r="H47" s="65">
        <v>16</v>
      </c>
      <c r="I47" s="62">
        <v>2.6366658042572264</v>
      </c>
      <c r="J47" s="62">
        <v>0.7607457723055664</v>
      </c>
      <c r="K47" s="62" t="s">
        <v>438</v>
      </c>
      <c r="L47" s="62">
        <v>0.9873627424240112</v>
      </c>
      <c r="M47" s="65">
        <v>110</v>
      </c>
      <c r="N47" s="62">
        <v>18.127077404268434</v>
      </c>
      <c r="O47" s="62">
        <v>0.932563336507592</v>
      </c>
      <c r="P47" s="62" t="s">
        <v>372</v>
      </c>
      <c r="Q47" s="62">
        <v>0.9008737802505493</v>
      </c>
      <c r="R47" s="65">
        <v>190</v>
      </c>
      <c r="S47" s="62">
        <v>31.310406425554564</v>
      </c>
      <c r="T47" s="66">
        <v>0.8271532606907444</v>
      </c>
      <c r="U47" s="62" t="s">
        <v>406</v>
      </c>
      <c r="V47" s="62">
        <v>0.9081740975379944</v>
      </c>
      <c r="W47" s="65">
        <v>340</v>
      </c>
      <c r="X47" s="62">
        <v>56.029148340466065</v>
      </c>
      <c r="Y47" s="66">
        <v>0.8393336710012806</v>
      </c>
      <c r="Z47" s="62" t="s">
        <v>406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411</v>
      </c>
      <c r="D48" s="63" t="s">
        <v>18</v>
      </c>
      <c r="E48" s="63" t="s">
        <v>14</v>
      </c>
      <c r="F48" s="63" t="s">
        <v>412</v>
      </c>
      <c r="G48" s="64">
        <v>83644</v>
      </c>
      <c r="H48" s="65" t="s">
        <v>570</v>
      </c>
      <c r="I48" s="62" t="s">
        <v>570</v>
      </c>
      <c r="J48" s="62" t="s">
        <v>570</v>
      </c>
      <c r="K48" s="62" t="s">
        <v>570</v>
      </c>
      <c r="L48" s="62">
        <v>1.5351824760437012</v>
      </c>
      <c r="M48" s="65">
        <v>15</v>
      </c>
      <c r="N48" s="62">
        <v>17.93314523456554</v>
      </c>
      <c r="O48" s="62">
        <v>1.4774341797168622</v>
      </c>
      <c r="P48" s="62" t="s">
        <v>494</v>
      </c>
      <c r="Q48" s="62">
        <v>1.3823349475860596</v>
      </c>
      <c r="R48" s="65">
        <v>18</v>
      </c>
      <c r="S48" s="62">
        <v>21.519774281478647</v>
      </c>
      <c r="T48" s="66">
        <v>0.8074318447435318</v>
      </c>
      <c r="U48" s="62" t="s">
        <v>425</v>
      </c>
      <c r="V48" s="62">
        <v>1.065905213356018</v>
      </c>
      <c r="W48" s="65">
        <v>57</v>
      </c>
      <c r="X48" s="62">
        <v>68.14595189134906</v>
      </c>
      <c r="Y48" s="66">
        <v>1.024564508262732</v>
      </c>
      <c r="Z48" s="62" t="s">
        <v>382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411</v>
      </c>
      <c r="D49" s="63" t="s">
        <v>18</v>
      </c>
      <c r="E49" s="63" t="s">
        <v>14</v>
      </c>
      <c r="F49" s="63" t="s">
        <v>412</v>
      </c>
      <c r="G49" s="64">
        <v>256010</v>
      </c>
      <c r="H49" s="65" t="s">
        <v>570</v>
      </c>
      <c r="I49" s="62" t="s">
        <v>570</v>
      </c>
      <c r="J49" s="62" t="s">
        <v>570</v>
      </c>
      <c r="K49" s="62" t="s">
        <v>570</v>
      </c>
      <c r="L49" s="62">
        <v>0.7626591920852661</v>
      </c>
      <c r="M49" s="65">
        <v>25</v>
      </c>
      <c r="N49" s="62">
        <v>9.765243545174016</v>
      </c>
      <c r="O49" s="62">
        <v>1.2623246982360976</v>
      </c>
      <c r="P49" s="62" t="s">
        <v>524</v>
      </c>
      <c r="Q49" s="62">
        <v>1.332935094833374</v>
      </c>
      <c r="R49" s="65">
        <v>58</v>
      </c>
      <c r="S49" s="62">
        <v>22.655365024803718</v>
      </c>
      <c r="T49" s="66">
        <v>1.138607893291535</v>
      </c>
      <c r="U49" s="62" t="s">
        <v>401</v>
      </c>
      <c r="V49" s="62">
        <v>1.1670806407928467</v>
      </c>
      <c r="W49" s="65">
        <v>232</v>
      </c>
      <c r="X49" s="62">
        <v>90.62146009921487</v>
      </c>
      <c r="Y49" s="66">
        <v>1.3654790846195628</v>
      </c>
      <c r="Z49" s="62" t="s">
        <v>458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410</v>
      </c>
      <c r="G50" s="55">
        <v>72482</v>
      </c>
      <c r="H50" s="56" t="s">
        <v>570</v>
      </c>
      <c r="I50" s="57" t="s">
        <v>570</v>
      </c>
      <c r="J50" s="57" t="s">
        <v>570</v>
      </c>
      <c r="K50" s="57" t="s">
        <v>570</v>
      </c>
      <c r="L50" s="23">
        <v>0.8483161330223083</v>
      </c>
      <c r="M50" s="56">
        <v>12</v>
      </c>
      <c r="N50" s="57">
        <v>16.55583455202671</v>
      </c>
      <c r="O50" s="57">
        <v>1.5703639927538358</v>
      </c>
      <c r="P50" s="57" t="s">
        <v>521</v>
      </c>
      <c r="Q50" s="23">
        <v>1.9771836996078491</v>
      </c>
      <c r="R50" s="56">
        <v>42</v>
      </c>
      <c r="S50" s="57">
        <v>57.945420932093484</v>
      </c>
      <c r="T50" s="58">
        <v>2.3940264659381096</v>
      </c>
      <c r="U50" s="25" t="s">
        <v>525</v>
      </c>
      <c r="V50" s="23">
        <v>1.9405590295791626</v>
      </c>
      <c r="W50" s="56">
        <v>88</v>
      </c>
      <c r="X50" s="57">
        <v>121.4094533815292</v>
      </c>
      <c r="Y50" s="58">
        <v>1.8268273967128472</v>
      </c>
      <c r="Z50" s="57" t="s">
        <v>487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410</v>
      </c>
      <c r="G51" s="55">
        <v>299063</v>
      </c>
      <c r="H51" s="56">
        <v>8</v>
      </c>
      <c r="I51" s="57">
        <v>2.6750216509564875</v>
      </c>
      <c r="J51" s="57">
        <v>0.9169838941114068</v>
      </c>
      <c r="K51" s="57" t="s">
        <v>526</v>
      </c>
      <c r="L51" s="23">
        <v>0.9229339361190796</v>
      </c>
      <c r="M51" s="56">
        <v>30</v>
      </c>
      <c r="N51" s="57">
        <v>10.031331191086828</v>
      </c>
      <c r="O51" s="57">
        <v>0.5949222329525188</v>
      </c>
      <c r="P51" s="25" t="s">
        <v>426</v>
      </c>
      <c r="Q51" s="23">
        <v>0.987165093421936</v>
      </c>
      <c r="R51" s="56">
        <v>109</v>
      </c>
      <c r="S51" s="57">
        <v>36.44716999428214</v>
      </c>
      <c r="T51" s="58">
        <v>1.0751362910562394</v>
      </c>
      <c r="U51" s="25" t="s">
        <v>370</v>
      </c>
      <c r="V51" s="23">
        <v>1.1314316987991333</v>
      </c>
      <c r="W51" s="56">
        <v>175</v>
      </c>
      <c r="X51" s="57">
        <v>58.51609861467316</v>
      </c>
      <c r="Y51" s="58">
        <v>0.8777128779136404</v>
      </c>
      <c r="Z51" s="57" t="s">
        <v>406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410</v>
      </c>
      <c r="G52" s="55">
        <v>174456</v>
      </c>
      <c r="H52" s="56" t="s">
        <v>570</v>
      </c>
      <c r="I52" s="57" t="s">
        <v>570</v>
      </c>
      <c r="J52" s="57" t="s">
        <v>570</v>
      </c>
      <c r="K52" s="57" t="s">
        <v>570</v>
      </c>
      <c r="L52" s="23">
        <v>1.2846310138702393</v>
      </c>
      <c r="M52" s="56">
        <v>12</v>
      </c>
      <c r="N52" s="57">
        <v>6.878525244187646</v>
      </c>
      <c r="O52" s="57">
        <v>0.8425383978510048</v>
      </c>
      <c r="P52" s="57" t="s">
        <v>527</v>
      </c>
      <c r="Q52" s="23">
        <v>1.6282424926757812</v>
      </c>
      <c r="R52" s="56">
        <v>25</v>
      </c>
      <c r="S52" s="57">
        <v>14.33026092539093</v>
      </c>
      <c r="T52" s="57">
        <v>0.6971885272262298</v>
      </c>
      <c r="U52" s="25" t="s">
        <v>420</v>
      </c>
      <c r="V52" s="23">
        <v>1.106562852859497</v>
      </c>
      <c r="W52" s="56">
        <v>126</v>
      </c>
      <c r="X52" s="57">
        <v>72.22451506397029</v>
      </c>
      <c r="Y52" s="58">
        <v>1.0880420615980846</v>
      </c>
      <c r="Z52" s="57" t="s">
        <v>370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410</v>
      </c>
      <c r="G53" s="55">
        <v>433544</v>
      </c>
      <c r="H53" s="56">
        <v>11</v>
      </c>
      <c r="I53" s="57">
        <v>2.537228055283893</v>
      </c>
      <c r="J53" s="57">
        <v>0.6617472718938805</v>
      </c>
      <c r="K53" s="57" t="s">
        <v>441</v>
      </c>
      <c r="L53" s="23">
        <v>0.7973512411117554</v>
      </c>
      <c r="M53" s="56">
        <v>73</v>
      </c>
      <c r="N53" s="57">
        <v>16.837968003247653</v>
      </c>
      <c r="O53" s="57">
        <v>0.7954857597184648</v>
      </c>
      <c r="P53" s="25" t="s">
        <v>404</v>
      </c>
      <c r="Q53" s="23">
        <v>0.9676369428634644</v>
      </c>
      <c r="R53" s="56">
        <v>197</v>
      </c>
      <c r="S53" s="57">
        <v>45.43944789917517</v>
      </c>
      <c r="T53" s="58">
        <v>1.1217893911994317</v>
      </c>
      <c r="U53" s="25" t="s">
        <v>370</v>
      </c>
      <c r="V53" s="23">
        <v>1.1454936265945435</v>
      </c>
      <c r="W53" s="56">
        <v>296</v>
      </c>
      <c r="X53" s="57">
        <v>68.2745003967302</v>
      </c>
      <c r="Y53" s="58">
        <v>1.0218945751614545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410</v>
      </c>
      <c r="G54" s="55">
        <v>302351</v>
      </c>
      <c r="H54" s="56" t="s">
        <v>570</v>
      </c>
      <c r="I54" s="57" t="s">
        <v>570</v>
      </c>
      <c r="J54" s="57" t="s">
        <v>570</v>
      </c>
      <c r="K54" s="57" t="s">
        <v>570</v>
      </c>
      <c r="L54" s="23">
        <v>0.53773033618927</v>
      </c>
      <c r="M54" s="56">
        <v>46</v>
      </c>
      <c r="N54" s="57">
        <v>15.214105460210153</v>
      </c>
      <c r="O54" s="57">
        <v>0.978721587375067</v>
      </c>
      <c r="P54" s="25" t="s">
        <v>369</v>
      </c>
      <c r="Q54" s="23">
        <v>0.8645709753036499</v>
      </c>
      <c r="R54" s="56">
        <v>102</v>
      </c>
      <c r="S54" s="57">
        <v>33.73562515090077</v>
      </c>
      <c r="T54" s="58">
        <v>1.058217853457655</v>
      </c>
      <c r="U54" s="25" t="s">
        <v>366</v>
      </c>
      <c r="V54" s="23">
        <v>0.976975679397583</v>
      </c>
      <c r="W54" s="56">
        <v>175</v>
      </c>
      <c r="X54" s="57">
        <v>57.87974903340819</v>
      </c>
      <c r="Y54" s="58">
        <v>0.8687372221839236</v>
      </c>
      <c r="Z54" s="57" t="s">
        <v>406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410</v>
      </c>
      <c r="G55" s="55">
        <v>169606</v>
      </c>
      <c r="H55" s="56" t="s">
        <v>570</v>
      </c>
      <c r="I55" s="57" t="s">
        <v>570</v>
      </c>
      <c r="J55" s="57" t="s">
        <v>570</v>
      </c>
      <c r="K55" s="57" t="s">
        <v>570</v>
      </c>
      <c r="L55" s="23">
        <v>0.6469249725341797</v>
      </c>
      <c r="M55" s="56">
        <v>31</v>
      </c>
      <c r="N55" s="57">
        <v>18.27765527162954</v>
      </c>
      <c r="O55" s="57">
        <v>1.0412405084921001</v>
      </c>
      <c r="P55" s="25" t="s">
        <v>445</v>
      </c>
      <c r="Q55" s="23">
        <v>0.9512685537338257</v>
      </c>
      <c r="R55" s="56">
        <v>37</v>
      </c>
      <c r="S55" s="57">
        <v>21.81526596936429</v>
      </c>
      <c r="T55" s="57">
        <v>0.6239691379292648</v>
      </c>
      <c r="U55" s="25" t="s">
        <v>426</v>
      </c>
      <c r="V55" s="23">
        <v>0.8861855268478394</v>
      </c>
      <c r="W55" s="56">
        <v>108</v>
      </c>
      <c r="X55" s="57">
        <v>63.676992559225496</v>
      </c>
      <c r="Y55" s="58">
        <v>0.9547948722304231</v>
      </c>
      <c r="Z55" s="57" t="s">
        <v>364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410</v>
      </c>
      <c r="G56" s="55">
        <v>223660</v>
      </c>
      <c r="H56" s="56" t="s">
        <v>570</v>
      </c>
      <c r="I56" s="57" t="s">
        <v>570</v>
      </c>
      <c r="J56" s="57" t="s">
        <v>570</v>
      </c>
      <c r="K56" s="57" t="s">
        <v>570</v>
      </c>
      <c r="L56" s="23">
        <v>0.7329999208450317</v>
      </c>
      <c r="M56" s="56">
        <v>30</v>
      </c>
      <c r="N56" s="57">
        <v>13.413216489314138</v>
      </c>
      <c r="O56" s="57">
        <v>1.0374133699915102</v>
      </c>
      <c r="P56" s="25" t="s">
        <v>445</v>
      </c>
      <c r="Q56" s="23">
        <v>1.1232800483703613</v>
      </c>
      <c r="R56" s="56">
        <v>77</v>
      </c>
      <c r="S56" s="57">
        <v>34.427255655906286</v>
      </c>
      <c r="T56" s="57">
        <v>1.235433456290935</v>
      </c>
      <c r="U56" s="25" t="s">
        <v>432</v>
      </c>
      <c r="V56" s="23">
        <v>1.2629095315933228</v>
      </c>
      <c r="W56" s="56">
        <v>185</v>
      </c>
      <c r="X56" s="57">
        <v>82.71483501743718</v>
      </c>
      <c r="Y56" s="58">
        <v>1.2431147579119526</v>
      </c>
      <c r="Z56" s="57" t="s">
        <v>405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410</v>
      </c>
      <c r="G57" s="55">
        <v>330365</v>
      </c>
      <c r="H57" s="56">
        <v>9</v>
      </c>
      <c r="I57" s="57">
        <v>2.724259531124665</v>
      </c>
      <c r="J57" s="57">
        <v>1.146458640514171</v>
      </c>
      <c r="K57" s="57" t="s">
        <v>472</v>
      </c>
      <c r="L57" s="23">
        <v>1.0433104038238525</v>
      </c>
      <c r="M57" s="56">
        <v>58</v>
      </c>
      <c r="N57" s="57">
        <v>17.556339200581174</v>
      </c>
      <c r="O57" s="57">
        <v>1.2258626982980907</v>
      </c>
      <c r="P57" s="25" t="s">
        <v>409</v>
      </c>
      <c r="Q57" s="23">
        <v>1.1126046180725098</v>
      </c>
      <c r="R57" s="56">
        <v>124</v>
      </c>
      <c r="S57" s="57">
        <v>37.53424242882872</v>
      </c>
      <c r="T57" s="58">
        <v>1.2510301456774784</v>
      </c>
      <c r="U57" s="25" t="s">
        <v>405</v>
      </c>
      <c r="V57" s="23">
        <v>1.1714985370635986</v>
      </c>
      <c r="W57" s="56">
        <v>232</v>
      </c>
      <c r="X57" s="57">
        <v>70.2253568023247</v>
      </c>
      <c r="Y57" s="58">
        <v>1.054679222419057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746820</v>
      </c>
      <c r="H58" s="65">
        <v>25</v>
      </c>
      <c r="I58" s="62">
        <v>3.347526847165314</v>
      </c>
      <c r="J58" s="62">
        <v>0.8966754074037799</v>
      </c>
      <c r="K58" s="62" t="s">
        <v>399</v>
      </c>
      <c r="L58" s="91">
        <v>1.1920464038848877</v>
      </c>
      <c r="M58" s="65">
        <v>208</v>
      </c>
      <c r="N58" s="62">
        <v>27.851423368415414</v>
      </c>
      <c r="O58" s="62">
        <v>1.3459159352030947</v>
      </c>
      <c r="P58" s="62" t="s">
        <v>443</v>
      </c>
      <c r="Q58" s="91">
        <v>1.1740329265594482</v>
      </c>
      <c r="R58" s="65">
        <v>306</v>
      </c>
      <c r="S58" s="62">
        <v>40.97372860930345</v>
      </c>
      <c r="T58" s="66">
        <v>1.0300213310054787</v>
      </c>
      <c r="U58" s="62" t="s">
        <v>367</v>
      </c>
      <c r="V58" s="91">
        <v>0.9664088487625122</v>
      </c>
      <c r="W58" s="65">
        <v>608</v>
      </c>
      <c r="X58" s="62">
        <v>81.41185292306044</v>
      </c>
      <c r="Y58" s="66">
        <v>1.2188137951321818</v>
      </c>
      <c r="Z58" s="62" t="s">
        <v>468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255460</v>
      </c>
      <c r="H59" s="65">
        <v>9</v>
      </c>
      <c r="I59" s="62">
        <v>3.5230564471932984</v>
      </c>
      <c r="J59" s="62">
        <v>0.9188661570264138</v>
      </c>
      <c r="K59" s="62" t="s">
        <v>520</v>
      </c>
      <c r="L59" s="91">
        <v>0.8828537464141846</v>
      </c>
      <c r="M59" s="65">
        <v>49</v>
      </c>
      <c r="N59" s="62">
        <v>19.181085101385737</v>
      </c>
      <c r="O59" s="62">
        <v>0.9061829818869707</v>
      </c>
      <c r="P59" s="62" t="s">
        <v>381</v>
      </c>
      <c r="Q59" s="91">
        <v>0.8866701722145081</v>
      </c>
      <c r="R59" s="65">
        <v>78</v>
      </c>
      <c r="S59" s="62">
        <v>30.533155875675252</v>
      </c>
      <c r="T59" s="66">
        <v>0.7537893157762781</v>
      </c>
      <c r="U59" s="62" t="s">
        <v>404</v>
      </c>
      <c r="V59" s="91">
        <v>0.7702440619468689</v>
      </c>
      <c r="W59" s="65">
        <v>143</v>
      </c>
      <c r="X59" s="62">
        <v>55.97745243873796</v>
      </c>
      <c r="Y59" s="66">
        <v>0.8378392320135413</v>
      </c>
      <c r="Z59" s="62" t="s">
        <v>406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266113</v>
      </c>
      <c r="H60" s="65">
        <v>7</v>
      </c>
      <c r="I60" s="62">
        <v>2.6304614956804064</v>
      </c>
      <c r="J60" s="62">
        <v>0.6860639566724469</v>
      </c>
      <c r="K60" s="62" t="s">
        <v>444</v>
      </c>
      <c r="L60" s="91">
        <v>0.7103779315948486</v>
      </c>
      <c r="M60" s="65">
        <v>43</v>
      </c>
      <c r="N60" s="62">
        <v>16.158549187751067</v>
      </c>
      <c r="O60" s="62">
        <v>0.7633875877473529</v>
      </c>
      <c r="P60" s="62" t="s">
        <v>373</v>
      </c>
      <c r="Q60" s="91">
        <v>0.8724755048751831</v>
      </c>
      <c r="R60" s="65">
        <v>74</v>
      </c>
      <c r="S60" s="62">
        <v>27.807735811478583</v>
      </c>
      <c r="T60" s="66">
        <v>0.6865053267330619</v>
      </c>
      <c r="U60" s="62" t="s">
        <v>396</v>
      </c>
      <c r="V60" s="91">
        <v>0.9056288003921509</v>
      </c>
      <c r="W60" s="65">
        <v>133</v>
      </c>
      <c r="X60" s="62">
        <v>49.978768417927725</v>
      </c>
      <c r="Y60" s="66">
        <v>0.7480542812141465</v>
      </c>
      <c r="Z60" s="62" t="s">
        <v>386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163053</v>
      </c>
      <c r="H61" s="65" t="s">
        <v>570</v>
      </c>
      <c r="I61" s="62" t="s">
        <v>570</v>
      </c>
      <c r="J61" s="62" t="s">
        <v>570</v>
      </c>
      <c r="K61" s="62" t="s">
        <v>570</v>
      </c>
      <c r="L61" s="91">
        <v>0.900374710559845</v>
      </c>
      <c r="M61" s="65">
        <v>48</v>
      </c>
      <c r="N61" s="62">
        <v>29.438280804401025</v>
      </c>
      <c r="O61" s="62">
        <v>1.3907695492697048</v>
      </c>
      <c r="P61" s="62" t="s">
        <v>437</v>
      </c>
      <c r="Q61" s="91">
        <v>1.1391077041625977</v>
      </c>
      <c r="R61" s="65">
        <v>117</v>
      </c>
      <c r="S61" s="62">
        <v>71.75580946072749</v>
      </c>
      <c r="T61" s="66">
        <v>1.771476316978602</v>
      </c>
      <c r="U61" s="62" t="s">
        <v>528</v>
      </c>
      <c r="V61" s="91">
        <v>1.3651199340820312</v>
      </c>
      <c r="W61" s="65">
        <v>146</v>
      </c>
      <c r="X61" s="62">
        <v>89.54143744671978</v>
      </c>
      <c r="Y61" s="66">
        <v>1.3402062065231</v>
      </c>
      <c r="Z61" s="62" t="s">
        <v>443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124332</v>
      </c>
      <c r="H62" s="65">
        <v>6</v>
      </c>
      <c r="I62" s="62">
        <v>4.825789016504198</v>
      </c>
      <c r="J62" s="62">
        <v>1.8808766128088605</v>
      </c>
      <c r="K62" s="62" t="s">
        <v>529</v>
      </c>
      <c r="L62" s="91">
        <v>1.4165475368499756</v>
      </c>
      <c r="M62" s="65">
        <v>24</v>
      </c>
      <c r="N62" s="62">
        <v>19.303156066016793</v>
      </c>
      <c r="O62" s="62">
        <v>1.2690044708993435</v>
      </c>
      <c r="P62" s="62" t="s">
        <v>524</v>
      </c>
      <c r="Q62" s="91">
        <v>1.15212082862854</v>
      </c>
      <c r="R62" s="65">
        <v>38</v>
      </c>
      <c r="S62" s="62">
        <v>30.563330437859925</v>
      </c>
      <c r="T62" s="66">
        <v>0.9743551633623677</v>
      </c>
      <c r="U62" s="62" t="s">
        <v>369</v>
      </c>
      <c r="V62" s="91">
        <v>1.1463439464569092</v>
      </c>
      <c r="W62" s="65">
        <v>77</v>
      </c>
      <c r="X62" s="62">
        <v>61.930959045137215</v>
      </c>
      <c r="Y62" s="66">
        <v>0.9296976991804549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241801</v>
      </c>
      <c r="H63" s="65">
        <v>11</v>
      </c>
      <c r="I63" s="62">
        <v>4.549195412756771</v>
      </c>
      <c r="J63" s="62">
        <v>1.1864986465976588</v>
      </c>
      <c r="K63" s="62" t="s">
        <v>493</v>
      </c>
      <c r="L63" s="91">
        <v>0.8518625497817993</v>
      </c>
      <c r="M63" s="65">
        <v>47</v>
      </c>
      <c r="N63" s="62">
        <v>19.43747130905166</v>
      </c>
      <c r="O63" s="62">
        <v>0.918295582240358</v>
      </c>
      <c r="P63" s="62" t="s">
        <v>362</v>
      </c>
      <c r="Q63" s="91">
        <v>0.9506428241729736</v>
      </c>
      <c r="R63" s="65">
        <v>92</v>
      </c>
      <c r="S63" s="62">
        <v>38.047816179420266</v>
      </c>
      <c r="T63" s="66">
        <v>0.9393079916614593</v>
      </c>
      <c r="U63" s="62" t="s">
        <v>372</v>
      </c>
      <c r="V63" s="91">
        <v>1.0674519538879395</v>
      </c>
      <c r="W63" s="65">
        <v>138</v>
      </c>
      <c r="X63" s="62">
        <v>57.0717242691304</v>
      </c>
      <c r="Y63" s="66">
        <v>0.8542176813721188</v>
      </c>
      <c r="Z63" s="62" t="s">
        <v>406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100359</v>
      </c>
      <c r="H64" s="65">
        <v>6</v>
      </c>
      <c r="I64" s="62">
        <v>5.97853705198338</v>
      </c>
      <c r="J64" s="62">
        <v>2.5730223208381173</v>
      </c>
      <c r="K64" s="62" t="s">
        <v>530</v>
      </c>
      <c r="L64" s="91">
        <v>0.9437584280967712</v>
      </c>
      <c r="M64" s="65">
        <v>19</v>
      </c>
      <c r="N64" s="62">
        <v>18.932033997947368</v>
      </c>
      <c r="O64" s="62">
        <v>1.34515760345982</v>
      </c>
      <c r="P64" s="62" t="s">
        <v>470</v>
      </c>
      <c r="Q64" s="91">
        <v>1.2843995094299316</v>
      </c>
      <c r="R64" s="65">
        <v>49</v>
      </c>
      <c r="S64" s="62">
        <v>48.82471925786427</v>
      </c>
      <c r="T64" s="66">
        <v>1.6482007577886764</v>
      </c>
      <c r="U64" s="62" t="s">
        <v>489</v>
      </c>
      <c r="V64" s="91">
        <v>1.4900469779968262</v>
      </c>
      <c r="W64" s="65">
        <v>100</v>
      </c>
      <c r="X64" s="62">
        <v>99.642284199723</v>
      </c>
      <c r="Y64" s="66">
        <v>1.4966617359679701</v>
      </c>
      <c r="Z64" s="62" t="s">
        <v>486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683780</v>
      </c>
      <c r="H65" s="65">
        <v>20</v>
      </c>
      <c r="I65" s="62">
        <v>2.924917371084267</v>
      </c>
      <c r="J65" s="62">
        <v>0.7906757872786352</v>
      </c>
      <c r="K65" s="62" t="s">
        <v>371</v>
      </c>
      <c r="L65" s="91">
        <v>0.9190137386322021</v>
      </c>
      <c r="M65" s="65">
        <v>131</v>
      </c>
      <c r="N65" s="62">
        <v>19.15820878060195</v>
      </c>
      <c r="O65" s="62">
        <v>0.9330159706348409</v>
      </c>
      <c r="P65" s="62" t="s">
        <v>387</v>
      </c>
      <c r="Q65" s="91">
        <v>1.0465497970581055</v>
      </c>
      <c r="R65" s="65">
        <v>275</v>
      </c>
      <c r="S65" s="62">
        <v>40.21761385240867</v>
      </c>
      <c r="T65" s="66">
        <v>1.0172783593009431</v>
      </c>
      <c r="U65" s="62" t="s">
        <v>367</v>
      </c>
      <c r="V65" s="91">
        <v>1.1282331943511963</v>
      </c>
      <c r="W65" s="65">
        <v>435</v>
      </c>
      <c r="X65" s="62">
        <v>63.616952821082805</v>
      </c>
      <c r="Y65" s="66">
        <v>0.9524825485335681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211671</v>
      </c>
      <c r="H66" s="65">
        <v>5</v>
      </c>
      <c r="I66" s="62">
        <v>2.3621563653027575</v>
      </c>
      <c r="J66" s="62">
        <v>0.6227498565095836</v>
      </c>
      <c r="K66" s="62" t="s">
        <v>479</v>
      </c>
      <c r="L66" s="91">
        <v>1.5352946519851685</v>
      </c>
      <c r="M66" s="65">
        <v>66</v>
      </c>
      <c r="N66" s="62">
        <v>31.1804640219964</v>
      </c>
      <c r="O66" s="62">
        <v>1.4866061646352564</v>
      </c>
      <c r="P66" s="62" t="s">
        <v>531</v>
      </c>
      <c r="Q66" s="91">
        <v>1.808671236038208</v>
      </c>
      <c r="R66" s="65">
        <v>80</v>
      </c>
      <c r="S66" s="62">
        <v>37.79450184484412</v>
      </c>
      <c r="T66" s="66">
        <v>0.9399132496949111</v>
      </c>
      <c r="U66" s="62" t="s">
        <v>372</v>
      </c>
      <c r="V66" s="91">
        <v>1.5467426776885986</v>
      </c>
      <c r="W66" s="65">
        <v>165</v>
      </c>
      <c r="X66" s="62">
        <v>77.951160054991</v>
      </c>
      <c r="Y66" s="66">
        <v>1.1668410390237178</v>
      </c>
      <c r="Z66" s="62" t="s">
        <v>407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140214</v>
      </c>
      <c r="H67" s="65" t="s">
        <v>570</v>
      </c>
      <c r="I67" s="62" t="s">
        <v>570</v>
      </c>
      <c r="J67" s="62" t="s">
        <v>570</v>
      </c>
      <c r="K67" s="62" t="s">
        <v>570</v>
      </c>
      <c r="L67" s="91">
        <v>0.6265665292739868</v>
      </c>
      <c r="M67" s="65">
        <v>13</v>
      </c>
      <c r="N67" s="62">
        <v>9.271542071405138</v>
      </c>
      <c r="O67" s="62">
        <v>0.4380207687181069</v>
      </c>
      <c r="P67" s="62" t="s">
        <v>532</v>
      </c>
      <c r="Q67" s="91">
        <v>1.0930602550506592</v>
      </c>
      <c r="R67" s="65">
        <v>36</v>
      </c>
      <c r="S67" s="62">
        <v>25.67503958235269</v>
      </c>
      <c r="T67" s="66">
        <v>0.6338542467773152</v>
      </c>
      <c r="U67" s="62" t="s">
        <v>426</v>
      </c>
      <c r="V67" s="91">
        <v>0.9490774869918823</v>
      </c>
      <c r="W67" s="65">
        <v>63</v>
      </c>
      <c r="X67" s="62">
        <v>44.9313192691172</v>
      </c>
      <c r="Y67" s="66">
        <v>0.6725068824986548</v>
      </c>
      <c r="Z67" s="62" t="s">
        <v>396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244420</v>
      </c>
      <c r="H68" s="65">
        <v>5</v>
      </c>
      <c r="I68" s="62">
        <v>2.045659111365682</v>
      </c>
      <c r="J68" s="62">
        <v>0.5335386913099667</v>
      </c>
      <c r="K68" s="62" t="s">
        <v>533</v>
      </c>
      <c r="L68" s="91">
        <v>0.5766454339027405</v>
      </c>
      <c r="M68" s="65">
        <v>30</v>
      </c>
      <c r="N68" s="62">
        <v>12.273954668194092</v>
      </c>
      <c r="O68" s="62">
        <v>0.5798654654822466</v>
      </c>
      <c r="P68" s="62" t="s">
        <v>426</v>
      </c>
      <c r="Q68" s="91">
        <v>0.5867502093315125</v>
      </c>
      <c r="R68" s="65">
        <v>70</v>
      </c>
      <c r="S68" s="62">
        <v>28.639227559119547</v>
      </c>
      <c r="T68" s="66">
        <v>0.7070328345373642</v>
      </c>
      <c r="U68" s="62" t="s">
        <v>396</v>
      </c>
      <c r="V68" s="91">
        <v>0.5924200415611267</v>
      </c>
      <c r="W68" s="65">
        <v>126</v>
      </c>
      <c r="X68" s="62">
        <v>51.550609606415186</v>
      </c>
      <c r="Y68" s="66">
        <v>0.7715807218940053</v>
      </c>
      <c r="Z68" s="62" t="s">
        <v>404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405530</v>
      </c>
      <c r="H69" s="65">
        <v>16</v>
      </c>
      <c r="I69" s="62">
        <v>3.945454097107489</v>
      </c>
      <c r="J69" s="62">
        <v>1.0290338228391058</v>
      </c>
      <c r="K69" s="62" t="s">
        <v>454</v>
      </c>
      <c r="L69" s="91">
        <v>0.8269057273864746</v>
      </c>
      <c r="M69" s="65">
        <v>74</v>
      </c>
      <c r="N69" s="62">
        <v>18.247725199122137</v>
      </c>
      <c r="O69" s="62">
        <v>0.8620877258085824</v>
      </c>
      <c r="P69" s="62" t="s">
        <v>365</v>
      </c>
      <c r="Q69" s="91">
        <v>0.9431874752044678</v>
      </c>
      <c r="R69" s="65">
        <v>168</v>
      </c>
      <c r="S69" s="62">
        <v>41.427268019628634</v>
      </c>
      <c r="T69" s="66">
        <v>1.0227384336603806</v>
      </c>
      <c r="U69" s="62" t="s">
        <v>367</v>
      </c>
      <c r="V69" s="91">
        <v>1.014899730682373</v>
      </c>
      <c r="W69" s="65">
        <v>268</v>
      </c>
      <c r="X69" s="62">
        <v>66.08635612655044</v>
      </c>
      <c r="Y69" s="66">
        <v>0.9891436542997266</v>
      </c>
      <c r="Z69" s="62" t="s">
        <v>375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227389</v>
      </c>
      <c r="H70" s="65">
        <v>8</v>
      </c>
      <c r="I70" s="62">
        <v>3.5182000888345524</v>
      </c>
      <c r="J70" s="62">
        <v>0.9646141017391002</v>
      </c>
      <c r="K70" s="62" t="s">
        <v>534</v>
      </c>
      <c r="L70" s="91">
        <v>0.7165505886077881</v>
      </c>
      <c r="M70" s="65">
        <v>25</v>
      </c>
      <c r="N70" s="62">
        <v>10.994375277607976</v>
      </c>
      <c r="O70" s="62">
        <v>0.5418758220167315</v>
      </c>
      <c r="P70" s="62" t="s">
        <v>435</v>
      </c>
      <c r="Q70" s="91">
        <v>0.7303086519241333</v>
      </c>
      <c r="R70" s="65">
        <v>76</v>
      </c>
      <c r="S70" s="62">
        <v>33.42290084392825</v>
      </c>
      <c r="T70" s="66">
        <v>0.8534986221354218</v>
      </c>
      <c r="U70" s="62" t="s">
        <v>365</v>
      </c>
      <c r="V70" s="91">
        <v>0.6616637706756592</v>
      </c>
      <c r="W70" s="65">
        <v>132</v>
      </c>
      <c r="X70" s="62">
        <v>58.05030146577011</v>
      </c>
      <c r="Y70" s="66">
        <v>0.8692432417587742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507823</v>
      </c>
      <c r="H71" s="65">
        <v>16</v>
      </c>
      <c r="I71" s="62">
        <v>3.15070408390325</v>
      </c>
      <c r="J71" s="62">
        <v>0.8217510553400349</v>
      </c>
      <c r="K71" s="62" t="s">
        <v>400</v>
      </c>
      <c r="L71" s="91">
        <v>0.8687180876731873</v>
      </c>
      <c r="M71" s="65">
        <v>89</v>
      </c>
      <c r="N71" s="62">
        <v>17.525791466711826</v>
      </c>
      <c r="O71" s="62">
        <v>0.8279809972839745</v>
      </c>
      <c r="P71" s="62" t="s">
        <v>363</v>
      </c>
      <c r="Q71" s="91">
        <v>0.966817319393158</v>
      </c>
      <c r="R71" s="65">
        <v>212</v>
      </c>
      <c r="S71" s="62">
        <v>41.74682911171806</v>
      </c>
      <c r="T71" s="66">
        <v>1.0306276193683903</v>
      </c>
      <c r="U71" s="62" t="s">
        <v>367</v>
      </c>
      <c r="V71" s="91">
        <v>1.0440393686294556</v>
      </c>
      <c r="W71" s="65">
        <v>306</v>
      </c>
      <c r="X71" s="62">
        <v>60.25721560464965</v>
      </c>
      <c r="Y71" s="66">
        <v>0.9018963358635523</v>
      </c>
      <c r="Z71" s="62" t="s">
        <v>390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413</v>
      </c>
      <c r="D72" s="54" t="s">
        <v>21</v>
      </c>
      <c r="E72" s="54" t="s">
        <v>22</v>
      </c>
      <c r="F72" s="54" t="s">
        <v>414</v>
      </c>
      <c r="G72" s="55">
        <v>431603</v>
      </c>
      <c r="H72" s="56">
        <v>18</v>
      </c>
      <c r="I72" s="57">
        <v>4.17049927827193</v>
      </c>
      <c r="J72" s="57">
        <v>1.0877289938854349</v>
      </c>
      <c r="K72" s="56" t="s">
        <v>450</v>
      </c>
      <c r="L72" s="57">
        <v>0.9948081970214844</v>
      </c>
      <c r="M72" s="56">
        <v>128</v>
      </c>
      <c r="N72" s="57">
        <v>29.656883756600394</v>
      </c>
      <c r="O72" s="57">
        <v>1.4010971336595475</v>
      </c>
      <c r="P72" s="25" t="s">
        <v>433</v>
      </c>
      <c r="Q72" s="57">
        <v>1.2447047233581543</v>
      </c>
      <c r="R72" s="56">
        <v>231</v>
      </c>
      <c r="S72" s="57">
        <v>53.52140740448977</v>
      </c>
      <c r="T72" s="58">
        <v>1.3213133038420828</v>
      </c>
      <c r="U72" s="25" t="s">
        <v>447</v>
      </c>
      <c r="V72" s="57">
        <v>1.2841014862060547</v>
      </c>
      <c r="W72" s="56">
        <v>364</v>
      </c>
      <c r="X72" s="57">
        <v>84.33676318283237</v>
      </c>
      <c r="Y72" s="58">
        <v>1.2623055501309852</v>
      </c>
      <c r="Z72" s="57" t="s">
        <v>446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413</v>
      </c>
      <c r="D73" s="54" t="s">
        <v>21</v>
      </c>
      <c r="E73" s="54" t="s">
        <v>22</v>
      </c>
      <c r="F73" s="54" t="s">
        <v>414</v>
      </c>
      <c r="G73" s="55">
        <v>254569</v>
      </c>
      <c r="H73" s="56">
        <v>14</v>
      </c>
      <c r="I73" s="57">
        <v>5.499491297055022</v>
      </c>
      <c r="J73" s="57">
        <v>1.4343501188438095</v>
      </c>
      <c r="K73" s="57" t="s">
        <v>494</v>
      </c>
      <c r="L73" s="57">
        <v>1.062136173248291</v>
      </c>
      <c r="M73" s="56">
        <v>66</v>
      </c>
      <c r="N73" s="57">
        <v>25.926173257545106</v>
      </c>
      <c r="O73" s="57">
        <v>1.22484504225171</v>
      </c>
      <c r="P73" s="25" t="s">
        <v>432</v>
      </c>
      <c r="Q73" s="57">
        <v>1.469078540802002</v>
      </c>
      <c r="R73" s="56">
        <v>154</v>
      </c>
      <c r="S73" s="57">
        <v>60.49440426760525</v>
      </c>
      <c r="T73" s="58">
        <v>1.4934596275224779</v>
      </c>
      <c r="U73" s="25" t="s">
        <v>440</v>
      </c>
      <c r="V73" s="57">
        <v>1.5039536952972412</v>
      </c>
      <c r="W73" s="56">
        <v>219</v>
      </c>
      <c r="X73" s="57">
        <v>86.02775671821784</v>
      </c>
      <c r="Y73" s="58">
        <v>1.2876153965656323</v>
      </c>
      <c r="Z73" s="57" t="s">
        <v>447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413</v>
      </c>
      <c r="D74" s="54" t="s">
        <v>21</v>
      </c>
      <c r="E74" s="54" t="s">
        <v>22</v>
      </c>
      <c r="F74" s="54" t="s">
        <v>414</v>
      </c>
      <c r="G74" s="55">
        <v>116335</v>
      </c>
      <c r="H74" s="56">
        <v>8</v>
      </c>
      <c r="I74" s="57">
        <v>6.8766923109984095</v>
      </c>
      <c r="J74" s="57">
        <v>1.7935448754714511</v>
      </c>
      <c r="K74" s="57" t="s">
        <v>535</v>
      </c>
      <c r="L74" s="57">
        <v>0.8530073165893555</v>
      </c>
      <c r="M74" s="56">
        <v>38</v>
      </c>
      <c r="N74" s="57">
        <v>32.664288477242444</v>
      </c>
      <c r="O74" s="57">
        <v>1.5431776761881597</v>
      </c>
      <c r="P74" s="25" t="s">
        <v>536</v>
      </c>
      <c r="Q74" s="57">
        <v>1.4115926027297974</v>
      </c>
      <c r="R74" s="56">
        <v>53</v>
      </c>
      <c r="S74" s="57">
        <v>45.558086560364465</v>
      </c>
      <c r="T74" s="57">
        <v>1.124718291035617</v>
      </c>
      <c r="U74" s="25" t="s">
        <v>401</v>
      </c>
      <c r="V74" s="57">
        <v>1.1688973903656006</v>
      </c>
      <c r="W74" s="56">
        <v>96</v>
      </c>
      <c r="X74" s="57">
        <v>82.52030773198092</v>
      </c>
      <c r="Y74" s="58">
        <v>1.2351178598445476</v>
      </c>
      <c r="Z74" s="57" t="s">
        <v>430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413</v>
      </c>
      <c r="D75" s="54" t="s">
        <v>21</v>
      </c>
      <c r="E75" s="54" t="s">
        <v>22</v>
      </c>
      <c r="F75" s="54" t="s">
        <v>414</v>
      </c>
      <c r="G75" s="55">
        <v>135816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30</v>
      </c>
      <c r="N75" s="57">
        <v>22.0887082523414</v>
      </c>
      <c r="O75" s="57">
        <v>1.0435494866081367</v>
      </c>
      <c r="P75" s="25" t="s">
        <v>445</v>
      </c>
      <c r="Q75" s="57">
        <v>0.7946274280548096</v>
      </c>
      <c r="R75" s="56">
        <v>42</v>
      </c>
      <c r="S75" s="57">
        <v>30.924191553277964</v>
      </c>
      <c r="T75" s="57">
        <v>0.7634430350663658</v>
      </c>
      <c r="U75" s="25" t="s">
        <v>373</v>
      </c>
      <c r="V75" s="57">
        <v>0.7446539402008057</v>
      </c>
      <c r="W75" s="56">
        <v>75</v>
      </c>
      <c r="X75" s="57">
        <v>55.221770630853506</v>
      </c>
      <c r="Y75" s="58">
        <v>0.8265286089326244</v>
      </c>
      <c r="Z75" s="57" t="s">
        <v>363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413</v>
      </c>
      <c r="D76" s="54" t="s">
        <v>21</v>
      </c>
      <c r="E76" s="54" t="s">
        <v>22</v>
      </c>
      <c r="F76" s="54" t="s">
        <v>414</v>
      </c>
      <c r="G76" s="55">
        <v>421833</v>
      </c>
      <c r="H76" s="56">
        <v>25</v>
      </c>
      <c r="I76" s="57">
        <v>5.926515943513191</v>
      </c>
      <c r="J76" s="57">
        <v>1.545724575009329</v>
      </c>
      <c r="K76" s="57" t="s">
        <v>537</v>
      </c>
      <c r="L76" s="57">
        <v>1.1276360750198364</v>
      </c>
      <c r="M76" s="56">
        <v>153</v>
      </c>
      <c r="N76" s="57">
        <v>36.27027757430073</v>
      </c>
      <c r="O76" s="57">
        <v>1.7135374830161951</v>
      </c>
      <c r="P76" s="25" t="s">
        <v>491</v>
      </c>
      <c r="Q76" s="57">
        <v>1.3845421075820923</v>
      </c>
      <c r="R76" s="56">
        <v>219</v>
      </c>
      <c r="S76" s="57">
        <v>51.91627966517556</v>
      </c>
      <c r="T76" s="58">
        <v>1.281686606055658</v>
      </c>
      <c r="U76" s="25" t="s">
        <v>447</v>
      </c>
      <c r="V76" s="57">
        <v>1.1810171604156494</v>
      </c>
      <c r="W76" s="56">
        <v>365</v>
      </c>
      <c r="X76" s="57">
        <v>86.52713277529259</v>
      </c>
      <c r="Y76" s="58">
        <v>1.2950897783732602</v>
      </c>
      <c r="Z76" s="57" t="s">
        <v>447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413</v>
      </c>
      <c r="D77" s="54" t="s">
        <v>21</v>
      </c>
      <c r="E77" s="54" t="s">
        <v>22</v>
      </c>
      <c r="F77" s="54" t="s">
        <v>414</v>
      </c>
      <c r="G77" s="55">
        <v>258419</v>
      </c>
      <c r="H77" s="56">
        <v>5</v>
      </c>
      <c r="I77" s="57">
        <v>1.934842252311169</v>
      </c>
      <c r="J77" s="57">
        <v>0.5046359862470718</v>
      </c>
      <c r="K77" s="57" t="s">
        <v>442</v>
      </c>
      <c r="L77" s="57">
        <v>0.6535373330116272</v>
      </c>
      <c r="M77" s="56">
        <v>51</v>
      </c>
      <c r="N77" s="57">
        <v>19.735390973573924</v>
      </c>
      <c r="O77" s="57">
        <v>0.9323703714680044</v>
      </c>
      <c r="P77" s="25" t="s">
        <v>362</v>
      </c>
      <c r="Q77" s="57">
        <v>0.9395211338996887</v>
      </c>
      <c r="R77" s="56">
        <v>122</v>
      </c>
      <c r="S77" s="57">
        <v>47.210150956392525</v>
      </c>
      <c r="T77" s="58">
        <v>1.1655037406554003</v>
      </c>
      <c r="U77" s="25" t="s">
        <v>374</v>
      </c>
      <c r="V77" s="57">
        <v>1.0505321025848389</v>
      </c>
      <c r="W77" s="56">
        <v>167</v>
      </c>
      <c r="X77" s="57">
        <v>64.62373122719305</v>
      </c>
      <c r="Y77" s="58">
        <v>0.9672519020135251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413</v>
      </c>
      <c r="D78" s="54" t="s">
        <v>21</v>
      </c>
      <c r="E78" s="54" t="s">
        <v>22</v>
      </c>
      <c r="F78" s="54" t="s">
        <v>414</v>
      </c>
      <c r="G78" s="55">
        <v>160653</v>
      </c>
      <c r="H78" s="56">
        <v>11</v>
      </c>
      <c r="I78" s="57">
        <v>6.847055454924589</v>
      </c>
      <c r="J78" s="57">
        <v>1.7858151372583175</v>
      </c>
      <c r="K78" s="57" t="s">
        <v>538</v>
      </c>
      <c r="L78" s="57">
        <v>1.1907169818878174</v>
      </c>
      <c r="M78" s="56">
        <v>53</v>
      </c>
      <c r="N78" s="57">
        <v>32.99035810100029</v>
      </c>
      <c r="O78" s="57">
        <v>1.558582370051819</v>
      </c>
      <c r="P78" s="25" t="s">
        <v>499</v>
      </c>
      <c r="Q78" s="57">
        <v>1.4171018600463867</v>
      </c>
      <c r="R78" s="56">
        <v>73</v>
      </c>
      <c r="S78" s="57">
        <v>45.43954983722682</v>
      </c>
      <c r="T78" s="58">
        <v>1.1217919078018594</v>
      </c>
      <c r="U78" s="25" t="s">
        <v>380</v>
      </c>
      <c r="V78" s="57">
        <v>1.1691926717758179</v>
      </c>
      <c r="W78" s="56">
        <v>132</v>
      </c>
      <c r="X78" s="57">
        <v>82.16466545909506</v>
      </c>
      <c r="Y78" s="58">
        <v>1.229794805010776</v>
      </c>
      <c r="Z78" s="57" t="s">
        <v>405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413</v>
      </c>
      <c r="D79" s="54" t="s">
        <v>21</v>
      </c>
      <c r="E79" s="54" t="s">
        <v>22</v>
      </c>
      <c r="F79" s="54" t="s">
        <v>414</v>
      </c>
      <c r="G79" s="55">
        <v>102981</v>
      </c>
      <c r="H79" s="56" t="s">
        <v>570</v>
      </c>
      <c r="I79" s="57" t="s">
        <v>570</v>
      </c>
      <c r="J79" s="57" t="s">
        <v>570</v>
      </c>
      <c r="K79" s="57" t="s">
        <v>570</v>
      </c>
      <c r="L79" s="57">
        <v>0.6687960624694824</v>
      </c>
      <c r="M79" s="56">
        <v>13</v>
      </c>
      <c r="N79" s="57">
        <v>12.62368786475175</v>
      </c>
      <c r="O79" s="57">
        <v>1.0767185110177753</v>
      </c>
      <c r="P79" s="57" t="s">
        <v>463</v>
      </c>
      <c r="Q79" s="57">
        <v>1.3878297805786133</v>
      </c>
      <c r="R79" s="56">
        <v>34</v>
      </c>
      <c r="S79" s="57">
        <v>33.01579903088919</v>
      </c>
      <c r="T79" s="58">
        <v>1.269000640663346</v>
      </c>
      <c r="U79" s="25" t="s">
        <v>482</v>
      </c>
      <c r="V79" s="57">
        <v>1.3884239196777344</v>
      </c>
      <c r="W79" s="56">
        <v>115</v>
      </c>
      <c r="X79" s="57">
        <v>111.67108495741932</v>
      </c>
      <c r="Y79" s="58">
        <v>1.6793052305275955</v>
      </c>
      <c r="Z79" s="57" t="s">
        <v>491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413</v>
      </c>
      <c r="D80" s="54" t="s">
        <v>21</v>
      </c>
      <c r="E80" s="54" t="s">
        <v>22</v>
      </c>
      <c r="F80" s="54" t="s">
        <v>414</v>
      </c>
      <c r="G80" s="55">
        <v>307163</v>
      </c>
      <c r="H80" s="56">
        <v>14</v>
      </c>
      <c r="I80" s="57">
        <v>4.557840625335734</v>
      </c>
      <c r="J80" s="57">
        <v>1.1887534481820718</v>
      </c>
      <c r="K80" s="57" t="s">
        <v>492</v>
      </c>
      <c r="L80" s="57">
        <v>0.8126165866851807</v>
      </c>
      <c r="M80" s="56">
        <v>79</v>
      </c>
      <c r="N80" s="57">
        <v>25.719243528680213</v>
      </c>
      <c r="O80" s="57">
        <v>1.2150689426331174</v>
      </c>
      <c r="P80" s="25" t="s">
        <v>432</v>
      </c>
      <c r="Q80" s="57">
        <v>1.1977629661560059</v>
      </c>
      <c r="R80" s="56">
        <v>156</v>
      </c>
      <c r="S80" s="57">
        <v>50.787366968026745</v>
      </c>
      <c r="T80" s="58">
        <v>1.2538164987853875</v>
      </c>
      <c r="U80" s="25" t="s">
        <v>405</v>
      </c>
      <c r="V80" s="57">
        <v>1.2488667964935303</v>
      </c>
      <c r="W80" s="56">
        <v>245</v>
      </c>
      <c r="X80" s="57">
        <v>79.76221094337534</v>
      </c>
      <c r="Y80" s="58">
        <v>1.1938362081346325</v>
      </c>
      <c r="Z80" s="57" t="s">
        <v>407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413</v>
      </c>
      <c r="D81" s="54" t="s">
        <v>24</v>
      </c>
      <c r="E81" s="54" t="s">
        <v>22</v>
      </c>
      <c r="F81" s="54" t="s">
        <v>414</v>
      </c>
      <c r="G81" s="55">
        <v>157656</v>
      </c>
      <c r="H81" s="56">
        <v>8</v>
      </c>
      <c r="I81" s="57">
        <v>5.07433906733648</v>
      </c>
      <c r="J81" s="57">
        <v>1.3234640171510839</v>
      </c>
      <c r="K81" s="57" t="s">
        <v>511</v>
      </c>
      <c r="L81" s="23">
        <v>0.7632660269737244</v>
      </c>
      <c r="M81" s="56">
        <v>41</v>
      </c>
      <c r="N81" s="57">
        <v>26.00598772009946</v>
      </c>
      <c r="O81" s="57">
        <v>1.2286157625885894</v>
      </c>
      <c r="P81" s="25" t="s">
        <v>477</v>
      </c>
      <c r="Q81" s="23">
        <v>1.1443413496017456</v>
      </c>
      <c r="R81" s="56">
        <v>59</v>
      </c>
      <c r="S81" s="57">
        <v>37.423250621606535</v>
      </c>
      <c r="T81" s="58">
        <v>0.9238889879266732</v>
      </c>
      <c r="U81" s="25" t="s">
        <v>362</v>
      </c>
      <c r="V81" s="23">
        <v>0.8836790323257446</v>
      </c>
      <c r="W81" s="56">
        <v>139</v>
      </c>
      <c r="X81" s="57">
        <v>88.16664129497133</v>
      </c>
      <c r="Y81" s="58">
        <v>1.3196290258588548</v>
      </c>
      <c r="Z81" s="57" t="s">
        <v>443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413</v>
      </c>
      <c r="D82" s="54" t="s">
        <v>24</v>
      </c>
      <c r="E82" s="54" t="s">
        <v>22</v>
      </c>
      <c r="F82" s="54" t="s">
        <v>414</v>
      </c>
      <c r="G82" s="55">
        <v>127107</v>
      </c>
      <c r="H82" s="56" t="s">
        <v>570</v>
      </c>
      <c r="I82" s="57" t="s">
        <v>570</v>
      </c>
      <c r="J82" s="57" t="s">
        <v>570</v>
      </c>
      <c r="K82" s="57" t="s">
        <v>570</v>
      </c>
      <c r="L82" s="23">
        <v>0.6332173347473145</v>
      </c>
      <c r="M82" s="56">
        <v>27</v>
      </c>
      <c r="N82" s="57">
        <v>21.241945762231822</v>
      </c>
      <c r="O82" s="57">
        <v>1.0035454016368386</v>
      </c>
      <c r="P82" s="25" t="s">
        <v>436</v>
      </c>
      <c r="Q82" s="23">
        <v>1.10731041431427</v>
      </c>
      <c r="R82" s="56">
        <v>47</v>
      </c>
      <c r="S82" s="57">
        <v>36.976720400922055</v>
      </c>
      <c r="T82" s="58">
        <v>0.9128652434145204</v>
      </c>
      <c r="U82" s="25" t="s">
        <v>381</v>
      </c>
      <c r="V82" s="23">
        <v>1.0653650760650635</v>
      </c>
      <c r="W82" s="56">
        <v>79</v>
      </c>
      <c r="X82" s="57">
        <v>62.15235982282644</v>
      </c>
      <c r="Y82" s="58">
        <v>0.9302617956538111</v>
      </c>
      <c r="Z82" s="57" t="s">
        <v>372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413</v>
      </c>
      <c r="D83" s="54" t="s">
        <v>24</v>
      </c>
      <c r="E83" s="54" t="s">
        <v>22</v>
      </c>
      <c r="F83" s="54" t="s">
        <v>414</v>
      </c>
      <c r="G83" s="55">
        <v>422386</v>
      </c>
      <c r="H83" s="56">
        <v>14</v>
      </c>
      <c r="I83" s="57">
        <v>3.3145037951068455</v>
      </c>
      <c r="J83" s="57">
        <v>0.8644724858398473</v>
      </c>
      <c r="K83" s="57" t="s">
        <v>498</v>
      </c>
      <c r="L83" s="23">
        <v>0.931811511516571</v>
      </c>
      <c r="M83" s="56">
        <v>103</v>
      </c>
      <c r="N83" s="57">
        <v>24.38527792114322</v>
      </c>
      <c r="O83" s="57">
        <v>1.1520476419307288</v>
      </c>
      <c r="P83" s="25" t="s">
        <v>380</v>
      </c>
      <c r="Q83" s="23">
        <v>1.1141340732574463</v>
      </c>
      <c r="R83" s="56">
        <v>206</v>
      </c>
      <c r="S83" s="57">
        <v>48.77055584228644</v>
      </c>
      <c r="T83" s="58">
        <v>1.2040263400244682</v>
      </c>
      <c r="U83" s="25" t="s">
        <v>407</v>
      </c>
      <c r="V83" s="23">
        <v>1.2411229610443115</v>
      </c>
      <c r="W83" s="56">
        <v>305</v>
      </c>
      <c r="X83" s="57">
        <v>72.20883267911341</v>
      </c>
      <c r="Y83" s="58">
        <v>1.0807814625482208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413</v>
      </c>
      <c r="D84" s="54" t="s">
        <v>24</v>
      </c>
      <c r="E84" s="54" t="s">
        <v>22</v>
      </c>
      <c r="F84" s="54" t="s">
        <v>414</v>
      </c>
      <c r="G84" s="55">
        <v>1111219</v>
      </c>
      <c r="H84" s="56">
        <v>30</v>
      </c>
      <c r="I84" s="57">
        <v>2.6997378554542353</v>
      </c>
      <c r="J84" s="57">
        <v>0.7041322741780803</v>
      </c>
      <c r="K84" s="57" t="s">
        <v>373</v>
      </c>
      <c r="L84" s="23">
        <v>0.6129361391067505</v>
      </c>
      <c r="M84" s="56">
        <v>267</v>
      </c>
      <c r="N84" s="57">
        <v>24.027666913542696</v>
      </c>
      <c r="O84" s="57">
        <v>1.135152820417235</v>
      </c>
      <c r="P84" s="25" t="s">
        <v>391</v>
      </c>
      <c r="Q84" s="23">
        <v>0.9900420904159546</v>
      </c>
      <c r="R84" s="56">
        <v>454</v>
      </c>
      <c r="S84" s="57">
        <v>40.856032879207426</v>
      </c>
      <c r="T84" s="58">
        <v>1.0086360281508178</v>
      </c>
      <c r="U84" s="25" t="s">
        <v>375</v>
      </c>
      <c r="V84" s="23">
        <v>0.978002667427063</v>
      </c>
      <c r="W84" s="56">
        <v>817</v>
      </c>
      <c r="X84" s="57">
        <v>73.52286093020368</v>
      </c>
      <c r="Y84" s="58">
        <v>1.1004491032280543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413</v>
      </c>
      <c r="D85" s="54" t="s">
        <v>25</v>
      </c>
      <c r="E85" s="54" t="s">
        <v>22</v>
      </c>
      <c r="F85" s="54" t="s">
        <v>414</v>
      </c>
      <c r="G85" s="55">
        <v>66632</v>
      </c>
      <c r="H85" s="56" t="s">
        <v>570</v>
      </c>
      <c r="I85" s="57" t="s">
        <v>570</v>
      </c>
      <c r="J85" s="57" t="s">
        <v>570</v>
      </c>
      <c r="K85" s="57" t="s">
        <v>570</v>
      </c>
      <c r="L85" s="23">
        <v>1.3379905223846436</v>
      </c>
      <c r="M85" s="56">
        <v>15</v>
      </c>
      <c r="N85" s="57">
        <v>22.511706087165326</v>
      </c>
      <c r="O85" s="57">
        <v>1.4480956478736167</v>
      </c>
      <c r="P85" s="57" t="s">
        <v>539</v>
      </c>
      <c r="Q85" s="23">
        <v>1.828474998474121</v>
      </c>
      <c r="R85" s="56">
        <v>24</v>
      </c>
      <c r="S85" s="57">
        <v>36.01872973946452</v>
      </c>
      <c r="T85" s="57">
        <v>1.129787661053934</v>
      </c>
      <c r="U85" s="57" t="s">
        <v>540</v>
      </c>
      <c r="V85" s="23">
        <v>1.5442394018173218</v>
      </c>
      <c r="W85" s="56">
        <v>70</v>
      </c>
      <c r="X85" s="57">
        <v>105.05462840677153</v>
      </c>
      <c r="Y85" s="58">
        <v>1.5768006719243335</v>
      </c>
      <c r="Z85" s="57" t="s">
        <v>541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413</v>
      </c>
      <c r="D86" s="54" t="s">
        <v>25</v>
      </c>
      <c r="E86" s="54" t="s">
        <v>22</v>
      </c>
      <c r="F86" s="54" t="s">
        <v>414</v>
      </c>
      <c r="G86" s="55">
        <v>0</v>
      </c>
      <c r="H86" s="56">
        <v>0</v>
      </c>
      <c r="I86" s="57" t="s">
        <v>481</v>
      </c>
      <c r="J86" s="57" t="s">
        <v>481</v>
      </c>
      <c r="K86" s="57" t="s">
        <v>376</v>
      </c>
      <c r="L86" s="23"/>
      <c r="M86" s="56">
        <v>0</v>
      </c>
      <c r="N86" s="57" t="s">
        <v>481</v>
      </c>
      <c r="O86" s="57" t="s">
        <v>481</v>
      </c>
      <c r="P86" s="57" t="s">
        <v>376</v>
      </c>
      <c r="Q86" s="23"/>
      <c r="R86" s="56">
        <v>0</v>
      </c>
      <c r="S86" s="57" t="s">
        <v>481</v>
      </c>
      <c r="T86" s="57" t="s">
        <v>481</v>
      </c>
      <c r="U86" s="57" t="s">
        <v>376</v>
      </c>
      <c r="V86" s="23"/>
      <c r="W86" s="56">
        <v>0</v>
      </c>
      <c r="X86" s="57" t="s">
        <v>481</v>
      </c>
      <c r="Y86" s="57" t="s">
        <v>481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413</v>
      </c>
      <c r="D87" s="54" t="s">
        <v>25</v>
      </c>
      <c r="E87" s="54" t="s">
        <v>22</v>
      </c>
      <c r="F87" s="54" t="s">
        <v>414</v>
      </c>
      <c r="G87" s="55">
        <v>527271</v>
      </c>
      <c r="H87" s="56">
        <v>13</v>
      </c>
      <c r="I87" s="57">
        <v>2.46552531810018</v>
      </c>
      <c r="J87" s="57">
        <v>0.6430461186334036</v>
      </c>
      <c r="K87" s="57" t="s">
        <v>398</v>
      </c>
      <c r="L87" s="23">
        <v>0.9032132029533386</v>
      </c>
      <c r="M87" s="56">
        <v>154</v>
      </c>
      <c r="N87" s="57">
        <v>29.206992229802132</v>
      </c>
      <c r="O87" s="57">
        <v>1.3798426507601271</v>
      </c>
      <c r="P87" s="25" t="s">
        <v>433</v>
      </c>
      <c r="Q87" s="23">
        <v>1.277109980583191</v>
      </c>
      <c r="R87" s="56">
        <v>216</v>
      </c>
      <c r="S87" s="57">
        <v>40.96565143920299</v>
      </c>
      <c r="T87" s="58">
        <v>1.0113422436390525</v>
      </c>
      <c r="U87" s="25" t="s">
        <v>367</v>
      </c>
      <c r="V87" s="23">
        <v>0.9908511638641357</v>
      </c>
      <c r="W87" s="56">
        <v>436</v>
      </c>
      <c r="X87" s="57">
        <v>82.68992605320604</v>
      </c>
      <c r="Y87" s="58">
        <v>1.237656612106384</v>
      </c>
      <c r="Z87" s="57" t="s">
        <v>446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413</v>
      </c>
      <c r="D88" s="54" t="s">
        <v>25</v>
      </c>
      <c r="E88" s="54" t="s">
        <v>22</v>
      </c>
      <c r="F88" s="54" t="s">
        <v>414</v>
      </c>
      <c r="G88" s="55">
        <v>215672</v>
      </c>
      <c r="H88" s="56">
        <v>14</v>
      </c>
      <c r="I88" s="57">
        <v>6.491338699506659</v>
      </c>
      <c r="J88" s="57">
        <v>1.6930388525350986</v>
      </c>
      <c r="K88" s="57" t="s">
        <v>542</v>
      </c>
      <c r="L88" s="23">
        <v>0.608876645565033</v>
      </c>
      <c r="M88" s="56">
        <v>52</v>
      </c>
      <c r="N88" s="57">
        <v>24.11068659816759</v>
      </c>
      <c r="O88" s="57">
        <v>1.1390749668949265</v>
      </c>
      <c r="P88" s="25" t="s">
        <v>383</v>
      </c>
      <c r="Q88" s="23">
        <v>1.0628572702407837</v>
      </c>
      <c r="R88" s="56">
        <v>82</v>
      </c>
      <c r="S88" s="57">
        <v>38.020698097110426</v>
      </c>
      <c r="T88" s="58">
        <v>0.9386385122014017</v>
      </c>
      <c r="U88" s="25" t="s">
        <v>372</v>
      </c>
      <c r="V88" s="23">
        <v>0.8611341714859009</v>
      </c>
      <c r="W88" s="56">
        <v>162</v>
      </c>
      <c r="X88" s="57">
        <v>75.11406209429133</v>
      </c>
      <c r="Y88" s="58">
        <v>1.124265313205764</v>
      </c>
      <c r="Z88" s="57" t="s">
        <v>374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413</v>
      </c>
      <c r="D89" s="54" t="s">
        <v>25</v>
      </c>
      <c r="E89" s="54" t="s">
        <v>22</v>
      </c>
      <c r="F89" s="54" t="s">
        <v>414</v>
      </c>
      <c r="G89" s="55">
        <v>206216</v>
      </c>
      <c r="H89" s="56">
        <v>6</v>
      </c>
      <c r="I89" s="57">
        <v>2.9095705473872058</v>
      </c>
      <c r="J89" s="57">
        <v>0.7588597990261593</v>
      </c>
      <c r="K89" s="57" t="s">
        <v>464</v>
      </c>
      <c r="L89" s="23">
        <v>0.7752755880355835</v>
      </c>
      <c r="M89" s="56">
        <v>57</v>
      </c>
      <c r="N89" s="57">
        <v>27.640920200178453</v>
      </c>
      <c r="O89" s="57">
        <v>1.305855813511194</v>
      </c>
      <c r="P89" s="25" t="s">
        <v>424</v>
      </c>
      <c r="Q89" s="23">
        <v>1.2943214178085327</v>
      </c>
      <c r="R89" s="56">
        <v>87</v>
      </c>
      <c r="S89" s="57">
        <v>42.18877293711448</v>
      </c>
      <c r="T89" s="58">
        <v>1.0415381369419279</v>
      </c>
      <c r="U89" s="25" t="s">
        <v>366</v>
      </c>
      <c r="V89" s="23">
        <v>1.0699846744537354</v>
      </c>
      <c r="W89" s="56">
        <v>159</v>
      </c>
      <c r="X89" s="57">
        <v>77.10361950576095</v>
      </c>
      <c r="Y89" s="58">
        <v>1.1540438969220712</v>
      </c>
      <c r="Z89" s="57" t="s">
        <v>407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413</v>
      </c>
      <c r="D90" s="54" t="s">
        <v>25</v>
      </c>
      <c r="E90" s="54" t="s">
        <v>22</v>
      </c>
      <c r="F90" s="54" t="s">
        <v>414</v>
      </c>
      <c r="G90" s="55">
        <v>54895</v>
      </c>
      <c r="H90" s="56" t="s">
        <v>570</v>
      </c>
      <c r="I90" s="57" t="s">
        <v>570</v>
      </c>
      <c r="J90" s="57" t="s">
        <v>570</v>
      </c>
      <c r="K90" s="57" t="s">
        <v>570</v>
      </c>
      <c r="L90" s="23">
        <v>0.6263633966445923</v>
      </c>
      <c r="M90" s="56">
        <v>17</v>
      </c>
      <c r="N90" s="57">
        <v>30.968212041169505</v>
      </c>
      <c r="O90" s="57">
        <v>1.4630489663563178</v>
      </c>
      <c r="P90" s="57" t="s">
        <v>539</v>
      </c>
      <c r="Q90" s="23">
        <v>0.9252781867980957</v>
      </c>
      <c r="R90" s="56">
        <v>14</v>
      </c>
      <c r="S90" s="57">
        <v>25.503233445669004</v>
      </c>
      <c r="T90" s="57">
        <v>0.6296127713548504</v>
      </c>
      <c r="U90" s="57" t="s">
        <v>398</v>
      </c>
      <c r="V90" s="23">
        <v>0.855047881603241</v>
      </c>
      <c r="W90" s="56">
        <v>27</v>
      </c>
      <c r="X90" s="57">
        <v>49.18480735950451</v>
      </c>
      <c r="Y90" s="58">
        <v>0.7361707156987994</v>
      </c>
      <c r="Z90" s="57" t="s">
        <v>423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413</v>
      </c>
      <c r="D91" s="54" t="s">
        <v>25</v>
      </c>
      <c r="E91" s="54" t="s">
        <v>22</v>
      </c>
      <c r="F91" s="54" t="s">
        <v>414</v>
      </c>
      <c r="G91" s="55">
        <v>232453</v>
      </c>
      <c r="H91" s="56">
        <v>8</v>
      </c>
      <c r="I91" s="57">
        <v>3.441555927434793</v>
      </c>
      <c r="J91" s="57">
        <v>0.8976095945759842</v>
      </c>
      <c r="K91" s="57" t="s">
        <v>526</v>
      </c>
      <c r="L91" s="23">
        <v>0.7691335678100586</v>
      </c>
      <c r="M91" s="56">
        <v>40</v>
      </c>
      <c r="N91" s="57">
        <v>17.207779637173967</v>
      </c>
      <c r="O91" s="57">
        <v>0.8129569824045906</v>
      </c>
      <c r="P91" s="25" t="s">
        <v>368</v>
      </c>
      <c r="Q91" s="23">
        <v>0.9272369146347046</v>
      </c>
      <c r="R91" s="56">
        <v>74</v>
      </c>
      <c r="S91" s="57">
        <v>31.834392328771838</v>
      </c>
      <c r="T91" s="58">
        <v>0.785913677229011</v>
      </c>
      <c r="U91" s="25" t="s">
        <v>404</v>
      </c>
      <c r="V91" s="23">
        <v>0.9585226774215698</v>
      </c>
      <c r="W91" s="56">
        <v>140</v>
      </c>
      <c r="X91" s="57">
        <v>60.227228730108884</v>
      </c>
      <c r="Y91" s="58">
        <v>0.9014475090798895</v>
      </c>
      <c r="Z91" s="57" t="s">
        <v>365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413</v>
      </c>
      <c r="D92" s="54" t="s">
        <v>25</v>
      </c>
      <c r="E92" s="54" t="s">
        <v>22</v>
      </c>
      <c r="F92" s="54" t="s">
        <v>414</v>
      </c>
      <c r="G92" s="55">
        <v>190826</v>
      </c>
      <c r="H92" s="56" t="s">
        <v>570</v>
      </c>
      <c r="I92" s="57" t="s">
        <v>570</v>
      </c>
      <c r="J92" s="57" t="s">
        <v>570</v>
      </c>
      <c r="K92" s="57" t="s">
        <v>570</v>
      </c>
      <c r="L92" s="23">
        <v>0.5362985134124756</v>
      </c>
      <c r="M92" s="56">
        <v>21</v>
      </c>
      <c r="N92" s="57">
        <v>11.004789703709138</v>
      </c>
      <c r="O92" s="57">
        <v>0.519905578648714</v>
      </c>
      <c r="P92" s="25" t="s">
        <v>435</v>
      </c>
      <c r="Q92" s="23">
        <v>0.790978193283081</v>
      </c>
      <c r="R92" s="56">
        <v>49</v>
      </c>
      <c r="S92" s="57">
        <v>25.67784264198799</v>
      </c>
      <c r="T92" s="58">
        <v>0.6339234474984321</v>
      </c>
      <c r="U92" s="25" t="s">
        <v>396</v>
      </c>
      <c r="V92" s="23">
        <v>0.7668119668960571</v>
      </c>
      <c r="W92" s="56">
        <v>91</v>
      </c>
      <c r="X92" s="57">
        <v>47.687422049406266</v>
      </c>
      <c r="Y92" s="58">
        <v>0.7137586890061935</v>
      </c>
      <c r="Z92" s="57" t="s">
        <v>386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413</v>
      </c>
      <c r="D93" s="54" t="s">
        <v>25</v>
      </c>
      <c r="E93" s="54" t="s">
        <v>22</v>
      </c>
      <c r="F93" s="54" t="s">
        <v>414</v>
      </c>
      <c r="G93" s="55">
        <v>218882</v>
      </c>
      <c r="H93" s="56" t="s">
        <v>570</v>
      </c>
      <c r="I93" s="57" t="s">
        <v>570</v>
      </c>
      <c r="J93" s="57" t="s">
        <v>570</v>
      </c>
      <c r="K93" s="57" t="s">
        <v>570</v>
      </c>
      <c r="L93" s="23">
        <v>0.6532170176506042</v>
      </c>
      <c r="M93" s="56">
        <v>42</v>
      </c>
      <c r="N93" s="57">
        <v>19.188421158432398</v>
      </c>
      <c r="O93" s="57">
        <v>0.9065295634288749</v>
      </c>
      <c r="P93" s="25" t="s">
        <v>381</v>
      </c>
      <c r="Q93" s="23">
        <v>0.9105713367462158</v>
      </c>
      <c r="R93" s="56">
        <v>86</v>
      </c>
      <c r="S93" s="57">
        <v>39.29057665774253</v>
      </c>
      <c r="T93" s="57">
        <v>0.9699887235989868</v>
      </c>
      <c r="U93" s="25" t="s">
        <v>364</v>
      </c>
      <c r="V93" s="23">
        <v>0.9624529480934143</v>
      </c>
      <c r="W93" s="56">
        <v>143</v>
      </c>
      <c r="X93" s="57">
        <v>65.33200537275792</v>
      </c>
      <c r="Y93" s="58">
        <v>0.9778529536927625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413</v>
      </c>
      <c r="D94" s="54" t="s">
        <v>25</v>
      </c>
      <c r="E94" s="54" t="s">
        <v>22</v>
      </c>
      <c r="F94" s="54" t="s">
        <v>414</v>
      </c>
      <c r="G94" s="55">
        <v>142362</v>
      </c>
      <c r="H94" s="56">
        <v>5</v>
      </c>
      <c r="I94" s="57">
        <v>3.512173192284458</v>
      </c>
      <c r="J94" s="57">
        <v>1.0632857835140024</v>
      </c>
      <c r="K94" s="57" t="s">
        <v>496</v>
      </c>
      <c r="L94" s="23">
        <v>1.1230428218841553</v>
      </c>
      <c r="M94" s="56">
        <v>44</v>
      </c>
      <c r="N94" s="57">
        <v>30.90712409210323</v>
      </c>
      <c r="O94" s="57">
        <v>1.6551173377388473</v>
      </c>
      <c r="P94" s="25" t="s">
        <v>543</v>
      </c>
      <c r="Q94" s="23">
        <v>0.7677903175354004</v>
      </c>
      <c r="R94" s="56">
        <v>61</v>
      </c>
      <c r="S94" s="57">
        <v>42.84851294587039</v>
      </c>
      <c r="T94" s="57">
        <v>1.1681531875714544</v>
      </c>
      <c r="U94" s="25" t="s">
        <v>432</v>
      </c>
      <c r="V94" s="23">
        <v>0.7268060445785522</v>
      </c>
      <c r="W94" s="56">
        <v>135</v>
      </c>
      <c r="X94" s="57">
        <v>94.82867619168036</v>
      </c>
      <c r="Y94" s="58">
        <v>1.4211021970617936</v>
      </c>
      <c r="Z94" s="57" t="s">
        <v>439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209396</v>
      </c>
      <c r="H95" s="65" t="s">
        <v>570</v>
      </c>
      <c r="I95" s="62" t="s">
        <v>570</v>
      </c>
      <c r="J95" s="62" t="s">
        <v>570</v>
      </c>
      <c r="K95" s="62" t="s">
        <v>570</v>
      </c>
      <c r="L95" s="91">
        <v>0.6268295645713806</v>
      </c>
      <c r="M95" s="65">
        <v>29</v>
      </c>
      <c r="N95" s="62">
        <v>13.849357198800359</v>
      </c>
      <c r="O95" s="62">
        <v>0.8023078090952134</v>
      </c>
      <c r="P95" s="62" t="s">
        <v>423</v>
      </c>
      <c r="Q95" s="91">
        <v>0.9912458658218384</v>
      </c>
      <c r="R95" s="65">
        <v>80</v>
      </c>
      <c r="S95" s="62">
        <v>38.20512330703547</v>
      </c>
      <c r="T95" s="66">
        <v>1.1069360571968816</v>
      </c>
      <c r="U95" s="62" t="s">
        <v>374</v>
      </c>
      <c r="V95" s="91">
        <v>0.9964179992675781</v>
      </c>
      <c r="W95" s="65">
        <v>138</v>
      </c>
      <c r="X95" s="62">
        <v>65.90383770463619</v>
      </c>
      <c r="Y95" s="66">
        <v>0.988328451396894</v>
      </c>
      <c r="Z95" s="62" t="s">
        <v>364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26873</v>
      </c>
      <c r="H96" s="65" t="s">
        <v>570</v>
      </c>
      <c r="I96" s="62" t="s">
        <v>570</v>
      </c>
      <c r="J96" s="62" t="s">
        <v>570</v>
      </c>
      <c r="K96" s="62" t="s">
        <v>570</v>
      </c>
      <c r="L96" s="91"/>
      <c r="M96" s="65" t="s">
        <v>570</v>
      </c>
      <c r="N96" s="62" t="s">
        <v>570</v>
      </c>
      <c r="O96" s="62" t="s">
        <v>570</v>
      </c>
      <c r="P96" s="62" t="s">
        <v>570</v>
      </c>
      <c r="Q96" s="91">
        <v>1.1998467445373535</v>
      </c>
      <c r="R96" s="65">
        <v>10</v>
      </c>
      <c r="S96" s="62">
        <v>37.21207159602575</v>
      </c>
      <c r="T96" s="62">
        <v>1.870195355430241</v>
      </c>
      <c r="U96" s="62" t="s">
        <v>544</v>
      </c>
      <c r="V96" s="91">
        <v>1.2404494285583496</v>
      </c>
      <c r="W96" s="65">
        <v>37</v>
      </c>
      <c r="X96" s="62">
        <v>137.68466490529528</v>
      </c>
      <c r="Y96" s="66">
        <v>2.0746248183951153</v>
      </c>
      <c r="Z96" s="62" t="s">
        <v>545</v>
      </c>
      <c r="AA96" s="62">
        <v>1.251573085784912</v>
      </c>
    </row>
    <row r="97" spans="1:27" ht="14.25">
      <c r="A97" s="63" t="s">
        <v>421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193396</v>
      </c>
      <c r="H97" s="65">
        <v>12</v>
      </c>
      <c r="I97" s="62">
        <v>6.204885313036464</v>
      </c>
      <c r="J97" s="62">
        <v>1.6183274971145056</v>
      </c>
      <c r="K97" s="62" t="s">
        <v>546</v>
      </c>
      <c r="L97" s="91">
        <v>0.7896087169647217</v>
      </c>
      <c r="M97" s="65">
        <v>54</v>
      </c>
      <c r="N97" s="62">
        <v>27.92198390866409</v>
      </c>
      <c r="O97" s="62">
        <v>1.3191342671601651</v>
      </c>
      <c r="P97" s="62" t="s">
        <v>424</v>
      </c>
      <c r="Q97" s="91">
        <v>1.214123249053955</v>
      </c>
      <c r="R97" s="65">
        <v>101</v>
      </c>
      <c r="S97" s="62">
        <v>52.22445138472357</v>
      </c>
      <c r="T97" s="66">
        <v>1.2892946158717922</v>
      </c>
      <c r="U97" s="62" t="s">
        <v>430</v>
      </c>
      <c r="V97" s="91">
        <v>1.1533029079437256</v>
      </c>
      <c r="W97" s="65">
        <v>153</v>
      </c>
      <c r="X97" s="62">
        <v>79.11228774121491</v>
      </c>
      <c r="Y97" s="66">
        <v>1.184108520774051</v>
      </c>
      <c r="Z97" s="62" t="s">
        <v>407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13275</v>
      </c>
      <c r="H98" s="65">
        <v>0</v>
      </c>
      <c r="I98" s="62">
        <v>0</v>
      </c>
      <c r="J98" s="62">
        <v>0</v>
      </c>
      <c r="K98" s="62" t="s">
        <v>376</v>
      </c>
      <c r="L98" s="91"/>
      <c r="M98" s="65" t="s">
        <v>570</v>
      </c>
      <c r="N98" s="62" t="s">
        <v>570</v>
      </c>
      <c r="O98" s="62" t="s">
        <v>570</v>
      </c>
      <c r="P98" s="62" t="s">
        <v>570</v>
      </c>
      <c r="Q98" s="91">
        <v>0.6311050057411194</v>
      </c>
      <c r="R98" s="65" t="s">
        <v>570</v>
      </c>
      <c r="S98" s="62" t="s">
        <v>570</v>
      </c>
      <c r="T98" s="62" t="s">
        <v>570</v>
      </c>
      <c r="U98" s="62" t="s">
        <v>570</v>
      </c>
      <c r="V98" s="91">
        <v>0.6311067938804626</v>
      </c>
      <c r="W98" s="65">
        <v>5</v>
      </c>
      <c r="X98" s="62">
        <v>37.664783427495294</v>
      </c>
      <c r="Y98" s="62">
        <v>0.5637454340278384</v>
      </c>
      <c r="Z98" s="62" t="s">
        <v>478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16943</v>
      </c>
      <c r="H99" s="65" t="s">
        <v>570</v>
      </c>
      <c r="I99" s="62" t="s">
        <v>570</v>
      </c>
      <c r="J99" s="62" t="s">
        <v>570</v>
      </c>
      <c r="K99" s="62" t="s">
        <v>570</v>
      </c>
      <c r="L99" s="91">
        <v>0.6999262571334839</v>
      </c>
      <c r="M99" s="65" t="s">
        <v>570</v>
      </c>
      <c r="N99" s="62" t="s">
        <v>570</v>
      </c>
      <c r="O99" s="62" t="s">
        <v>570</v>
      </c>
      <c r="P99" s="62" t="s">
        <v>570</v>
      </c>
      <c r="Q99" s="91">
        <v>0.8714680075645447</v>
      </c>
      <c r="R99" s="65" t="s">
        <v>570</v>
      </c>
      <c r="S99" s="62" t="s">
        <v>570</v>
      </c>
      <c r="T99" s="62" t="s">
        <v>570</v>
      </c>
      <c r="U99" s="62" t="s">
        <v>570</v>
      </c>
      <c r="V99" s="91">
        <v>0.7722408175468445</v>
      </c>
      <c r="W99" s="65">
        <v>12</v>
      </c>
      <c r="X99" s="62">
        <v>70.82570973263294</v>
      </c>
      <c r="Y99" s="62">
        <v>1.06044869273496</v>
      </c>
      <c r="Z99" s="62" t="s">
        <v>476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204969</v>
      </c>
      <c r="H100" s="65" t="s">
        <v>570</v>
      </c>
      <c r="I100" s="62" t="s">
        <v>570</v>
      </c>
      <c r="J100" s="62" t="s">
        <v>570</v>
      </c>
      <c r="K100" s="62" t="s">
        <v>570</v>
      </c>
      <c r="L100" s="91">
        <v>0.6614089608192444</v>
      </c>
      <c r="M100" s="65">
        <v>38</v>
      </c>
      <c r="N100" s="62">
        <v>18.53938888319697</v>
      </c>
      <c r="O100" s="62">
        <v>1.0296632177522171</v>
      </c>
      <c r="P100" s="62" t="s">
        <v>377</v>
      </c>
      <c r="Q100" s="91">
        <v>0.644143283367157</v>
      </c>
      <c r="R100" s="65">
        <v>39</v>
      </c>
      <c r="S100" s="62">
        <v>19.027267538017945</v>
      </c>
      <c r="T100" s="66">
        <v>0.5336496439870393</v>
      </c>
      <c r="U100" s="62" t="s">
        <v>484</v>
      </c>
      <c r="V100" s="91">
        <v>0.6590821146965027</v>
      </c>
      <c r="W100" s="65">
        <v>87</v>
      </c>
      <c r="X100" s="62">
        <v>42.44544296942465</v>
      </c>
      <c r="Y100" s="66">
        <v>0.6362987197758416</v>
      </c>
      <c r="Z100" s="62" t="s">
        <v>379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154014</v>
      </c>
      <c r="H101" s="65">
        <v>7</v>
      </c>
      <c r="I101" s="62">
        <v>4.545041359876375</v>
      </c>
      <c r="J101" s="62">
        <v>1.4914399541368601</v>
      </c>
      <c r="K101" s="62" t="s">
        <v>547</v>
      </c>
      <c r="L101" s="91">
        <v>0.6539857387542725</v>
      </c>
      <c r="M101" s="65">
        <v>24</v>
      </c>
      <c r="N101" s="62">
        <v>15.582998948147571</v>
      </c>
      <c r="O101" s="62">
        <v>0.891832075155034</v>
      </c>
      <c r="P101" s="62" t="s">
        <v>399</v>
      </c>
      <c r="Q101" s="91">
        <v>1.105000615119934</v>
      </c>
      <c r="R101" s="65">
        <v>53</v>
      </c>
      <c r="S101" s="62">
        <v>34.412456010492555</v>
      </c>
      <c r="T101" s="66">
        <v>0.9877780864400852</v>
      </c>
      <c r="U101" s="62" t="s">
        <v>369</v>
      </c>
      <c r="V101" s="91">
        <v>1.068878412246704</v>
      </c>
      <c r="W101" s="65">
        <v>94</v>
      </c>
      <c r="X101" s="62">
        <v>61.03341254691132</v>
      </c>
      <c r="Y101" s="66">
        <v>0.9151928670843662</v>
      </c>
      <c r="Z101" s="62" t="s">
        <v>372</v>
      </c>
      <c r="AA101" s="62">
        <v>1.0712732076644897</v>
      </c>
    </row>
    <row r="102" spans="1:27" ht="14.25">
      <c r="A102" s="63" t="s">
        <v>422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178392</v>
      </c>
      <c r="H102" s="65">
        <v>5</v>
      </c>
      <c r="I102" s="62">
        <v>2.8028162697878827</v>
      </c>
      <c r="J102" s="62">
        <v>0.7963213003787315</v>
      </c>
      <c r="K102" s="62" t="s">
        <v>548</v>
      </c>
      <c r="L102" s="91">
        <v>0.5925092697143555</v>
      </c>
      <c r="M102" s="65">
        <v>29</v>
      </c>
      <c r="N102" s="62">
        <v>16.25633436476972</v>
      </c>
      <c r="O102" s="62">
        <v>0.8255904236316904</v>
      </c>
      <c r="P102" s="62" t="s">
        <v>371</v>
      </c>
      <c r="Q102" s="91">
        <v>0.8325662612915039</v>
      </c>
      <c r="R102" s="65">
        <v>64</v>
      </c>
      <c r="S102" s="62">
        <v>35.8760482532849</v>
      </c>
      <c r="T102" s="66">
        <v>0.9381594961177947</v>
      </c>
      <c r="U102" s="62" t="s">
        <v>362</v>
      </c>
      <c r="V102" s="91">
        <v>0.9303548336029053</v>
      </c>
      <c r="W102" s="65">
        <v>94</v>
      </c>
      <c r="X102" s="62">
        <v>52.692945872012196</v>
      </c>
      <c r="Y102" s="66">
        <v>0.7892572314800785</v>
      </c>
      <c r="Z102" s="62" t="s">
        <v>404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48690</v>
      </c>
      <c r="H103" s="65" t="s">
        <v>570</v>
      </c>
      <c r="I103" s="62" t="s">
        <v>570</v>
      </c>
      <c r="J103" s="62" t="s">
        <v>570</v>
      </c>
      <c r="K103" s="62" t="s">
        <v>570</v>
      </c>
      <c r="L103" s="91">
        <v>0.24875760078430176</v>
      </c>
      <c r="M103" s="65">
        <v>6</v>
      </c>
      <c r="N103" s="62">
        <v>12.322858903265558</v>
      </c>
      <c r="O103" s="62">
        <v>0.8029878861797546</v>
      </c>
      <c r="P103" s="62" t="s">
        <v>549</v>
      </c>
      <c r="Q103" s="91">
        <v>0.8359204530715942</v>
      </c>
      <c r="R103" s="65">
        <v>7</v>
      </c>
      <c r="S103" s="62">
        <v>14.376668720476484</v>
      </c>
      <c r="T103" s="62">
        <v>0.4553195964310733</v>
      </c>
      <c r="U103" s="62" t="s">
        <v>465</v>
      </c>
      <c r="V103" s="91">
        <v>0.9760005474090576</v>
      </c>
      <c r="W103" s="65">
        <v>23</v>
      </c>
      <c r="X103" s="62">
        <v>47.2376257958513</v>
      </c>
      <c r="Y103" s="66">
        <v>0.7090760407016204</v>
      </c>
      <c r="Z103" s="62" t="s">
        <v>429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151848</v>
      </c>
      <c r="H104" s="65">
        <v>9</v>
      </c>
      <c r="I104" s="62">
        <v>5.926979611190138</v>
      </c>
      <c r="J104" s="62">
        <v>1.545845506519465</v>
      </c>
      <c r="K104" s="62" t="s">
        <v>550</v>
      </c>
      <c r="L104" s="91">
        <v>0.8933257460594177</v>
      </c>
      <c r="M104" s="65">
        <v>24</v>
      </c>
      <c r="N104" s="62">
        <v>15.8052789631737</v>
      </c>
      <c r="O104" s="62">
        <v>0.7466978403307029</v>
      </c>
      <c r="P104" s="62" t="s">
        <v>423</v>
      </c>
      <c r="Q104" s="91">
        <v>1.17266845703125</v>
      </c>
      <c r="R104" s="65">
        <v>63</v>
      </c>
      <c r="S104" s="62">
        <v>41.48885727833096</v>
      </c>
      <c r="T104" s="66">
        <v>1.0242589225795553</v>
      </c>
      <c r="U104" s="62" t="s">
        <v>382</v>
      </c>
      <c r="V104" s="91">
        <v>1.0991778373718262</v>
      </c>
      <c r="W104" s="65">
        <v>95</v>
      </c>
      <c r="X104" s="62">
        <v>62.56256256256256</v>
      </c>
      <c r="Y104" s="66">
        <v>0.9364014810710153</v>
      </c>
      <c r="Z104" s="62" t="s">
        <v>372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79410</v>
      </c>
      <c r="H105" s="65">
        <v>0</v>
      </c>
      <c r="I105" s="62">
        <v>0</v>
      </c>
      <c r="J105" s="62">
        <v>0</v>
      </c>
      <c r="K105" s="62" t="s">
        <v>376</v>
      </c>
      <c r="L105" s="91"/>
      <c r="M105" s="65">
        <v>8</v>
      </c>
      <c r="N105" s="62">
        <v>10.074297947361794</v>
      </c>
      <c r="O105" s="62">
        <v>0.7557393846721417</v>
      </c>
      <c r="P105" s="62" t="s">
        <v>444</v>
      </c>
      <c r="Q105" s="91">
        <v>0.8416189551353455</v>
      </c>
      <c r="R105" s="65">
        <v>22</v>
      </c>
      <c r="S105" s="62">
        <v>27.70431935524493</v>
      </c>
      <c r="T105" s="62">
        <v>0.97270603375657</v>
      </c>
      <c r="U105" s="62" t="s">
        <v>436</v>
      </c>
      <c r="V105" s="91">
        <v>0.9411367177963257</v>
      </c>
      <c r="W105" s="65">
        <v>54</v>
      </c>
      <c r="X105" s="62">
        <v>68.0015111446921</v>
      </c>
      <c r="Y105" s="66">
        <v>1.0217851024703342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254457</v>
      </c>
      <c r="H106" s="65">
        <v>8</v>
      </c>
      <c r="I106" s="62">
        <v>3.1439496653658576</v>
      </c>
      <c r="J106" s="62">
        <v>0.8199894013054122</v>
      </c>
      <c r="K106" s="62" t="s">
        <v>453</v>
      </c>
      <c r="L106" s="91">
        <v>0.6221508979797363</v>
      </c>
      <c r="M106" s="65">
        <v>47</v>
      </c>
      <c r="N106" s="62">
        <v>18.470704284024414</v>
      </c>
      <c r="O106" s="62">
        <v>0.8726220543404222</v>
      </c>
      <c r="P106" s="62" t="s">
        <v>368</v>
      </c>
      <c r="Q106" s="91">
        <v>0.7521107196807861</v>
      </c>
      <c r="R106" s="65">
        <v>70</v>
      </c>
      <c r="S106" s="62">
        <v>27.509559571951254</v>
      </c>
      <c r="T106" s="66">
        <v>0.67914408099452</v>
      </c>
      <c r="U106" s="62" t="s">
        <v>396</v>
      </c>
      <c r="V106" s="91">
        <v>0.770866870880127</v>
      </c>
      <c r="W106" s="65">
        <v>137</v>
      </c>
      <c r="X106" s="62">
        <v>53.84013801939031</v>
      </c>
      <c r="Y106" s="66">
        <v>0.8058491039590807</v>
      </c>
      <c r="Z106" s="62" t="s">
        <v>406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171729</v>
      </c>
      <c r="H107" s="56">
        <v>5</v>
      </c>
      <c r="I107" s="57">
        <v>2.9115641504929277</v>
      </c>
      <c r="J107" s="57">
        <v>0.9121241048239499</v>
      </c>
      <c r="K107" s="57" t="s">
        <v>551</v>
      </c>
      <c r="L107" s="23">
        <v>0.4663172960281372</v>
      </c>
      <c r="M107" s="56">
        <v>26</v>
      </c>
      <c r="N107" s="57">
        <v>15.140133582563225</v>
      </c>
      <c r="O107" s="57">
        <v>0.8340657834347703</v>
      </c>
      <c r="P107" s="25" t="s">
        <v>371</v>
      </c>
      <c r="Q107" s="23">
        <v>0.7561113238334656</v>
      </c>
      <c r="R107" s="56">
        <v>49</v>
      </c>
      <c r="S107" s="57">
        <v>28.533328674830692</v>
      </c>
      <c r="T107" s="58">
        <v>0.7952343016056665</v>
      </c>
      <c r="U107" s="25" t="s">
        <v>363</v>
      </c>
      <c r="V107" s="23">
        <v>0.7508167028427124</v>
      </c>
      <c r="W107" s="56">
        <v>88</v>
      </c>
      <c r="X107" s="57">
        <v>51.243529048675526</v>
      </c>
      <c r="Y107" s="58">
        <v>0.7681345087525814</v>
      </c>
      <c r="Z107" s="57" t="s">
        <v>404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387537</v>
      </c>
      <c r="H108" s="56" t="s">
        <v>570</v>
      </c>
      <c r="I108" s="57" t="s">
        <v>570</v>
      </c>
      <c r="J108" s="57" t="s">
        <v>570</v>
      </c>
      <c r="K108" s="57" t="s">
        <v>570</v>
      </c>
      <c r="L108" s="23">
        <v>1.0359699726104736</v>
      </c>
      <c r="M108" s="56">
        <v>40</v>
      </c>
      <c r="N108" s="57">
        <v>10.321595099306647</v>
      </c>
      <c r="O108" s="57">
        <v>1.334242649328135</v>
      </c>
      <c r="P108" s="25" t="s">
        <v>482</v>
      </c>
      <c r="Q108" s="23">
        <v>1.3367342948913574</v>
      </c>
      <c r="R108" s="56">
        <v>92</v>
      </c>
      <c r="S108" s="57">
        <v>23.739668728405288</v>
      </c>
      <c r="T108" s="58">
        <v>1.1931025683627297</v>
      </c>
      <c r="U108" s="25" t="s">
        <v>380</v>
      </c>
      <c r="V108" s="23">
        <v>1.0029610395431519</v>
      </c>
      <c r="W108" s="56">
        <v>301</v>
      </c>
      <c r="X108" s="57">
        <v>77.67000312228252</v>
      </c>
      <c r="Y108" s="58">
        <v>1.1703272563661968</v>
      </c>
      <c r="Z108" s="57" t="s">
        <v>391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89903</v>
      </c>
      <c r="H109" s="56">
        <v>5</v>
      </c>
      <c r="I109" s="57">
        <v>5.561549670200105</v>
      </c>
      <c r="J109" s="57">
        <v>2.4178845660741897</v>
      </c>
      <c r="K109" s="57" t="s">
        <v>552</v>
      </c>
      <c r="L109" s="23">
        <v>0.7842645645141602</v>
      </c>
      <c r="M109" s="56">
        <v>16</v>
      </c>
      <c r="N109" s="57">
        <v>17.796958944640334</v>
      </c>
      <c r="O109" s="57">
        <v>1.2744465895237378</v>
      </c>
      <c r="P109" s="25" t="s">
        <v>469</v>
      </c>
      <c r="Q109" s="23">
        <v>1.2428672313690186</v>
      </c>
      <c r="R109" s="56">
        <v>29</v>
      </c>
      <c r="S109" s="57">
        <v>32.25698808716061</v>
      </c>
      <c r="T109" s="58">
        <v>1.095141317292268</v>
      </c>
      <c r="U109" s="25" t="s">
        <v>553</v>
      </c>
      <c r="V109" s="23">
        <v>1.242849588394165</v>
      </c>
      <c r="W109" s="56">
        <v>64</v>
      </c>
      <c r="X109" s="57">
        <v>71.18783577856134</v>
      </c>
      <c r="Y109" s="58">
        <v>1.06932452086735</v>
      </c>
      <c r="Z109" s="57" t="s">
        <v>382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178677</v>
      </c>
      <c r="H110" s="56">
        <v>9</v>
      </c>
      <c r="I110" s="57">
        <v>5.037022112527074</v>
      </c>
      <c r="J110" s="57">
        <v>1.68344621486484</v>
      </c>
      <c r="K110" s="57" t="s">
        <v>554</v>
      </c>
      <c r="L110" s="23">
        <v>0.6785869598388672</v>
      </c>
      <c r="M110" s="56">
        <v>39</v>
      </c>
      <c r="N110" s="57">
        <v>21.827095820950653</v>
      </c>
      <c r="O110" s="57">
        <v>1.2680415326024097</v>
      </c>
      <c r="P110" s="25" t="s">
        <v>477</v>
      </c>
      <c r="Q110" s="23">
        <v>1.0249477624893188</v>
      </c>
      <c r="R110" s="56">
        <v>64</v>
      </c>
      <c r="S110" s="57">
        <v>35.81882391130364</v>
      </c>
      <c r="T110" s="58">
        <v>1.0400468281121797</v>
      </c>
      <c r="U110" s="25" t="s">
        <v>382</v>
      </c>
      <c r="V110" s="23">
        <v>1.0808331966400146</v>
      </c>
      <c r="W110" s="56">
        <v>122</v>
      </c>
      <c r="X110" s="57">
        <v>68.27963308092257</v>
      </c>
      <c r="Y110" s="58">
        <v>1.0239819182843801</v>
      </c>
      <c r="Z110" s="57" t="s">
        <v>366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155331</v>
      </c>
      <c r="H111" s="56" t="s">
        <v>570</v>
      </c>
      <c r="I111" s="57" t="s">
        <v>570</v>
      </c>
      <c r="J111" s="57" t="s">
        <v>570</v>
      </c>
      <c r="K111" s="57" t="s">
        <v>570</v>
      </c>
      <c r="L111" s="23">
        <v>0.539429783821106</v>
      </c>
      <c r="M111" s="56">
        <v>27</v>
      </c>
      <c r="N111" s="57">
        <v>17.38223535546671</v>
      </c>
      <c r="O111" s="57">
        <v>0.9137089863524174</v>
      </c>
      <c r="P111" s="25" t="s">
        <v>399</v>
      </c>
      <c r="Q111" s="23">
        <v>0.9673672914505005</v>
      </c>
      <c r="R111" s="56">
        <v>84</v>
      </c>
      <c r="S111" s="57">
        <v>54.07806555034089</v>
      </c>
      <c r="T111" s="57">
        <v>1.4530150272167908</v>
      </c>
      <c r="U111" s="25" t="s">
        <v>475</v>
      </c>
      <c r="V111" s="23">
        <v>1.2543423175811768</v>
      </c>
      <c r="W111" s="56">
        <v>110</v>
      </c>
      <c r="X111" s="57">
        <v>70.81651441116068</v>
      </c>
      <c r="Y111" s="57">
        <v>1.0610712941281892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63548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6</v>
      </c>
      <c r="N112" s="57">
        <v>9.441681878265248</v>
      </c>
      <c r="O112" s="57">
        <v>0.598133134572674</v>
      </c>
      <c r="P112" s="57" t="s">
        <v>533</v>
      </c>
      <c r="Q112" s="23">
        <v>1.0337482690811157</v>
      </c>
      <c r="R112" s="56">
        <v>15</v>
      </c>
      <c r="S112" s="57">
        <v>23.60420469566312</v>
      </c>
      <c r="T112" s="57">
        <v>0.7319474246443758</v>
      </c>
      <c r="U112" s="25" t="s">
        <v>395</v>
      </c>
      <c r="V112" s="23">
        <v>1.0692698955535889</v>
      </c>
      <c r="W112" s="56">
        <v>42</v>
      </c>
      <c r="X112" s="57">
        <v>66.09177314785674</v>
      </c>
      <c r="Y112" s="57">
        <v>0.9918756047386593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178217</v>
      </c>
      <c r="H113" s="56" t="s">
        <v>570</v>
      </c>
      <c r="I113" s="57" t="s">
        <v>570</v>
      </c>
      <c r="J113" s="57" t="s">
        <v>570</v>
      </c>
      <c r="K113" s="57" t="s">
        <v>570</v>
      </c>
      <c r="L113" s="23">
        <v>0.9383395910263062</v>
      </c>
      <c r="M113" s="56">
        <v>36</v>
      </c>
      <c r="N113" s="57">
        <v>20.200093144873946</v>
      </c>
      <c r="O113" s="57">
        <v>1.3568424717379837</v>
      </c>
      <c r="P113" s="25" t="s">
        <v>490</v>
      </c>
      <c r="Q113" s="23">
        <v>1.1896278858184814</v>
      </c>
      <c r="R113" s="56">
        <v>66</v>
      </c>
      <c r="S113" s="57">
        <v>37.033504098935566</v>
      </c>
      <c r="T113" s="58">
        <v>1.1996179557655395</v>
      </c>
      <c r="U113" s="25" t="s">
        <v>432</v>
      </c>
      <c r="V113" s="23">
        <v>1.082633137702942</v>
      </c>
      <c r="W113" s="56">
        <v>132</v>
      </c>
      <c r="X113" s="57">
        <v>74.06700819787113</v>
      </c>
      <c r="Y113" s="58">
        <v>1.1120614263372346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519901</v>
      </c>
      <c r="H114" s="56">
        <v>14</v>
      </c>
      <c r="I114" s="57">
        <v>2.6928203638769688</v>
      </c>
      <c r="J114" s="57">
        <v>1.1190736609584746</v>
      </c>
      <c r="K114" s="57" t="s">
        <v>463</v>
      </c>
      <c r="L114" s="23">
        <v>0.8755135536193848</v>
      </c>
      <c r="M114" s="56">
        <v>83</v>
      </c>
      <c r="N114" s="57">
        <v>15.964577871556315</v>
      </c>
      <c r="O114" s="57">
        <v>1.1038419663149748</v>
      </c>
      <c r="P114" s="25" t="s">
        <v>374</v>
      </c>
      <c r="Q114" s="23">
        <v>1.0804059505462646</v>
      </c>
      <c r="R114" s="56">
        <v>178</v>
      </c>
      <c r="S114" s="57">
        <v>34.237287483578605</v>
      </c>
      <c r="T114" s="58">
        <v>1.132964550963392</v>
      </c>
      <c r="U114" s="25" t="s">
        <v>407</v>
      </c>
      <c r="V114" s="23">
        <v>1.1495747566223145</v>
      </c>
      <c r="W114" s="56">
        <v>412</v>
      </c>
      <c r="X114" s="57">
        <v>79.24585642266509</v>
      </c>
      <c r="Y114" s="58">
        <v>1.1900698715261087</v>
      </c>
      <c r="Z114" s="57" t="s">
        <v>468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70529</v>
      </c>
      <c r="H115" s="56" t="s">
        <v>570</v>
      </c>
      <c r="I115" s="57" t="s">
        <v>570</v>
      </c>
      <c r="J115" s="57" t="s">
        <v>570</v>
      </c>
      <c r="K115" s="57" t="s">
        <v>570</v>
      </c>
      <c r="L115" s="23">
        <v>0.2625701427459717</v>
      </c>
      <c r="M115" s="56">
        <v>13</v>
      </c>
      <c r="N115" s="57">
        <v>18.43213429936622</v>
      </c>
      <c r="O115" s="57">
        <v>1.2577956178727776</v>
      </c>
      <c r="P115" s="25" t="s">
        <v>518</v>
      </c>
      <c r="Q115" s="23">
        <v>1.5439841747283936</v>
      </c>
      <c r="R115" s="56">
        <v>30</v>
      </c>
      <c r="S115" s="57">
        <v>42.53569453699897</v>
      </c>
      <c r="T115" s="58">
        <v>1.3940112303268213</v>
      </c>
      <c r="U115" s="25" t="s">
        <v>457</v>
      </c>
      <c r="V115" s="23">
        <v>1.5807651281356812</v>
      </c>
      <c r="W115" s="56">
        <v>57</v>
      </c>
      <c r="X115" s="57">
        <v>80.81781962029804</v>
      </c>
      <c r="Y115" s="58">
        <v>1.21356089106046</v>
      </c>
      <c r="Z115" s="57" t="s">
        <v>409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87089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7</v>
      </c>
      <c r="N116" s="57">
        <v>8.037754481048124</v>
      </c>
      <c r="O116" s="57">
        <v>0.49995423992544563</v>
      </c>
      <c r="P116" s="57" t="s">
        <v>462</v>
      </c>
      <c r="Q116" s="23">
        <v>0.6064569354057312</v>
      </c>
      <c r="R116" s="56">
        <v>20</v>
      </c>
      <c r="S116" s="57">
        <v>22.96501280299464</v>
      </c>
      <c r="T116" s="57">
        <v>0.7023770319458369</v>
      </c>
      <c r="U116" s="25" t="s">
        <v>429</v>
      </c>
      <c r="V116" s="23">
        <v>0.7551028728485107</v>
      </c>
      <c r="W116" s="56">
        <v>57</v>
      </c>
      <c r="X116" s="57">
        <v>65.45028648853472</v>
      </c>
      <c r="Y116" s="58">
        <v>0.9821057969074098</v>
      </c>
      <c r="Z116" s="57" t="s">
        <v>362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334887</v>
      </c>
      <c r="H117" s="56">
        <v>10</v>
      </c>
      <c r="I117" s="57">
        <v>2.986081872392777</v>
      </c>
      <c r="J117" s="57">
        <v>1.2466636542200178</v>
      </c>
      <c r="K117" s="57" t="s">
        <v>485</v>
      </c>
      <c r="L117" s="23">
        <v>1.2259786128997803</v>
      </c>
      <c r="M117" s="56">
        <v>65</v>
      </c>
      <c r="N117" s="57">
        <v>19.409532170553053</v>
      </c>
      <c r="O117" s="57">
        <v>1.346862475801538</v>
      </c>
      <c r="P117" s="25" t="s">
        <v>424</v>
      </c>
      <c r="Q117" s="23">
        <v>1.2459365129470825</v>
      </c>
      <c r="R117" s="56">
        <v>108</v>
      </c>
      <c r="S117" s="57">
        <v>32.249684221841996</v>
      </c>
      <c r="T117" s="58">
        <v>1.070006870217998</v>
      </c>
      <c r="U117" s="25" t="s">
        <v>370</v>
      </c>
      <c r="V117" s="23">
        <v>1.3248867988586426</v>
      </c>
      <c r="W117" s="56">
        <v>221</v>
      </c>
      <c r="X117" s="57">
        <v>65.99240937988037</v>
      </c>
      <c r="Y117" s="58">
        <v>0.9910626166863106</v>
      </c>
      <c r="Z117" s="57" t="s">
        <v>364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103157</v>
      </c>
      <c r="H118" s="56">
        <v>7</v>
      </c>
      <c r="I118" s="57">
        <v>6.785773141909904</v>
      </c>
      <c r="J118" s="57">
        <v>1.9818507301751975</v>
      </c>
      <c r="K118" s="57" t="s">
        <v>555</v>
      </c>
      <c r="L118" s="23">
        <v>0.7328014373779297</v>
      </c>
      <c r="M118" s="56">
        <v>28</v>
      </c>
      <c r="N118" s="57">
        <v>27.143092567639616</v>
      </c>
      <c r="O118" s="57">
        <v>1.4106909866755168</v>
      </c>
      <c r="P118" s="25" t="s">
        <v>473</v>
      </c>
      <c r="Q118" s="23">
        <v>1.4186524152755737</v>
      </c>
      <c r="R118" s="56">
        <v>48</v>
      </c>
      <c r="S118" s="57">
        <v>46.53101583023934</v>
      </c>
      <c r="T118" s="58">
        <v>1.2391398296557548</v>
      </c>
      <c r="U118" s="25" t="s">
        <v>409</v>
      </c>
      <c r="V118" s="23">
        <v>1.4208219051361084</v>
      </c>
      <c r="W118" s="56">
        <v>97</v>
      </c>
      <c r="X118" s="57">
        <v>94.03142782360868</v>
      </c>
      <c r="Y118" s="58">
        <v>1.4087572477386079</v>
      </c>
      <c r="Z118" s="57" t="s">
        <v>403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272783</v>
      </c>
      <c r="H119" s="56" t="s">
        <v>570</v>
      </c>
      <c r="I119" s="57" t="s">
        <v>570</v>
      </c>
      <c r="J119" s="57" t="s">
        <v>570</v>
      </c>
      <c r="K119" s="57" t="s">
        <v>570</v>
      </c>
      <c r="L119" s="23">
        <v>0.9756605625152588</v>
      </c>
      <c r="M119" s="56">
        <v>11</v>
      </c>
      <c r="N119" s="57">
        <v>4.032509357254668</v>
      </c>
      <c r="O119" s="57">
        <v>0.28192217320031504</v>
      </c>
      <c r="P119" s="25" t="s">
        <v>480</v>
      </c>
      <c r="Q119" s="23">
        <v>0.7634634971618652</v>
      </c>
      <c r="R119" s="56">
        <v>69</v>
      </c>
      <c r="S119" s="57">
        <v>25.29483142277928</v>
      </c>
      <c r="T119" s="58">
        <v>0.843862615340083</v>
      </c>
      <c r="U119" s="25" t="s">
        <v>363</v>
      </c>
      <c r="V119" s="23">
        <v>0.8673352003097534</v>
      </c>
      <c r="W119" s="56">
        <v>128</v>
      </c>
      <c r="X119" s="57">
        <v>46.92374524805432</v>
      </c>
      <c r="Y119" s="58">
        <v>0.7047303871779032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155710</v>
      </c>
      <c r="H120" s="56">
        <v>0</v>
      </c>
      <c r="I120" s="57">
        <v>0</v>
      </c>
      <c r="J120" s="57">
        <v>0</v>
      </c>
      <c r="K120" s="57" t="s">
        <v>376</v>
      </c>
      <c r="L120" s="23">
        <v>1.1693146228790283</v>
      </c>
      <c r="M120" s="56">
        <v>18</v>
      </c>
      <c r="N120" s="57">
        <v>11.559951191317193</v>
      </c>
      <c r="O120" s="57">
        <v>1.0965422003628327</v>
      </c>
      <c r="P120" s="57" t="s">
        <v>450</v>
      </c>
      <c r="Q120" s="23">
        <v>1.222272515296936</v>
      </c>
      <c r="R120" s="56">
        <v>28</v>
      </c>
      <c r="S120" s="57">
        <v>17.982146297604523</v>
      </c>
      <c r="T120" s="58">
        <v>0.7429588918279533</v>
      </c>
      <c r="U120" s="25" t="s">
        <v>423</v>
      </c>
      <c r="V120" s="23">
        <v>1.2099437713623047</v>
      </c>
      <c r="W120" s="56">
        <v>91</v>
      </c>
      <c r="X120" s="57">
        <v>58.4419754672147</v>
      </c>
      <c r="Y120" s="58">
        <v>0.8793666797207563</v>
      </c>
      <c r="Z120" s="57" t="s">
        <v>365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55478</v>
      </c>
      <c r="H121" s="56" t="s">
        <v>570</v>
      </c>
      <c r="I121" s="57" t="s">
        <v>570</v>
      </c>
      <c r="J121" s="57" t="s">
        <v>570</v>
      </c>
      <c r="K121" s="57" t="s">
        <v>570</v>
      </c>
      <c r="L121" s="23">
        <v>1.0359530448913574</v>
      </c>
      <c r="M121" s="56">
        <v>17</v>
      </c>
      <c r="N121" s="57">
        <v>30.64277731713472</v>
      </c>
      <c r="O121" s="57">
        <v>1.4476742674236647</v>
      </c>
      <c r="P121" s="57" t="s">
        <v>512</v>
      </c>
      <c r="Q121" s="23">
        <v>1.2432806491851807</v>
      </c>
      <c r="R121" s="56">
        <v>28</v>
      </c>
      <c r="S121" s="57">
        <v>50.470456757633656</v>
      </c>
      <c r="T121" s="58">
        <v>1.2459927568955087</v>
      </c>
      <c r="U121" s="25" t="s">
        <v>452</v>
      </c>
      <c r="V121" s="23">
        <v>1.4204840660095215</v>
      </c>
      <c r="W121" s="56">
        <v>47</v>
      </c>
      <c r="X121" s="57">
        <v>84.71826670031363</v>
      </c>
      <c r="Y121" s="58">
        <v>1.2680156816244963</v>
      </c>
      <c r="Z121" s="57" t="s">
        <v>477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418</v>
      </c>
      <c r="D122" s="63" t="s">
        <v>30</v>
      </c>
      <c r="E122" s="63" t="s">
        <v>31</v>
      </c>
      <c r="F122" s="63" t="s">
        <v>419</v>
      </c>
      <c r="G122" s="64">
        <v>118856</v>
      </c>
      <c r="H122" s="65" t="s">
        <v>570</v>
      </c>
      <c r="I122" s="62" t="s">
        <v>570</v>
      </c>
      <c r="J122" s="62" t="s">
        <v>570</v>
      </c>
      <c r="K122" s="62" t="s">
        <v>570</v>
      </c>
      <c r="L122" s="91">
        <v>0.9367325305938721</v>
      </c>
      <c r="M122" s="65">
        <v>15</v>
      </c>
      <c r="N122" s="62">
        <v>12.620313656862086</v>
      </c>
      <c r="O122" s="62">
        <v>0.8076390495729925</v>
      </c>
      <c r="P122" s="62" t="s">
        <v>466</v>
      </c>
      <c r="Q122" s="91">
        <v>0.7889796495437622</v>
      </c>
      <c r="R122" s="65">
        <v>27</v>
      </c>
      <c r="S122" s="62">
        <v>22.716564582351754</v>
      </c>
      <c r="T122" s="66">
        <v>0.7097946961019356</v>
      </c>
      <c r="U122" s="62" t="s">
        <v>373</v>
      </c>
      <c r="V122" s="91">
        <v>0.9628059267997742</v>
      </c>
      <c r="W122" s="65">
        <v>54</v>
      </c>
      <c r="X122" s="62">
        <v>45.43312916470351</v>
      </c>
      <c r="Y122" s="66">
        <v>0.6818939790650078</v>
      </c>
      <c r="Z122" s="62" t="s">
        <v>396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418</v>
      </c>
      <c r="D123" s="63" t="s">
        <v>30</v>
      </c>
      <c r="E123" s="63" t="s">
        <v>31</v>
      </c>
      <c r="F123" s="63" t="s">
        <v>419</v>
      </c>
      <c r="G123" s="64">
        <v>457695</v>
      </c>
      <c r="H123" s="65">
        <v>24</v>
      </c>
      <c r="I123" s="62">
        <v>5.24366663389375</v>
      </c>
      <c r="J123" s="62">
        <v>1.367627195542695</v>
      </c>
      <c r="K123" s="62" t="s">
        <v>556</v>
      </c>
      <c r="L123" s="91">
        <v>1.2097907066345215</v>
      </c>
      <c r="M123" s="65">
        <v>117</v>
      </c>
      <c r="N123" s="62">
        <v>25.56287484023203</v>
      </c>
      <c r="O123" s="62">
        <v>1.2076815271859334</v>
      </c>
      <c r="P123" s="62" t="s">
        <v>405</v>
      </c>
      <c r="Q123" s="91">
        <v>1.3002926111221313</v>
      </c>
      <c r="R123" s="65">
        <v>254</v>
      </c>
      <c r="S123" s="62">
        <v>55.49547187537552</v>
      </c>
      <c r="T123" s="66">
        <v>1.370048151719131</v>
      </c>
      <c r="U123" s="62" t="s">
        <v>458</v>
      </c>
      <c r="V123" s="91">
        <v>1.3200740814208984</v>
      </c>
      <c r="W123" s="65">
        <v>342</v>
      </c>
      <c r="X123" s="62">
        <v>74.72224953298594</v>
      </c>
      <c r="Y123" s="66">
        <v>1.11840088170423</v>
      </c>
      <c r="Z123" s="62" t="s">
        <v>391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418</v>
      </c>
      <c r="D124" s="63" t="s">
        <v>30</v>
      </c>
      <c r="E124" s="63" t="s">
        <v>31</v>
      </c>
      <c r="F124" s="63" t="s">
        <v>419</v>
      </c>
      <c r="G124" s="64">
        <v>212406</v>
      </c>
      <c r="H124" s="65">
        <v>7</v>
      </c>
      <c r="I124" s="62">
        <v>3.2955754545540143</v>
      </c>
      <c r="J124" s="62">
        <v>1.0318063443323586</v>
      </c>
      <c r="K124" s="62" t="s">
        <v>451</v>
      </c>
      <c r="L124" s="91">
        <v>1.171929955482483</v>
      </c>
      <c r="M124" s="65">
        <v>39</v>
      </c>
      <c r="N124" s="62">
        <v>18.36106324680094</v>
      </c>
      <c r="O124" s="62">
        <v>1.0110047918852831</v>
      </c>
      <c r="P124" s="62" t="s">
        <v>377</v>
      </c>
      <c r="Q124" s="91">
        <v>0.9446570873260498</v>
      </c>
      <c r="R124" s="65">
        <v>90</v>
      </c>
      <c r="S124" s="62">
        <v>42.371684415694475</v>
      </c>
      <c r="T124" s="66">
        <v>1.1804601265434642</v>
      </c>
      <c r="U124" s="62" t="s">
        <v>380</v>
      </c>
      <c r="V124" s="91">
        <v>1.1253972053527832</v>
      </c>
      <c r="W124" s="65">
        <v>161</v>
      </c>
      <c r="X124" s="62">
        <v>75.79823545474234</v>
      </c>
      <c r="Y124" s="66">
        <v>1.136201602314181</v>
      </c>
      <c r="Z124" s="62" t="s">
        <v>374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418</v>
      </c>
      <c r="D125" s="63" t="s">
        <v>30</v>
      </c>
      <c r="E125" s="63" t="s">
        <v>31</v>
      </c>
      <c r="F125" s="63" t="s">
        <v>419</v>
      </c>
      <c r="G125" s="64">
        <v>193355</v>
      </c>
      <c r="H125" s="65">
        <v>8</v>
      </c>
      <c r="I125" s="62">
        <v>4.137467352796669</v>
      </c>
      <c r="J125" s="62">
        <v>1.0791137704635063</v>
      </c>
      <c r="K125" s="62" t="s">
        <v>472</v>
      </c>
      <c r="L125" s="91">
        <v>1.1208735704421997</v>
      </c>
      <c r="M125" s="65">
        <v>48</v>
      </c>
      <c r="N125" s="62">
        <v>24.824804116780015</v>
      </c>
      <c r="O125" s="62">
        <v>1.1728124295574107</v>
      </c>
      <c r="P125" s="62" t="s">
        <v>383</v>
      </c>
      <c r="Q125" s="91">
        <v>1.1610968112945557</v>
      </c>
      <c r="R125" s="65">
        <v>123</v>
      </c>
      <c r="S125" s="62">
        <v>63.61356054924879</v>
      </c>
      <c r="T125" s="66">
        <v>1.5704640056127386</v>
      </c>
      <c r="U125" s="62" t="s">
        <v>557</v>
      </c>
      <c r="V125" s="91">
        <v>1.4459915161132812</v>
      </c>
      <c r="W125" s="65">
        <v>170</v>
      </c>
      <c r="X125" s="62">
        <v>87.92118124692922</v>
      </c>
      <c r="Y125" s="66">
        <v>1.315955117004809</v>
      </c>
      <c r="Z125" s="62" t="s">
        <v>443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418</v>
      </c>
      <c r="D126" s="63" t="s">
        <v>30</v>
      </c>
      <c r="E126" s="63" t="s">
        <v>31</v>
      </c>
      <c r="F126" s="63" t="s">
        <v>419</v>
      </c>
      <c r="G126" s="64">
        <v>221751</v>
      </c>
      <c r="H126" s="65">
        <v>5</v>
      </c>
      <c r="I126" s="62">
        <v>2.2547812636696114</v>
      </c>
      <c r="J126" s="62">
        <v>0.5880808967264276</v>
      </c>
      <c r="K126" s="62" t="s">
        <v>558</v>
      </c>
      <c r="L126" s="91">
        <v>0.854460597038269</v>
      </c>
      <c r="M126" s="65">
        <v>45</v>
      </c>
      <c r="N126" s="62">
        <v>20.2930313730265</v>
      </c>
      <c r="O126" s="62">
        <v>0.9587152960291321</v>
      </c>
      <c r="P126" s="62" t="s">
        <v>369</v>
      </c>
      <c r="Q126" s="91">
        <v>1.1939492225646973</v>
      </c>
      <c r="R126" s="65">
        <v>141</v>
      </c>
      <c r="S126" s="62">
        <v>63.58483163548304</v>
      </c>
      <c r="T126" s="66">
        <v>1.5697547586440121</v>
      </c>
      <c r="U126" s="62" t="s">
        <v>557</v>
      </c>
      <c r="V126" s="91">
        <v>1.3912123441696167</v>
      </c>
      <c r="W126" s="65">
        <v>181</v>
      </c>
      <c r="X126" s="62">
        <v>81.62308174483994</v>
      </c>
      <c r="Y126" s="66">
        <v>1.2216886825730116</v>
      </c>
      <c r="Z126" s="62" t="s">
        <v>405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418</v>
      </c>
      <c r="D127" s="63" t="s">
        <v>30</v>
      </c>
      <c r="E127" s="63" t="s">
        <v>31</v>
      </c>
      <c r="F127" s="63" t="s">
        <v>419</v>
      </c>
      <c r="G127" s="64">
        <v>62425</v>
      </c>
      <c r="H127" s="65">
        <v>0</v>
      </c>
      <c r="I127" s="62">
        <v>0</v>
      </c>
      <c r="J127" s="62">
        <v>0</v>
      </c>
      <c r="K127" s="62" t="s">
        <v>376</v>
      </c>
      <c r="L127" s="91">
        <v>0.2920481860637665</v>
      </c>
      <c r="M127" s="65" t="s">
        <v>570</v>
      </c>
      <c r="N127" s="62" t="s">
        <v>570</v>
      </c>
      <c r="O127" s="62" t="s">
        <v>570</v>
      </c>
      <c r="P127" s="62" t="s">
        <v>570</v>
      </c>
      <c r="Q127" s="91">
        <v>0.45969441533088684</v>
      </c>
      <c r="R127" s="65" t="s">
        <v>570</v>
      </c>
      <c r="S127" s="62" t="s">
        <v>570</v>
      </c>
      <c r="T127" s="62" t="s">
        <v>570</v>
      </c>
      <c r="U127" s="62" t="s">
        <v>570</v>
      </c>
      <c r="V127" s="91">
        <v>0.6807351112365723</v>
      </c>
      <c r="W127" s="65">
        <v>17</v>
      </c>
      <c r="X127" s="62">
        <v>27.23267921505807</v>
      </c>
      <c r="Y127" s="66">
        <v>0.4087511080768142</v>
      </c>
      <c r="Z127" s="62" t="s">
        <v>559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418</v>
      </c>
      <c r="D128" s="63" t="s">
        <v>30</v>
      </c>
      <c r="E128" s="63" t="s">
        <v>31</v>
      </c>
      <c r="F128" s="63" t="s">
        <v>419</v>
      </c>
      <c r="G128" s="64">
        <v>193645</v>
      </c>
      <c r="H128" s="65" t="s">
        <v>570</v>
      </c>
      <c r="I128" s="62" t="s">
        <v>570</v>
      </c>
      <c r="J128" s="62" t="s">
        <v>570</v>
      </c>
      <c r="K128" s="62" t="s">
        <v>570</v>
      </c>
      <c r="L128" s="91">
        <v>0.9298694729804993</v>
      </c>
      <c r="M128" s="65">
        <v>8</v>
      </c>
      <c r="N128" s="62">
        <v>4.131271140489039</v>
      </c>
      <c r="O128" s="62">
        <v>0.46979836397730507</v>
      </c>
      <c r="P128" s="62" t="s">
        <v>465</v>
      </c>
      <c r="Q128" s="91">
        <v>0.8432390689849854</v>
      </c>
      <c r="R128" s="65">
        <v>39</v>
      </c>
      <c r="S128" s="62">
        <v>20.139946809884066</v>
      </c>
      <c r="T128" s="66">
        <v>0.935848412999465</v>
      </c>
      <c r="U128" s="62" t="s">
        <v>399</v>
      </c>
      <c r="V128" s="91">
        <v>1.0149483680725098</v>
      </c>
      <c r="W128" s="65">
        <v>105</v>
      </c>
      <c r="X128" s="62">
        <v>54.22293371891864</v>
      </c>
      <c r="Y128" s="66">
        <v>0.8165962812401767</v>
      </c>
      <c r="Z128" s="62" t="s">
        <v>406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418</v>
      </c>
      <c r="D129" s="63" t="s">
        <v>33</v>
      </c>
      <c r="E129" s="63" t="s">
        <v>31</v>
      </c>
      <c r="F129" s="63" t="s">
        <v>419</v>
      </c>
      <c r="G129" s="64">
        <v>96478</v>
      </c>
      <c r="H129" s="65">
        <v>0</v>
      </c>
      <c r="I129" s="62">
        <v>0</v>
      </c>
      <c r="J129" s="62">
        <v>0</v>
      </c>
      <c r="K129" s="62" t="s">
        <v>376</v>
      </c>
      <c r="L129" s="62">
        <v>0.9879452586174011</v>
      </c>
      <c r="M129" s="65">
        <v>26</v>
      </c>
      <c r="N129" s="62">
        <v>26.949149028794128</v>
      </c>
      <c r="O129" s="62">
        <v>1.2731740721209113</v>
      </c>
      <c r="P129" s="62" t="s">
        <v>524</v>
      </c>
      <c r="Q129" s="62">
        <v>1.1630804538726807</v>
      </c>
      <c r="R129" s="65">
        <v>63</v>
      </c>
      <c r="S129" s="62">
        <v>65.29986110823192</v>
      </c>
      <c r="T129" s="66">
        <v>1.6120946627817772</v>
      </c>
      <c r="U129" s="62" t="s">
        <v>560</v>
      </c>
      <c r="V129" s="62">
        <v>1.1597251892089844</v>
      </c>
      <c r="W129" s="65">
        <v>87</v>
      </c>
      <c r="X129" s="62">
        <v>90.17599867327266</v>
      </c>
      <c r="Y129" s="66">
        <v>1.3497039644159314</v>
      </c>
      <c r="Z129" s="62" t="s">
        <v>433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418</v>
      </c>
      <c r="D130" s="63" t="s">
        <v>33</v>
      </c>
      <c r="E130" s="63" t="s">
        <v>31</v>
      </c>
      <c r="F130" s="63" t="s">
        <v>419</v>
      </c>
      <c r="G130" s="64">
        <v>310505</v>
      </c>
      <c r="H130" s="65">
        <v>8</v>
      </c>
      <c r="I130" s="62">
        <v>2.5764480443149065</v>
      </c>
      <c r="J130" s="62">
        <v>1.0487233836084482</v>
      </c>
      <c r="K130" s="62" t="s">
        <v>471</v>
      </c>
      <c r="L130" s="62">
        <v>0.8537576794624329</v>
      </c>
      <c r="M130" s="65">
        <v>27</v>
      </c>
      <c r="N130" s="62">
        <v>8.69551214956281</v>
      </c>
      <c r="O130" s="62">
        <v>0.591546288767195</v>
      </c>
      <c r="P130" s="62" t="s">
        <v>426</v>
      </c>
      <c r="Q130" s="62">
        <v>0.663078784942627</v>
      </c>
      <c r="R130" s="65">
        <v>100</v>
      </c>
      <c r="S130" s="62">
        <v>32.20560055393633</v>
      </c>
      <c r="T130" s="66">
        <v>1.0530660572384085</v>
      </c>
      <c r="U130" s="62" t="s">
        <v>366</v>
      </c>
      <c r="V130" s="62">
        <v>0.9949691295623779</v>
      </c>
      <c r="W130" s="65">
        <v>146</v>
      </c>
      <c r="X130" s="62">
        <v>47.02017680874704</v>
      </c>
      <c r="Y130" s="66">
        <v>0.7060393324004872</v>
      </c>
      <c r="Z130" s="62" t="s">
        <v>386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418</v>
      </c>
      <c r="D131" s="63" t="s">
        <v>33</v>
      </c>
      <c r="E131" s="63" t="s">
        <v>31</v>
      </c>
      <c r="F131" s="63" t="s">
        <v>419</v>
      </c>
      <c r="G131" s="64">
        <v>100650</v>
      </c>
      <c r="H131" s="65">
        <v>8</v>
      </c>
      <c r="I131" s="62">
        <v>7.948335817188276</v>
      </c>
      <c r="J131" s="62">
        <v>2.073045634257042</v>
      </c>
      <c r="K131" s="62" t="s">
        <v>561</v>
      </c>
      <c r="L131" s="62">
        <v>1.0976316928863525</v>
      </c>
      <c r="M131" s="65">
        <v>29</v>
      </c>
      <c r="N131" s="62">
        <v>28.8127173373075</v>
      </c>
      <c r="O131" s="62">
        <v>1.3612156963477233</v>
      </c>
      <c r="P131" s="62" t="s">
        <v>457</v>
      </c>
      <c r="Q131" s="62">
        <v>1.0002162456512451</v>
      </c>
      <c r="R131" s="65">
        <v>42</v>
      </c>
      <c r="S131" s="62">
        <v>41.72876304023845</v>
      </c>
      <c r="T131" s="66">
        <v>1.0301816120275562</v>
      </c>
      <c r="U131" s="62" t="s">
        <v>377</v>
      </c>
      <c r="V131" s="62">
        <v>0.9035477638244629</v>
      </c>
      <c r="W131" s="65">
        <v>76</v>
      </c>
      <c r="X131" s="62">
        <v>75.50919026328863</v>
      </c>
      <c r="Y131" s="66">
        <v>1.1301793708707129</v>
      </c>
      <c r="Z131" s="62" t="s">
        <v>380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418</v>
      </c>
      <c r="D132" s="63" t="s">
        <v>33</v>
      </c>
      <c r="E132" s="63" t="s">
        <v>31</v>
      </c>
      <c r="F132" s="63" t="s">
        <v>419</v>
      </c>
      <c r="G132" s="64">
        <v>491401</v>
      </c>
      <c r="H132" s="65">
        <v>35</v>
      </c>
      <c r="I132" s="62">
        <v>7.1224926282201295</v>
      </c>
      <c r="J132" s="62">
        <v>1.8576532984464302</v>
      </c>
      <c r="K132" s="62" t="s">
        <v>562</v>
      </c>
      <c r="L132" s="62">
        <v>1.2587164640426636</v>
      </c>
      <c r="M132" s="65">
        <v>143</v>
      </c>
      <c r="N132" s="62">
        <v>29.100469881013673</v>
      </c>
      <c r="O132" s="62">
        <v>1.374810154467425</v>
      </c>
      <c r="P132" s="62" t="s">
        <v>433</v>
      </c>
      <c r="Q132" s="62">
        <v>1.4468114376068115</v>
      </c>
      <c r="R132" s="65">
        <v>309</v>
      </c>
      <c r="S132" s="62">
        <v>62.88143491771486</v>
      </c>
      <c r="T132" s="66">
        <v>1.552389605406506</v>
      </c>
      <c r="U132" s="62" t="s">
        <v>563</v>
      </c>
      <c r="V132" s="62">
        <v>1.5308401584625244</v>
      </c>
      <c r="W132" s="65">
        <v>446</v>
      </c>
      <c r="X132" s="62">
        <v>90.76090606246223</v>
      </c>
      <c r="Y132" s="66">
        <v>1.358458531414027</v>
      </c>
      <c r="Z132" s="62" t="s">
        <v>497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418</v>
      </c>
      <c r="D133" s="63" t="s">
        <v>33</v>
      </c>
      <c r="E133" s="63" t="s">
        <v>31</v>
      </c>
      <c r="F133" s="63" t="s">
        <v>419</v>
      </c>
      <c r="G133" s="64">
        <v>87607</v>
      </c>
      <c r="H133" s="65">
        <v>6</v>
      </c>
      <c r="I133" s="62">
        <v>6.848767792527994</v>
      </c>
      <c r="J133" s="62">
        <v>1.7862617406825763</v>
      </c>
      <c r="K133" s="62" t="s">
        <v>564</v>
      </c>
      <c r="L133" s="62">
        <v>0.6777395009994507</v>
      </c>
      <c r="M133" s="65">
        <v>12</v>
      </c>
      <c r="N133" s="62">
        <v>13.697535585055988</v>
      </c>
      <c r="O133" s="62">
        <v>0.647120513535086</v>
      </c>
      <c r="P133" s="62" t="s">
        <v>441</v>
      </c>
      <c r="Q133" s="62">
        <v>1.0411877632141113</v>
      </c>
      <c r="R133" s="65">
        <v>41</v>
      </c>
      <c r="S133" s="62">
        <v>46.799913248941294</v>
      </c>
      <c r="T133" s="62">
        <v>1.1553759699767183</v>
      </c>
      <c r="U133" s="62" t="s">
        <v>434</v>
      </c>
      <c r="V133" s="62">
        <v>1.42208731174469</v>
      </c>
      <c r="W133" s="65">
        <v>50</v>
      </c>
      <c r="X133" s="62">
        <v>57.073064937733285</v>
      </c>
      <c r="Y133" s="66">
        <v>0.8542377477506996</v>
      </c>
      <c r="Z133" s="62" t="s">
        <v>368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418</v>
      </c>
      <c r="D134" s="63" t="s">
        <v>36</v>
      </c>
      <c r="E134" s="63" t="s">
        <v>31</v>
      </c>
      <c r="F134" s="63" t="s">
        <v>419</v>
      </c>
      <c r="G134" s="64">
        <v>142994</v>
      </c>
      <c r="H134" s="65">
        <v>5</v>
      </c>
      <c r="I134" s="62">
        <v>3.4966502090996827</v>
      </c>
      <c r="J134" s="62">
        <v>1.3527629575459017</v>
      </c>
      <c r="K134" s="62" t="s">
        <v>565</v>
      </c>
      <c r="L134" s="91">
        <v>0.7697436213493347</v>
      </c>
      <c r="M134" s="65">
        <v>7</v>
      </c>
      <c r="N134" s="62">
        <v>4.8953102927395555</v>
      </c>
      <c r="O134" s="62">
        <v>0.31993444572456886</v>
      </c>
      <c r="P134" s="62" t="s">
        <v>566</v>
      </c>
      <c r="Q134" s="91">
        <v>0.5920506715774536</v>
      </c>
      <c r="R134" s="65">
        <v>28</v>
      </c>
      <c r="S134" s="62">
        <v>19.581241170958222</v>
      </c>
      <c r="T134" s="66">
        <v>0.6215197734341323</v>
      </c>
      <c r="U134" s="62" t="s">
        <v>408</v>
      </c>
      <c r="V134" s="91">
        <v>0.771798849105835</v>
      </c>
      <c r="W134" s="65">
        <v>50</v>
      </c>
      <c r="X134" s="62">
        <v>34.966502090996826</v>
      </c>
      <c r="Y134" s="66">
        <v>0.5248881073046305</v>
      </c>
      <c r="Z134" s="62" t="s">
        <v>455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418</v>
      </c>
      <c r="D135" s="63" t="s">
        <v>36</v>
      </c>
      <c r="E135" s="63" t="s">
        <v>31</v>
      </c>
      <c r="F135" s="63" t="s">
        <v>419</v>
      </c>
      <c r="G135" s="64">
        <v>231677</v>
      </c>
      <c r="H135" s="65" t="s">
        <v>570</v>
      </c>
      <c r="I135" s="62" t="s">
        <v>570</v>
      </c>
      <c r="J135" s="62" t="s">
        <v>570</v>
      </c>
      <c r="K135" s="62" t="s">
        <v>570</v>
      </c>
      <c r="L135" s="91">
        <v>0.8052850961685181</v>
      </c>
      <c r="M135" s="65">
        <v>23</v>
      </c>
      <c r="N135" s="62">
        <v>9.92761473948644</v>
      </c>
      <c r="O135" s="62">
        <v>0.7689277864832849</v>
      </c>
      <c r="P135" s="62" t="s">
        <v>371</v>
      </c>
      <c r="Q135" s="91">
        <v>0.5573463439941406</v>
      </c>
      <c r="R135" s="65">
        <v>52</v>
      </c>
      <c r="S135" s="62">
        <v>22.445042019708474</v>
      </c>
      <c r="T135" s="66">
        <v>0.8062689244728166</v>
      </c>
      <c r="U135" s="62" t="s">
        <v>363</v>
      </c>
      <c r="V135" s="91">
        <v>0.7302302122116089</v>
      </c>
      <c r="W135" s="65">
        <v>90</v>
      </c>
      <c r="X135" s="62">
        <v>38.847188111033894</v>
      </c>
      <c r="Y135" s="66">
        <v>0.5838367234286643</v>
      </c>
      <c r="Z135" s="62" t="s">
        <v>567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418</v>
      </c>
      <c r="D136" s="63" t="s">
        <v>36</v>
      </c>
      <c r="E136" s="63" t="s">
        <v>31</v>
      </c>
      <c r="F136" s="63" t="s">
        <v>419</v>
      </c>
      <c r="G136" s="64">
        <v>99809</v>
      </c>
      <c r="H136" s="65" t="s">
        <v>570</v>
      </c>
      <c r="I136" s="62" t="s">
        <v>570</v>
      </c>
      <c r="J136" s="62" t="s">
        <v>570</v>
      </c>
      <c r="K136" s="62" t="s">
        <v>570</v>
      </c>
      <c r="L136" s="91">
        <v>0.4844486117362976</v>
      </c>
      <c r="M136" s="65" t="s">
        <v>570</v>
      </c>
      <c r="N136" s="62" t="s">
        <v>570</v>
      </c>
      <c r="O136" s="62" t="s">
        <v>570</v>
      </c>
      <c r="P136" s="62" t="s">
        <v>570</v>
      </c>
      <c r="Q136" s="91">
        <v>0.5758284330368042</v>
      </c>
      <c r="R136" s="65" t="s">
        <v>570</v>
      </c>
      <c r="S136" s="62" t="s">
        <v>570</v>
      </c>
      <c r="T136" s="62" t="s">
        <v>570</v>
      </c>
      <c r="U136" s="62" t="s">
        <v>570</v>
      </c>
      <c r="V136" s="91">
        <v>0.8135918378829956</v>
      </c>
      <c r="W136" s="65">
        <v>39</v>
      </c>
      <c r="X136" s="62">
        <v>39.074632548166996</v>
      </c>
      <c r="Y136" s="66">
        <v>0.5861756483100886</v>
      </c>
      <c r="Z136" s="62" t="s">
        <v>426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416</v>
      </c>
      <c r="D137" s="54" t="s">
        <v>34</v>
      </c>
      <c r="E137" s="54" t="s">
        <v>31</v>
      </c>
      <c r="F137" s="54" t="s">
        <v>417</v>
      </c>
      <c r="G137" s="55">
        <v>145412</v>
      </c>
      <c r="H137" s="56" t="s">
        <v>570</v>
      </c>
      <c r="I137" s="57" t="s">
        <v>570</v>
      </c>
      <c r="J137" s="57" t="s">
        <v>570</v>
      </c>
      <c r="K137" s="57" t="s">
        <v>570</v>
      </c>
      <c r="L137" s="23">
        <v>1.2816917896270752</v>
      </c>
      <c r="M137" s="56">
        <v>31</v>
      </c>
      <c r="N137" s="57">
        <v>21.318735730201084</v>
      </c>
      <c r="O137" s="57">
        <v>1.2697980005534357</v>
      </c>
      <c r="P137" s="57" t="s">
        <v>452</v>
      </c>
      <c r="Q137" s="23">
        <v>1.0784857273101807</v>
      </c>
      <c r="R137" s="56">
        <v>52</v>
      </c>
      <c r="S137" s="57">
        <v>35.76045993453085</v>
      </c>
      <c r="T137" s="58">
        <v>1.0583528108783335</v>
      </c>
      <c r="U137" s="25" t="s">
        <v>401</v>
      </c>
      <c r="V137" s="23">
        <v>1.1936235427856445</v>
      </c>
      <c r="W137" s="56">
        <v>104</v>
      </c>
      <c r="X137" s="57">
        <v>71.5209198690617</v>
      </c>
      <c r="Y137" s="58">
        <v>1.0728175530665562</v>
      </c>
      <c r="Z137" s="57" t="s">
        <v>370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416</v>
      </c>
      <c r="D138" s="54" t="s">
        <v>34</v>
      </c>
      <c r="E138" s="54" t="s">
        <v>31</v>
      </c>
      <c r="F138" s="54" t="s">
        <v>417</v>
      </c>
      <c r="G138" s="55">
        <v>324251</v>
      </c>
      <c r="H138" s="56">
        <v>12</v>
      </c>
      <c r="I138" s="57">
        <v>3.700836697496692</v>
      </c>
      <c r="J138" s="57">
        <v>0.9989810389976563</v>
      </c>
      <c r="K138" s="57" t="s">
        <v>474</v>
      </c>
      <c r="L138" s="23">
        <v>0.8719236850738525</v>
      </c>
      <c r="M138" s="56">
        <v>55</v>
      </c>
      <c r="N138" s="57">
        <v>16.96216819685984</v>
      </c>
      <c r="O138" s="57">
        <v>0.8250583683664577</v>
      </c>
      <c r="P138" s="25" t="s">
        <v>363</v>
      </c>
      <c r="Q138" s="23">
        <v>1.0579075813293457</v>
      </c>
      <c r="R138" s="56">
        <v>142</v>
      </c>
      <c r="S138" s="57">
        <v>43.79323425371086</v>
      </c>
      <c r="T138" s="58">
        <v>1.1066426285999083</v>
      </c>
      <c r="U138" s="25" t="s">
        <v>370</v>
      </c>
      <c r="V138" s="23">
        <v>1.256169319152832</v>
      </c>
      <c r="W138" s="56">
        <v>179</v>
      </c>
      <c r="X138" s="57">
        <v>55.20414740432566</v>
      </c>
      <c r="Y138" s="58">
        <v>0.8265144536070935</v>
      </c>
      <c r="Z138" s="57" t="s">
        <v>406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416</v>
      </c>
      <c r="D139" s="54" t="s">
        <v>34</v>
      </c>
      <c r="E139" s="54" t="s">
        <v>31</v>
      </c>
      <c r="F139" s="54" t="s">
        <v>417</v>
      </c>
      <c r="G139" s="55">
        <v>757456</v>
      </c>
      <c r="H139" s="56">
        <v>36</v>
      </c>
      <c r="I139" s="57">
        <v>4.752751314927864</v>
      </c>
      <c r="J139" s="57">
        <v>1.241883821923661</v>
      </c>
      <c r="K139" s="57" t="s">
        <v>568</v>
      </c>
      <c r="L139" s="23">
        <v>0.8964568376541138</v>
      </c>
      <c r="M139" s="56">
        <v>124</v>
      </c>
      <c r="N139" s="57">
        <v>16.37058786252931</v>
      </c>
      <c r="O139" s="57">
        <v>0.7746224034878887</v>
      </c>
      <c r="P139" s="25" t="s">
        <v>404</v>
      </c>
      <c r="Q139" s="23">
        <v>0.9747570753097534</v>
      </c>
      <c r="R139" s="56">
        <v>291</v>
      </c>
      <c r="S139" s="57">
        <v>38.418073129000234</v>
      </c>
      <c r="T139" s="58">
        <v>0.9496453864478037</v>
      </c>
      <c r="U139" s="25" t="s">
        <v>387</v>
      </c>
      <c r="V139" s="23">
        <v>1.0763765573501587</v>
      </c>
      <c r="W139" s="56">
        <v>432</v>
      </c>
      <c r="X139" s="57">
        <v>57.03301577913437</v>
      </c>
      <c r="Y139" s="58">
        <v>0.8536524163073558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416</v>
      </c>
      <c r="D140" s="54" t="s">
        <v>34</v>
      </c>
      <c r="E140" s="54" t="s">
        <v>31</v>
      </c>
      <c r="F140" s="54" t="s">
        <v>417</v>
      </c>
      <c r="G140" s="55">
        <v>90317</v>
      </c>
      <c r="H140" s="56" t="s">
        <v>570</v>
      </c>
      <c r="I140" s="57" t="s">
        <v>570</v>
      </c>
      <c r="J140" s="57" t="s">
        <v>570</v>
      </c>
      <c r="K140" s="57" t="s">
        <v>570</v>
      </c>
      <c r="L140" s="23">
        <v>0.8764116764068604</v>
      </c>
      <c r="M140" s="56">
        <v>15</v>
      </c>
      <c r="N140" s="57">
        <v>16.60816900472779</v>
      </c>
      <c r="O140" s="57">
        <v>0.7846292341041593</v>
      </c>
      <c r="P140" s="57" t="s">
        <v>438</v>
      </c>
      <c r="Q140" s="23">
        <v>1.0258948802947998</v>
      </c>
      <c r="R140" s="56">
        <v>36</v>
      </c>
      <c r="S140" s="57">
        <v>39.8596056113467</v>
      </c>
      <c r="T140" s="58">
        <v>0.9840366637248189</v>
      </c>
      <c r="U140" s="25" t="s">
        <v>377</v>
      </c>
      <c r="V140" s="23">
        <v>1.1067273616790771</v>
      </c>
      <c r="W140" s="56">
        <v>47</v>
      </c>
      <c r="X140" s="57">
        <v>52.03892954814708</v>
      </c>
      <c r="Y140" s="58">
        <v>0.7788896219445266</v>
      </c>
      <c r="Z140" s="57" t="s">
        <v>363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416</v>
      </c>
      <c r="D141" s="54" t="s">
        <v>34</v>
      </c>
      <c r="E141" s="54" t="s">
        <v>31</v>
      </c>
      <c r="F141" s="54" t="s">
        <v>417</v>
      </c>
      <c r="G141" s="55">
        <v>992767</v>
      </c>
      <c r="H141" s="56">
        <v>27</v>
      </c>
      <c r="I141" s="57">
        <v>2.719671383114064</v>
      </c>
      <c r="J141" s="57">
        <v>0.7247691674791963</v>
      </c>
      <c r="K141" s="57" t="s">
        <v>373</v>
      </c>
      <c r="L141" s="23">
        <v>0.7848807573318481</v>
      </c>
      <c r="M141" s="56">
        <v>158</v>
      </c>
      <c r="N141" s="57">
        <v>15.915114019704523</v>
      </c>
      <c r="O141" s="57">
        <v>0.7657593996762156</v>
      </c>
      <c r="P141" s="25" t="s">
        <v>386</v>
      </c>
      <c r="Q141" s="23">
        <v>0.7852269411087036</v>
      </c>
      <c r="R141" s="56">
        <v>332</v>
      </c>
      <c r="S141" s="57">
        <v>33.44188515532849</v>
      </c>
      <c r="T141" s="58">
        <v>0.8377681455673687</v>
      </c>
      <c r="U141" s="25" t="s">
        <v>406</v>
      </c>
      <c r="V141" s="23">
        <v>0.9441113471984863</v>
      </c>
      <c r="W141" s="56">
        <v>531</v>
      </c>
      <c r="X141" s="57">
        <v>53.486870534576596</v>
      </c>
      <c r="Y141" s="58">
        <v>0.8007140743875419</v>
      </c>
      <c r="Z141" s="57" t="s">
        <v>428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416</v>
      </c>
      <c r="D142" s="54" t="s">
        <v>34</v>
      </c>
      <c r="E142" s="54" t="s">
        <v>31</v>
      </c>
      <c r="F142" s="54" t="s">
        <v>417</v>
      </c>
      <c r="G142" s="55">
        <v>423427</v>
      </c>
      <c r="H142" s="56">
        <v>11</v>
      </c>
      <c r="I142" s="57">
        <v>2.5978503968806903</v>
      </c>
      <c r="J142" s="57">
        <v>0.8680712018285806</v>
      </c>
      <c r="K142" s="57" t="s">
        <v>569</v>
      </c>
      <c r="L142" s="23">
        <v>1.0459085702896118</v>
      </c>
      <c r="M142" s="56">
        <v>61</v>
      </c>
      <c r="N142" s="57">
        <v>14.406261291792918</v>
      </c>
      <c r="O142" s="57">
        <v>0.8367969865100454</v>
      </c>
      <c r="P142" s="25" t="s">
        <v>363</v>
      </c>
      <c r="Q142" s="23">
        <v>0.980432391166687</v>
      </c>
      <c r="R142" s="56">
        <v>187</v>
      </c>
      <c r="S142" s="57">
        <v>44.16345674697173</v>
      </c>
      <c r="T142" s="58">
        <v>1.282188685259697</v>
      </c>
      <c r="U142" s="25" t="s">
        <v>447</v>
      </c>
      <c r="V142" s="23">
        <v>1.1897826194763184</v>
      </c>
      <c r="W142" s="56">
        <v>315</v>
      </c>
      <c r="X142" s="57">
        <v>74.39298863794704</v>
      </c>
      <c r="Y142" s="58">
        <v>1.1156617068729042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416</v>
      </c>
      <c r="D143" s="54" t="s">
        <v>35</v>
      </c>
      <c r="E143" s="54" t="s">
        <v>31</v>
      </c>
      <c r="F143" s="54" t="s">
        <v>417</v>
      </c>
      <c r="G143" s="55">
        <v>100872</v>
      </c>
      <c r="H143" s="56" t="s">
        <v>570</v>
      </c>
      <c r="I143" s="57" t="s">
        <v>570</v>
      </c>
      <c r="J143" s="57" t="s">
        <v>570</v>
      </c>
      <c r="K143" s="57" t="s">
        <v>570</v>
      </c>
      <c r="L143" s="23">
        <v>0.752720832824707</v>
      </c>
      <c r="M143" s="56">
        <v>17</v>
      </c>
      <c r="N143" s="57">
        <v>16.853041478309144</v>
      </c>
      <c r="O143" s="57">
        <v>0.7961978845282147</v>
      </c>
      <c r="P143" s="57" t="s">
        <v>425</v>
      </c>
      <c r="Q143" s="23">
        <v>0.8324878811836243</v>
      </c>
      <c r="R143" s="56">
        <v>40</v>
      </c>
      <c r="S143" s="57">
        <v>39.65421524308034</v>
      </c>
      <c r="T143" s="58">
        <v>0.9789660753522006</v>
      </c>
      <c r="U143" s="25" t="s">
        <v>369</v>
      </c>
      <c r="V143" s="23">
        <v>0.7909911274909973</v>
      </c>
      <c r="W143" s="56">
        <v>64</v>
      </c>
      <c r="X143" s="57">
        <v>63.44674438892854</v>
      </c>
      <c r="Y143" s="58">
        <v>0.9496354206321903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416</v>
      </c>
      <c r="D144" s="54" t="s">
        <v>35</v>
      </c>
      <c r="E144" s="54" t="s">
        <v>31</v>
      </c>
      <c r="F144" s="54" t="s">
        <v>417</v>
      </c>
      <c r="G144" s="55">
        <v>482416</v>
      </c>
      <c r="H144" s="56">
        <v>19</v>
      </c>
      <c r="I144" s="57">
        <v>3.938509502172399</v>
      </c>
      <c r="J144" s="57">
        <v>1.0894347680941152</v>
      </c>
      <c r="K144" s="57" t="s">
        <v>450</v>
      </c>
      <c r="L144" s="23">
        <v>0.9211596250534058</v>
      </c>
      <c r="M144" s="56">
        <v>105</v>
      </c>
      <c r="N144" s="57">
        <v>21.76544724884747</v>
      </c>
      <c r="O144" s="57">
        <v>1.0807681084561331</v>
      </c>
      <c r="P144" s="25" t="s">
        <v>374</v>
      </c>
      <c r="Q144" s="23">
        <v>0.9554654955863953</v>
      </c>
      <c r="R144" s="56">
        <v>201</v>
      </c>
      <c r="S144" s="57">
        <v>41.66528473350801</v>
      </c>
      <c r="T144" s="58">
        <v>1.0702950127448365</v>
      </c>
      <c r="U144" s="25" t="s">
        <v>370</v>
      </c>
      <c r="V144" s="23">
        <v>1.0311505794525146</v>
      </c>
      <c r="W144" s="56">
        <v>359</v>
      </c>
      <c r="X144" s="57">
        <v>74.41710059367848</v>
      </c>
      <c r="Y144" s="58">
        <v>1.1144025205178103</v>
      </c>
      <c r="Z144" s="57" t="s">
        <v>391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416</v>
      </c>
      <c r="D145" s="54" t="s">
        <v>35</v>
      </c>
      <c r="E145" s="54" t="s">
        <v>31</v>
      </c>
      <c r="F145" s="54" t="s">
        <v>417</v>
      </c>
      <c r="G145" s="55">
        <v>594120</v>
      </c>
      <c r="H145" s="56">
        <v>37</v>
      </c>
      <c r="I145" s="57">
        <v>6.2276981081263045</v>
      </c>
      <c r="J145" s="57">
        <v>1.6242774174945587</v>
      </c>
      <c r="K145" s="57" t="s">
        <v>495</v>
      </c>
      <c r="L145" s="23">
        <v>1.2887670993804932</v>
      </c>
      <c r="M145" s="56">
        <v>126</v>
      </c>
      <c r="N145" s="57">
        <v>21.207836800646334</v>
      </c>
      <c r="O145" s="57">
        <v>1.001933972442128</v>
      </c>
      <c r="P145" s="25" t="s">
        <v>364</v>
      </c>
      <c r="Q145" s="23">
        <v>1.1172007322311401</v>
      </c>
      <c r="R145" s="56">
        <v>269</v>
      </c>
      <c r="S145" s="57">
        <v>45.277048407729076</v>
      </c>
      <c r="T145" s="58">
        <v>1.1177801429567011</v>
      </c>
      <c r="U145" s="25" t="s">
        <v>391</v>
      </c>
      <c r="V145" s="23">
        <v>1.1507763862609863</v>
      </c>
      <c r="W145" s="56">
        <v>414</v>
      </c>
      <c r="X145" s="57">
        <v>69.68289234498081</v>
      </c>
      <c r="Y145" s="58">
        <v>1.04297459893688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416</v>
      </c>
      <c r="D146" s="54" t="s">
        <v>35</v>
      </c>
      <c r="E146" s="54" t="s">
        <v>31</v>
      </c>
      <c r="F146" s="54" t="s">
        <v>417</v>
      </c>
      <c r="G146" s="55">
        <v>102093</v>
      </c>
      <c r="H146" s="56" t="s">
        <v>570</v>
      </c>
      <c r="I146" s="57" t="s">
        <v>570</v>
      </c>
      <c r="J146" s="57" t="s">
        <v>570</v>
      </c>
      <c r="K146" s="57" t="s">
        <v>570</v>
      </c>
      <c r="L146" s="23">
        <v>1.0101408958435059</v>
      </c>
      <c r="M146" s="56">
        <v>14</v>
      </c>
      <c r="N146" s="57">
        <v>13.712987178356988</v>
      </c>
      <c r="O146" s="57">
        <v>0.6478505020012439</v>
      </c>
      <c r="P146" s="25" t="s">
        <v>398</v>
      </c>
      <c r="Q146" s="23">
        <v>0.7869815826416016</v>
      </c>
      <c r="R146" s="56">
        <v>32</v>
      </c>
      <c r="S146" s="57">
        <v>31.3439706933874</v>
      </c>
      <c r="T146" s="58">
        <v>0.7738063604981903</v>
      </c>
      <c r="U146" s="25" t="s">
        <v>423</v>
      </c>
      <c r="V146" s="23">
        <v>0.8518399000167847</v>
      </c>
      <c r="W146" s="56">
        <v>54</v>
      </c>
      <c r="X146" s="57">
        <v>52.89295054509124</v>
      </c>
      <c r="Y146" s="58">
        <v>0.7916721310625723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416</v>
      </c>
      <c r="D147" s="54" t="s">
        <v>35</v>
      </c>
      <c r="E147" s="54" t="s">
        <v>31</v>
      </c>
      <c r="F147" s="54" t="s">
        <v>417</v>
      </c>
      <c r="G147" s="55">
        <v>126090</v>
      </c>
      <c r="H147" s="56" t="s">
        <v>570</v>
      </c>
      <c r="I147" s="57" t="s">
        <v>570</v>
      </c>
      <c r="J147" s="57" t="s">
        <v>570</v>
      </c>
      <c r="K147" s="57" t="s">
        <v>570</v>
      </c>
      <c r="L147" s="23">
        <v>1.1395859718322754</v>
      </c>
      <c r="M147" s="56">
        <v>22</v>
      </c>
      <c r="N147" s="57">
        <v>17.44785470695535</v>
      </c>
      <c r="O147" s="57">
        <v>0.8242989863350929</v>
      </c>
      <c r="P147" s="25" t="s">
        <v>425</v>
      </c>
      <c r="Q147" s="23">
        <v>1.0035789012908936</v>
      </c>
      <c r="R147" s="56">
        <v>50</v>
      </c>
      <c r="S147" s="57">
        <v>39.65421524308034</v>
      </c>
      <c r="T147" s="57">
        <v>0.9789660753522006</v>
      </c>
      <c r="U147" s="25" t="s">
        <v>369</v>
      </c>
      <c r="V147" s="23">
        <v>0.8983395099639893</v>
      </c>
      <c r="W147" s="56">
        <v>80</v>
      </c>
      <c r="X147" s="57">
        <v>63.44674438892854</v>
      </c>
      <c r="Y147" s="57">
        <v>0.9496354206321903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416</v>
      </c>
      <c r="D148" s="54" t="s">
        <v>35</v>
      </c>
      <c r="E148" s="54" t="s">
        <v>31</v>
      </c>
      <c r="F148" s="54" t="s">
        <v>417</v>
      </c>
      <c r="G148" s="55">
        <v>102093</v>
      </c>
      <c r="H148" s="56" t="s">
        <v>570</v>
      </c>
      <c r="I148" s="57" t="s">
        <v>570</v>
      </c>
      <c r="J148" s="57" t="s">
        <v>570</v>
      </c>
      <c r="K148" s="57" t="s">
        <v>570</v>
      </c>
      <c r="L148" s="23">
        <v>1.0101408958435059</v>
      </c>
      <c r="M148" s="56">
        <v>14</v>
      </c>
      <c r="N148" s="57">
        <v>13.712987178356988</v>
      </c>
      <c r="O148" s="57">
        <v>0.6478505020012439</v>
      </c>
      <c r="P148" s="57" t="s">
        <v>398</v>
      </c>
      <c r="Q148" s="23">
        <v>0.7869815826416016</v>
      </c>
      <c r="R148" s="56">
        <v>32</v>
      </c>
      <c r="S148" s="57">
        <v>31.3439706933874</v>
      </c>
      <c r="T148" s="58">
        <v>0.7738063604981903</v>
      </c>
      <c r="U148" s="25" t="s">
        <v>423</v>
      </c>
      <c r="V148" s="23">
        <v>0.8518399000167847</v>
      </c>
      <c r="W148" s="56">
        <v>54</v>
      </c>
      <c r="X148" s="57">
        <v>52.89295054509124</v>
      </c>
      <c r="Y148" s="58">
        <v>0.7916721310625723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416</v>
      </c>
      <c r="D149" s="54" t="s">
        <v>35</v>
      </c>
      <c r="E149" s="54" t="s">
        <v>31</v>
      </c>
      <c r="F149" s="54" t="s">
        <v>417</v>
      </c>
      <c r="G149" s="55">
        <v>129693</v>
      </c>
      <c r="H149" s="56" t="s">
        <v>570</v>
      </c>
      <c r="I149" s="57" t="s">
        <v>570</v>
      </c>
      <c r="J149" s="57" t="s">
        <v>570</v>
      </c>
      <c r="K149" s="57" t="s">
        <v>570</v>
      </c>
      <c r="L149" s="23">
        <v>0.708848237991333</v>
      </c>
      <c r="M149" s="56">
        <v>22</v>
      </c>
      <c r="N149" s="57">
        <v>16.96313602121934</v>
      </c>
      <c r="O149" s="57">
        <v>0.8013991440323831</v>
      </c>
      <c r="P149" s="25" t="s">
        <v>371</v>
      </c>
      <c r="Q149" s="23">
        <v>0.8305115699768066</v>
      </c>
      <c r="R149" s="56">
        <v>51</v>
      </c>
      <c r="S149" s="57">
        <v>39.32363350373574</v>
      </c>
      <c r="T149" s="58">
        <v>0.9708048166823355</v>
      </c>
      <c r="U149" s="25" t="s">
        <v>362</v>
      </c>
      <c r="V149" s="23">
        <v>0.7789656519889832</v>
      </c>
      <c r="W149" s="56">
        <v>82</v>
      </c>
      <c r="X149" s="57">
        <v>63.226234260908456</v>
      </c>
      <c r="Y149" s="58">
        <v>0.9463349482408511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416</v>
      </c>
      <c r="D150" s="54" t="s">
        <v>35</v>
      </c>
      <c r="E150" s="54" t="s">
        <v>31</v>
      </c>
      <c r="F150" s="54" t="s">
        <v>417</v>
      </c>
      <c r="G150" s="55">
        <v>102093</v>
      </c>
      <c r="H150" s="56" t="s">
        <v>570</v>
      </c>
      <c r="I150" s="57" t="s">
        <v>570</v>
      </c>
      <c r="J150" s="57" t="s">
        <v>570</v>
      </c>
      <c r="K150" s="57" t="s">
        <v>570</v>
      </c>
      <c r="L150" s="23">
        <v>1.0101408958435059</v>
      </c>
      <c r="M150" s="56">
        <v>14</v>
      </c>
      <c r="N150" s="57">
        <v>13.712987178356988</v>
      </c>
      <c r="O150" s="57">
        <v>0.6478505020012439</v>
      </c>
      <c r="P150" s="57" t="s">
        <v>398</v>
      </c>
      <c r="Q150" s="23">
        <v>0.7869815826416016</v>
      </c>
      <c r="R150" s="56">
        <v>32</v>
      </c>
      <c r="S150" s="57">
        <v>31.3439706933874</v>
      </c>
      <c r="T150" s="57">
        <v>0.7738063604981903</v>
      </c>
      <c r="U150" s="57" t="s">
        <v>423</v>
      </c>
      <c r="V150" s="23">
        <v>0.8518399000167847</v>
      </c>
      <c r="W150" s="56">
        <v>54</v>
      </c>
      <c r="X150" s="57">
        <v>52.89295054509124</v>
      </c>
      <c r="Y150" s="57">
        <v>0.7916721310625723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416</v>
      </c>
      <c r="D151" s="54" t="s">
        <v>36</v>
      </c>
      <c r="E151" s="54" t="s">
        <v>31</v>
      </c>
      <c r="F151" s="54" t="s">
        <v>417</v>
      </c>
      <c r="G151" s="55">
        <v>1046959</v>
      </c>
      <c r="H151" s="56">
        <v>44</v>
      </c>
      <c r="I151" s="57">
        <v>4.202647859180732</v>
      </c>
      <c r="J151" s="57">
        <v>1.113604566452138</v>
      </c>
      <c r="K151" s="57" t="s">
        <v>383</v>
      </c>
      <c r="L151" s="23">
        <v>0.8708992004394531</v>
      </c>
      <c r="M151" s="56">
        <v>180</v>
      </c>
      <c r="N151" s="57">
        <v>17.192650333012086</v>
      </c>
      <c r="O151" s="57">
        <v>0.823239319653351</v>
      </c>
      <c r="P151" s="25" t="s">
        <v>406</v>
      </c>
      <c r="Q151" s="23">
        <v>0.9444540739059448</v>
      </c>
      <c r="R151" s="56">
        <v>380</v>
      </c>
      <c r="S151" s="57">
        <v>36.29559514746996</v>
      </c>
      <c r="T151" s="57">
        <v>0.9057514780374267</v>
      </c>
      <c r="U151" s="25" t="s">
        <v>390</v>
      </c>
      <c r="V151" s="23">
        <v>0.9982097148895264</v>
      </c>
      <c r="W151" s="56">
        <v>600</v>
      </c>
      <c r="X151" s="57">
        <v>57.30883444337362</v>
      </c>
      <c r="Y151" s="57">
        <v>0.8578870774946367</v>
      </c>
      <c r="Z151" s="55" t="s">
        <v>459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416</v>
      </c>
      <c r="D152" s="54" t="s">
        <v>36</v>
      </c>
      <c r="E152" s="54" t="s">
        <v>31</v>
      </c>
      <c r="F152" s="54" t="s">
        <v>417</v>
      </c>
      <c r="G152" s="55">
        <v>0</v>
      </c>
      <c r="H152" s="56">
        <v>0</v>
      </c>
      <c r="I152" s="57" t="s">
        <v>481</v>
      </c>
      <c r="J152" s="57" t="s">
        <v>481</v>
      </c>
      <c r="K152" s="57" t="s">
        <v>376</v>
      </c>
      <c r="L152" s="23"/>
      <c r="M152" s="56">
        <v>0</v>
      </c>
      <c r="N152" s="57" t="s">
        <v>481</v>
      </c>
      <c r="O152" s="57" t="s">
        <v>481</v>
      </c>
      <c r="P152" s="57" t="s">
        <v>376</v>
      </c>
      <c r="Q152" s="23"/>
      <c r="R152" s="56">
        <v>0</v>
      </c>
      <c r="S152" s="57" t="s">
        <v>481</v>
      </c>
      <c r="T152" s="57" t="s">
        <v>481</v>
      </c>
      <c r="U152" s="57" t="s">
        <v>376</v>
      </c>
      <c r="V152" s="23"/>
      <c r="W152" s="56">
        <v>0</v>
      </c>
      <c r="X152" s="57" t="s">
        <v>481</v>
      </c>
      <c r="Y152" s="57" t="s">
        <v>481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416</v>
      </c>
      <c r="D153" s="54" t="s">
        <v>36</v>
      </c>
      <c r="E153" s="54" t="s">
        <v>31</v>
      </c>
      <c r="F153" s="54" t="s">
        <v>417</v>
      </c>
      <c r="G153" s="55">
        <v>59461</v>
      </c>
      <c r="H153" s="56" t="s">
        <v>570</v>
      </c>
      <c r="I153" s="57" t="s">
        <v>570</v>
      </c>
      <c r="J153" s="57" t="s">
        <v>570</v>
      </c>
      <c r="K153" s="57" t="s">
        <v>570</v>
      </c>
      <c r="L153" s="23">
        <v>0.6398372650146484</v>
      </c>
      <c r="M153" s="56">
        <v>9</v>
      </c>
      <c r="N153" s="57">
        <v>15.135971477102638</v>
      </c>
      <c r="O153" s="57">
        <v>0.8332401475300639</v>
      </c>
      <c r="P153" s="57" t="s">
        <v>569</v>
      </c>
      <c r="Q153" s="23">
        <v>0.826280951499939</v>
      </c>
      <c r="R153" s="56">
        <v>14</v>
      </c>
      <c r="S153" s="57">
        <v>23.54484451993744</v>
      </c>
      <c r="T153" s="58">
        <v>0.6558390542839683</v>
      </c>
      <c r="U153" s="25" t="s">
        <v>429</v>
      </c>
      <c r="V153" s="23">
        <v>0.8160107135772705</v>
      </c>
      <c r="W153" s="56">
        <v>29</v>
      </c>
      <c r="X153" s="57">
        <v>48.77146364844184</v>
      </c>
      <c r="Y153" s="58">
        <v>0.7310738137110142</v>
      </c>
      <c r="Z153" s="57" t="s">
        <v>373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416</v>
      </c>
      <c r="D154" s="54" t="s">
        <v>36</v>
      </c>
      <c r="E154" s="54" t="s">
        <v>31</v>
      </c>
      <c r="F154" s="54" t="s">
        <v>417</v>
      </c>
      <c r="G154" s="55">
        <v>179943</v>
      </c>
      <c r="H154" s="56" t="s">
        <v>570</v>
      </c>
      <c r="I154" s="57" t="s">
        <v>570</v>
      </c>
      <c r="J154" s="57" t="s">
        <v>570</v>
      </c>
      <c r="K154" s="57" t="s">
        <v>570</v>
      </c>
      <c r="L154" s="23">
        <v>0.8285256624221802</v>
      </c>
      <c r="M154" s="56">
        <v>9</v>
      </c>
      <c r="N154" s="57">
        <v>5.001583834881045</v>
      </c>
      <c r="O154" s="57">
        <v>0.297425226696343</v>
      </c>
      <c r="P154" s="25" t="s">
        <v>480</v>
      </c>
      <c r="Q154" s="23">
        <v>0.8533914089202881</v>
      </c>
      <c r="R154" s="56">
        <v>41</v>
      </c>
      <c r="S154" s="57">
        <v>22.784993025569207</v>
      </c>
      <c r="T154" s="58">
        <v>0.673504069212927</v>
      </c>
      <c r="U154" s="25" t="s">
        <v>385</v>
      </c>
      <c r="V154" s="23">
        <v>0.8114159107208252</v>
      </c>
      <c r="W154" s="56">
        <v>89</v>
      </c>
      <c r="X154" s="57">
        <v>49.46010681160145</v>
      </c>
      <c r="Y154" s="58">
        <v>0.7418941570034993</v>
      </c>
      <c r="Z154" s="57" t="s">
        <v>404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 H14 H18:H19 H21 H23 H25:H29 H32:H34 H16 H11:H12 H36:H37">
    <cfRule type="cellIs" priority="712" dxfId="121" operator="between" stopIfTrue="1">
      <formula>1</formula>
      <formula>4</formula>
    </cfRule>
  </conditionalFormatting>
  <conditionalFormatting sqref="H38:H41 H43 H47 H97 H101:H102 H86:H88 H80:H81 H114 H117 H130 H137:H139 H144:H145 H151 H63 H65:H66 H51 H104 H106 H53 H91:H92 H56:H60 H110 H78 H83:H84 H123:H126 H132 H68:H73 H95 H76 H108 H119 H141:H142">
    <cfRule type="cellIs" priority="710" dxfId="121" operator="between" stopIfTrue="1">
      <formula>1</formula>
      <formula>4</formula>
    </cfRule>
  </conditionalFormatting>
  <conditionalFormatting sqref="M6:M7 M14:M16 M25:M30 M32:M36 M43 M91:M95 M87:M89 M100:M102 M104 M138:M139 M134:M135 M154 M144:M147 M18:M21 M113:M115 M117:M119 M129:M132 M47 M97 M38:M41 M49:M78 M106:M111 M9:M12 M80:M84 M141:M142 M23 M149:M151 M123:M126">
    <cfRule type="cellIs" priority="709" dxfId="121" operator="between" stopIfTrue="1">
      <formula>1</formula>
      <formula>4</formula>
    </cfRule>
  </conditionalFormatting>
  <conditionalFormatting sqref="R6:R12 R14:R16 R32:R36 R106:R126 R100:R104 R18:R21 R46:R84 R97 R38:R41 R25:R30 R43 R87:R89 R128:R132 R134:R135 R153:R154 R23 R137:R151 R91:R95">
    <cfRule type="cellIs" priority="708" dxfId="121" operator="between" stopIfTrue="1">
      <formula>1</formula>
      <formula>4</formula>
    </cfRule>
  </conditionalFormatting>
  <conditionalFormatting sqref="W6:W16 W100:W151 W38:W85 W87:W97 W153:W154 W18:W23 W25:W36">
    <cfRule type="cellIs" priority="707" dxfId="121" operator="between" stopIfTrue="1">
      <formula>1</formula>
      <formula>4</formula>
    </cfRule>
  </conditionalFormatting>
  <conditionalFormatting sqref="H100">
    <cfRule type="cellIs" priority="695" dxfId="121" operator="between" stopIfTrue="1">
      <formula>1</formula>
      <formula>4</formula>
    </cfRule>
  </conditionalFormatting>
  <conditionalFormatting sqref="M85">
    <cfRule type="cellIs" priority="676" dxfId="121" operator="between" stopIfTrue="1">
      <formula>1</formula>
      <formula>4</formula>
    </cfRule>
  </conditionalFormatting>
  <conditionalFormatting sqref="R105">
    <cfRule type="cellIs" priority="673" dxfId="121" operator="between" stopIfTrue="1">
      <formula>1</formula>
      <formula>4</formula>
    </cfRule>
  </conditionalFormatting>
  <conditionalFormatting sqref="M143">
    <cfRule type="cellIs" priority="668" dxfId="121" operator="between" stopIfTrue="1">
      <formula>1</formula>
      <formula>4</formula>
    </cfRule>
  </conditionalFormatting>
  <conditionalFormatting sqref="R44">
    <cfRule type="cellIs" priority="653" dxfId="121" operator="between" stopIfTrue="1">
      <formula>1</formula>
      <formula>4</formula>
    </cfRule>
  </conditionalFormatting>
  <conditionalFormatting sqref="H62">
    <cfRule type="cellIs" priority="624" dxfId="121" operator="between" stopIfTrue="1">
      <formula>1</formula>
      <formula>4</formula>
    </cfRule>
  </conditionalFormatting>
  <conditionalFormatting sqref="H154">
    <cfRule type="cellIs" priority="615" dxfId="121" operator="between" stopIfTrue="1">
      <formula>1</formula>
      <formula>4</formula>
    </cfRule>
  </conditionalFormatting>
  <conditionalFormatting sqref="H129">
    <cfRule type="cellIs" priority="578" dxfId="121" operator="between" stopIfTrue="1">
      <formula>1</formula>
      <formula>4</formula>
    </cfRule>
  </conditionalFormatting>
  <conditionalFormatting sqref="M46">
    <cfRule type="cellIs" priority="562" dxfId="121" operator="between" stopIfTrue="1">
      <formula>1</formula>
      <formula>4</formula>
    </cfRule>
  </conditionalFormatting>
  <conditionalFormatting sqref="R45">
    <cfRule type="cellIs" priority="508" dxfId="121" operator="between" stopIfTrue="1">
      <formula>1</formula>
      <formula>4</formula>
    </cfRule>
  </conditionalFormatting>
  <conditionalFormatting sqref="R42">
    <cfRule type="cellIs" priority="507" dxfId="121" operator="between" stopIfTrue="1">
      <formula>1</formula>
      <formula>4</formula>
    </cfRule>
  </conditionalFormatting>
  <conditionalFormatting sqref="W17">
    <cfRule type="cellIs" priority="408" dxfId="121" operator="between" stopIfTrue="1">
      <formula>1</formula>
      <formula>4</formula>
    </cfRule>
  </conditionalFormatting>
  <conditionalFormatting sqref="M48">
    <cfRule type="cellIs" priority="377" dxfId="121" operator="between" stopIfTrue="1">
      <formula>1</formula>
      <formula>4</formula>
    </cfRule>
  </conditionalFormatting>
  <conditionalFormatting sqref="H24">
    <cfRule type="cellIs" priority="359" dxfId="121" operator="between" stopIfTrue="1">
      <formula>1</formula>
      <formula>4</formula>
    </cfRule>
  </conditionalFormatting>
  <conditionalFormatting sqref="M112">
    <cfRule type="cellIs" priority="348" dxfId="121" operator="between" stopIfTrue="1">
      <formula>1</formula>
      <formula>4</formula>
    </cfRule>
  </conditionalFormatting>
  <conditionalFormatting sqref="R22">
    <cfRule type="cellIs" priority="342" dxfId="121" operator="between" stopIfTrue="1">
      <formula>1</formula>
      <formula>4</formula>
    </cfRule>
  </conditionalFormatting>
  <conditionalFormatting sqref="M136">
    <cfRule type="cellIs" priority="329" dxfId="121" operator="between" stopIfTrue="1">
      <formula>1</formula>
      <formula>4</formula>
    </cfRule>
  </conditionalFormatting>
  <conditionalFormatting sqref="M105">
    <cfRule type="cellIs" priority="324" dxfId="121" operator="between" stopIfTrue="1">
      <formula>1</formula>
      <formula>4</formula>
    </cfRule>
  </conditionalFormatting>
  <conditionalFormatting sqref="M86">
    <cfRule type="cellIs" priority="311" dxfId="121" operator="between" stopIfTrue="1">
      <formula>1</formula>
      <formula>4</formula>
    </cfRule>
  </conditionalFormatting>
  <conditionalFormatting sqref="R86">
    <cfRule type="cellIs" priority="310" dxfId="121" operator="between" stopIfTrue="1">
      <formula>1</formula>
      <formula>4</formula>
    </cfRule>
  </conditionalFormatting>
  <conditionalFormatting sqref="W86">
    <cfRule type="cellIs" priority="309" dxfId="121" operator="between" stopIfTrue="1">
      <formula>1</formula>
      <formula>4</formula>
    </cfRule>
  </conditionalFormatting>
  <conditionalFormatting sqref="H98">
    <cfRule type="cellIs" priority="295" dxfId="121" operator="between" stopIfTrue="1">
      <formula>1</formula>
      <formula>4</formula>
    </cfRule>
  </conditionalFormatting>
  <conditionalFormatting sqref="M120">
    <cfRule type="cellIs" priority="287" dxfId="121" operator="between" stopIfTrue="1">
      <formula>1</formula>
      <formula>4</formula>
    </cfRule>
  </conditionalFormatting>
  <conditionalFormatting sqref="M8">
    <cfRule type="cellIs" priority="274" dxfId="121" operator="between" stopIfTrue="1">
      <formula>1</formula>
      <formula>4</formula>
    </cfRule>
  </conditionalFormatting>
  <conditionalFormatting sqref="M140">
    <cfRule type="cellIs" priority="247" dxfId="121" operator="between" stopIfTrue="1">
      <formula>1</formula>
      <formula>4</formula>
    </cfRule>
  </conditionalFormatting>
  <conditionalFormatting sqref="R136">
    <cfRule type="cellIs" priority="244" dxfId="121" operator="between" stopIfTrue="1">
      <formula>1</formula>
      <formula>4</formula>
    </cfRule>
  </conditionalFormatting>
  <conditionalFormatting sqref="H30">
    <cfRule type="cellIs" priority="237" dxfId="121" operator="between" stopIfTrue="1">
      <formula>1</formula>
      <formula>4</formula>
    </cfRule>
  </conditionalFormatting>
  <conditionalFormatting sqref="M22">
    <cfRule type="cellIs" priority="233" dxfId="121" operator="between" stopIfTrue="1">
      <formula>1</formula>
      <formula>4</formula>
    </cfRule>
  </conditionalFormatting>
  <conditionalFormatting sqref="M24">
    <cfRule type="cellIs" priority="232" dxfId="121" operator="between" stopIfTrue="1">
      <formula>1</formula>
      <formula>4</formula>
    </cfRule>
  </conditionalFormatting>
  <conditionalFormatting sqref="R24">
    <cfRule type="cellIs" priority="228" dxfId="121" operator="between" stopIfTrue="1">
      <formula>1</formula>
      <formula>4</formula>
    </cfRule>
  </conditionalFormatting>
  <conditionalFormatting sqref="H54">
    <cfRule type="cellIs" priority="223" dxfId="121" operator="between" stopIfTrue="1">
      <formula>1</formula>
      <formula>4</formula>
    </cfRule>
  </conditionalFormatting>
  <conditionalFormatting sqref="M79">
    <cfRule type="cellIs" priority="211" dxfId="121" operator="between" stopIfTrue="1">
      <formula>1</formula>
      <formula>4</formula>
    </cfRule>
  </conditionalFormatting>
  <conditionalFormatting sqref="M90">
    <cfRule type="cellIs" priority="210" dxfId="121" operator="between" stopIfTrue="1">
      <formula>1</formula>
      <formula>4</formula>
    </cfRule>
  </conditionalFormatting>
  <conditionalFormatting sqref="R85">
    <cfRule type="cellIs" priority="209" dxfId="121" operator="between" stopIfTrue="1">
      <formula>1</formula>
      <formula>4</formula>
    </cfRule>
  </conditionalFormatting>
  <conditionalFormatting sqref="R90">
    <cfRule type="cellIs" priority="208" dxfId="121" operator="between" stopIfTrue="1">
      <formula>1</formula>
      <formula>4</formula>
    </cfRule>
  </conditionalFormatting>
  <conditionalFormatting sqref="M103">
    <cfRule type="cellIs" priority="202" dxfId="121" operator="between" stopIfTrue="1">
      <formula>1</formula>
      <formula>4</formula>
    </cfRule>
  </conditionalFormatting>
  <conditionalFormatting sqref="W99">
    <cfRule type="cellIs" priority="199" dxfId="121" operator="between" stopIfTrue="1">
      <formula>1</formula>
      <formula>4</formula>
    </cfRule>
  </conditionalFormatting>
  <conditionalFormatting sqref="H122">
    <cfRule type="cellIs" priority="197" dxfId="121" operator="between" stopIfTrue="1">
      <formula>1</formula>
      <formula>4</formula>
    </cfRule>
  </conditionalFormatting>
  <conditionalFormatting sqref="H131">
    <cfRule type="cellIs" priority="194" dxfId="121" operator="between" stopIfTrue="1">
      <formula>1</formula>
      <formula>4</formula>
    </cfRule>
  </conditionalFormatting>
  <conditionalFormatting sqref="M128">
    <cfRule type="cellIs" priority="192" dxfId="121" operator="between" stopIfTrue="1">
      <formula>1</formula>
      <formula>4</formula>
    </cfRule>
  </conditionalFormatting>
  <conditionalFormatting sqref="M148">
    <cfRule type="cellIs" priority="182" dxfId="121" operator="between" stopIfTrue="1">
      <formula>1</formula>
      <formula>4</formula>
    </cfRule>
  </conditionalFormatting>
  <conditionalFormatting sqref="H17">
    <cfRule type="cellIs" priority="179" dxfId="121" operator="between" stopIfTrue="1">
      <formula>1</formula>
      <formula>4</formula>
    </cfRule>
  </conditionalFormatting>
  <conditionalFormatting sqref="H31">
    <cfRule type="cellIs" priority="176" dxfId="121" operator="between" stopIfTrue="1">
      <formula>1</formula>
      <formula>4</formula>
    </cfRule>
  </conditionalFormatting>
  <conditionalFormatting sqref="M37">
    <cfRule type="cellIs" priority="175" dxfId="121" operator="between" stopIfTrue="1">
      <formula>1</formula>
      <formula>4</formula>
    </cfRule>
  </conditionalFormatting>
  <conditionalFormatting sqref="R37">
    <cfRule type="cellIs" priority="173" dxfId="121" operator="between" stopIfTrue="1">
      <formula>1</formula>
      <formula>4</formula>
    </cfRule>
  </conditionalFormatting>
  <conditionalFormatting sqref="H44">
    <cfRule type="cellIs" priority="168" dxfId="121" operator="between" stopIfTrue="1">
      <formula>1</formula>
      <formula>4</formula>
    </cfRule>
  </conditionalFormatting>
  <conditionalFormatting sqref="H67">
    <cfRule type="cellIs" priority="160" dxfId="121" operator="between" stopIfTrue="1">
      <formula>1</formula>
      <formula>4</formula>
    </cfRule>
  </conditionalFormatting>
  <conditionalFormatting sqref="H103">
    <cfRule type="cellIs" priority="157" dxfId="121" operator="between" stopIfTrue="1">
      <formula>1</formula>
      <formula>4</formula>
    </cfRule>
  </conditionalFormatting>
  <conditionalFormatting sqref="R96">
    <cfRule type="cellIs" priority="153" dxfId="121" operator="between" stopIfTrue="1">
      <formula>1</formula>
      <formula>4</formula>
    </cfRule>
  </conditionalFormatting>
  <conditionalFormatting sqref="H77">
    <cfRule type="cellIs" priority="151" dxfId="121" operator="between" stopIfTrue="1">
      <formula>1</formula>
      <formula>4</formula>
    </cfRule>
  </conditionalFormatting>
  <conditionalFormatting sqref="H89">
    <cfRule type="cellIs" priority="149" dxfId="121" operator="between" stopIfTrue="1">
      <formula>1</formula>
      <formula>4</formula>
    </cfRule>
  </conditionalFormatting>
  <conditionalFormatting sqref="H94">
    <cfRule type="cellIs" priority="147" dxfId="121" operator="between" stopIfTrue="1">
      <formula>1</formula>
      <formula>4</formula>
    </cfRule>
  </conditionalFormatting>
  <conditionalFormatting sqref="H15">
    <cfRule type="cellIs" priority="136" dxfId="121" operator="between" stopIfTrue="1">
      <formula>1</formula>
      <formula>4</formula>
    </cfRule>
  </conditionalFormatting>
  <conditionalFormatting sqref="H20">
    <cfRule type="cellIs" priority="135" dxfId="121" operator="between" stopIfTrue="1">
      <formula>1</formula>
      <formula>4</formula>
    </cfRule>
  </conditionalFormatting>
  <conditionalFormatting sqref="M13">
    <cfRule type="cellIs" priority="133" dxfId="121" operator="between" stopIfTrue="1">
      <formula>1</formula>
      <formula>4</formula>
    </cfRule>
  </conditionalFormatting>
  <conditionalFormatting sqref="R13">
    <cfRule type="cellIs" priority="130" dxfId="121" operator="between" stopIfTrue="1">
      <formula>1</formula>
      <formula>4</formula>
    </cfRule>
  </conditionalFormatting>
  <conditionalFormatting sqref="H45">
    <cfRule type="cellIs" priority="125" dxfId="121" operator="between" stopIfTrue="1">
      <formula>1</formula>
      <formula>4</formula>
    </cfRule>
  </conditionalFormatting>
  <conditionalFormatting sqref="M42">
    <cfRule type="cellIs" priority="122" dxfId="121" operator="between" stopIfTrue="1">
      <formula>1</formula>
      <formula>4</formula>
    </cfRule>
  </conditionalFormatting>
  <conditionalFormatting sqref="H61">
    <cfRule type="cellIs" priority="119" dxfId="121" operator="between" stopIfTrue="1">
      <formula>1</formula>
      <formula>4</formula>
    </cfRule>
  </conditionalFormatting>
  <conditionalFormatting sqref="H64">
    <cfRule type="cellIs" priority="118" dxfId="121" operator="between" stopIfTrue="1">
      <formula>1</formula>
      <formula>4</formula>
    </cfRule>
  </conditionalFormatting>
  <conditionalFormatting sqref="H96">
    <cfRule type="cellIs" priority="117" dxfId="121" operator="between" stopIfTrue="1">
      <formula>1</formula>
      <formula>4</formula>
    </cfRule>
  </conditionalFormatting>
  <conditionalFormatting sqref="H79">
    <cfRule type="cellIs" priority="109" dxfId="121" operator="between" stopIfTrue="1">
      <formula>1</formula>
      <formula>4</formula>
    </cfRule>
  </conditionalFormatting>
  <conditionalFormatting sqref="H107">
    <cfRule type="cellIs" priority="106" dxfId="121" operator="between" stopIfTrue="1">
      <formula>1</formula>
      <formula>4</formula>
    </cfRule>
  </conditionalFormatting>
  <conditionalFormatting sqref="H112">
    <cfRule type="cellIs" priority="104" dxfId="121" operator="between" stopIfTrue="1">
      <formula>1</formula>
      <formula>4</formula>
    </cfRule>
  </conditionalFormatting>
  <conditionalFormatting sqref="H118">
    <cfRule type="cellIs" priority="102" dxfId="121" operator="between" stopIfTrue="1">
      <formula>1</formula>
      <formula>4</formula>
    </cfRule>
  </conditionalFormatting>
  <conditionalFormatting sqref="H121">
    <cfRule type="cellIs" priority="101" dxfId="121" operator="between" stopIfTrue="1">
      <formula>1</formula>
      <formula>4</formula>
    </cfRule>
  </conditionalFormatting>
  <conditionalFormatting sqref="M121">
    <cfRule type="cellIs" priority="100" dxfId="121" operator="between" stopIfTrue="1">
      <formula>1</formula>
      <formula>4</formula>
    </cfRule>
  </conditionalFormatting>
  <conditionalFormatting sqref="M116">
    <cfRule type="cellIs" priority="99" dxfId="121" operator="between" stopIfTrue="1">
      <formula>1</formula>
      <formula>4</formula>
    </cfRule>
  </conditionalFormatting>
  <conditionalFormatting sqref="H153">
    <cfRule type="cellIs" priority="94" dxfId="121" operator="between" stopIfTrue="1">
      <formula>1</formula>
      <formula>4</formula>
    </cfRule>
  </conditionalFormatting>
  <conditionalFormatting sqref="M137">
    <cfRule type="cellIs" priority="93" dxfId="121" operator="between" stopIfTrue="1">
      <formula>1</formula>
      <formula>4</formula>
    </cfRule>
  </conditionalFormatting>
  <conditionalFormatting sqref="M153">
    <cfRule type="cellIs" priority="92" dxfId="121" operator="between" stopIfTrue="1">
      <formula>1</formula>
      <formula>4</formula>
    </cfRule>
  </conditionalFormatting>
  <conditionalFormatting sqref="H127">
    <cfRule type="cellIs" priority="91" dxfId="121" operator="between" stopIfTrue="1">
      <formula>1</formula>
      <formula>4</formula>
    </cfRule>
  </conditionalFormatting>
  <conditionalFormatting sqref="M133">
    <cfRule type="cellIs" priority="86" dxfId="121" operator="between" stopIfTrue="1">
      <formula>1</formula>
      <formula>4</formula>
    </cfRule>
  </conditionalFormatting>
  <conditionalFormatting sqref="R127">
    <cfRule type="cellIs" priority="85" dxfId="121" operator="between" stopIfTrue="1">
      <formula>1</formula>
      <formula>4</formula>
    </cfRule>
  </conditionalFormatting>
  <conditionalFormatting sqref="R133">
    <cfRule type="cellIs" priority="84" dxfId="121" operator="between" stopIfTrue="1">
      <formula>1</formula>
      <formula>4</formula>
    </cfRule>
  </conditionalFormatting>
  <conditionalFormatting sqref="W98">
    <cfRule type="cellIs" priority="83" dxfId="121" operator="between" stopIfTrue="1">
      <formula>1</formula>
      <formula>4</formula>
    </cfRule>
  </conditionalFormatting>
  <conditionalFormatting sqref="H152">
    <cfRule type="cellIs" priority="82" dxfId="121" operator="between" stopIfTrue="1">
      <formula>1</formula>
      <formula>4</formula>
    </cfRule>
  </conditionalFormatting>
  <conditionalFormatting sqref="M152">
    <cfRule type="cellIs" priority="81" dxfId="121" operator="between" stopIfTrue="1">
      <formula>1</formula>
      <formula>4</formula>
    </cfRule>
  </conditionalFormatting>
  <conditionalFormatting sqref="R152">
    <cfRule type="cellIs" priority="80" dxfId="121" operator="between" stopIfTrue="1">
      <formula>1</formula>
      <formula>4</formula>
    </cfRule>
  </conditionalFormatting>
  <conditionalFormatting sqref="W152">
    <cfRule type="cellIs" priority="79" dxfId="121" operator="between" stopIfTrue="1">
      <formula>1</formula>
      <formula>4</formula>
    </cfRule>
  </conditionalFormatting>
  <conditionalFormatting sqref="H10">
    <cfRule type="cellIs" priority="78" dxfId="121" operator="between" stopIfTrue="1">
      <formula>1</formula>
      <formula>4</formula>
    </cfRule>
  </conditionalFormatting>
  <conditionalFormatting sqref="H13">
    <cfRule type="cellIs" priority="77" dxfId="121" operator="between" stopIfTrue="1">
      <formula>1</formula>
      <formula>4</formula>
    </cfRule>
  </conditionalFormatting>
  <conditionalFormatting sqref="H22">
    <cfRule type="cellIs" priority="76" dxfId="121" operator="between" stopIfTrue="1">
      <formula>1</formula>
      <formula>4</formula>
    </cfRule>
  </conditionalFormatting>
  <conditionalFormatting sqref="H35">
    <cfRule type="cellIs" priority="75" dxfId="121" operator="between" stopIfTrue="1">
      <formula>1</formula>
      <formula>4</formula>
    </cfRule>
  </conditionalFormatting>
  <conditionalFormatting sqref="H42">
    <cfRule type="cellIs" priority="74" dxfId="121" operator="between" stopIfTrue="1">
      <formula>1</formula>
      <formula>4</formula>
    </cfRule>
  </conditionalFormatting>
  <conditionalFormatting sqref="H46">
    <cfRule type="cellIs" priority="73" dxfId="121" operator="between" stopIfTrue="1">
      <formula>1</formula>
      <formula>4</formula>
    </cfRule>
  </conditionalFormatting>
  <conditionalFormatting sqref="H48">
    <cfRule type="cellIs" priority="72" dxfId="121" operator="between" stopIfTrue="1">
      <formula>1</formula>
      <formula>4</formula>
    </cfRule>
  </conditionalFormatting>
  <conditionalFormatting sqref="H49">
    <cfRule type="cellIs" priority="71" dxfId="121" operator="between" stopIfTrue="1">
      <formula>1</formula>
      <formula>4</formula>
    </cfRule>
  </conditionalFormatting>
  <conditionalFormatting sqref="H50">
    <cfRule type="cellIs" priority="70" dxfId="121" operator="between" stopIfTrue="1">
      <formula>1</formula>
      <formula>4</formula>
    </cfRule>
  </conditionalFormatting>
  <conditionalFormatting sqref="H52">
    <cfRule type="cellIs" priority="69" dxfId="121" operator="between" stopIfTrue="1">
      <formula>1</formula>
      <formula>4</formula>
    </cfRule>
  </conditionalFormatting>
  <conditionalFormatting sqref="H55">
    <cfRule type="cellIs" priority="68" dxfId="121" operator="between" stopIfTrue="1">
      <formula>1</formula>
      <formula>4</formula>
    </cfRule>
  </conditionalFormatting>
  <conditionalFormatting sqref="H74:H75">
    <cfRule type="cellIs" priority="67" dxfId="121" operator="between" stopIfTrue="1">
      <formula>1</formula>
      <formula>4</formula>
    </cfRule>
  </conditionalFormatting>
  <conditionalFormatting sqref="H82">
    <cfRule type="cellIs" priority="66" dxfId="121" operator="between" stopIfTrue="1">
      <formula>1</formula>
      <formula>4</formula>
    </cfRule>
  </conditionalFormatting>
  <conditionalFormatting sqref="H85">
    <cfRule type="cellIs" priority="65" dxfId="121" operator="between" stopIfTrue="1">
      <formula>1</formula>
      <formula>4</formula>
    </cfRule>
  </conditionalFormatting>
  <conditionalFormatting sqref="H90">
    <cfRule type="cellIs" priority="64" dxfId="121" operator="between" stopIfTrue="1">
      <formula>1</formula>
      <formula>4</formula>
    </cfRule>
  </conditionalFormatting>
  <conditionalFormatting sqref="H93">
    <cfRule type="cellIs" priority="63" dxfId="121" operator="between" stopIfTrue="1">
      <formula>1</formula>
      <formula>4</formula>
    </cfRule>
  </conditionalFormatting>
  <conditionalFormatting sqref="H99">
    <cfRule type="cellIs" priority="62" dxfId="121" operator="between" stopIfTrue="1">
      <formula>1</formula>
      <formula>4</formula>
    </cfRule>
  </conditionalFormatting>
  <conditionalFormatting sqref="H105">
    <cfRule type="cellIs" priority="61" dxfId="121" operator="between" stopIfTrue="1">
      <formula>1</formula>
      <formula>4</formula>
    </cfRule>
  </conditionalFormatting>
  <conditionalFormatting sqref="H109">
    <cfRule type="cellIs" priority="60" dxfId="121" operator="between" stopIfTrue="1">
      <formula>1</formula>
      <formula>4</formula>
    </cfRule>
  </conditionalFormatting>
  <conditionalFormatting sqref="H111">
    <cfRule type="cellIs" priority="59" dxfId="121" operator="between" stopIfTrue="1">
      <formula>1</formula>
      <formula>4</formula>
    </cfRule>
  </conditionalFormatting>
  <conditionalFormatting sqref="H113">
    <cfRule type="cellIs" priority="58" dxfId="121" operator="between" stopIfTrue="1">
      <formula>1</formula>
      <formula>4</formula>
    </cfRule>
  </conditionalFormatting>
  <conditionalFormatting sqref="H115:H116">
    <cfRule type="cellIs" priority="57" dxfId="121" operator="between" stopIfTrue="1">
      <formula>1</formula>
      <formula>4</formula>
    </cfRule>
  </conditionalFormatting>
  <conditionalFormatting sqref="H120">
    <cfRule type="cellIs" priority="56" dxfId="121" operator="between" stopIfTrue="1">
      <formula>1</formula>
      <formula>4</formula>
    </cfRule>
  </conditionalFormatting>
  <conditionalFormatting sqref="H128">
    <cfRule type="cellIs" priority="55" dxfId="121" operator="between" stopIfTrue="1">
      <formula>1</formula>
      <formula>4</formula>
    </cfRule>
  </conditionalFormatting>
  <conditionalFormatting sqref="H133:H136">
    <cfRule type="cellIs" priority="54" dxfId="121" operator="between" stopIfTrue="1">
      <formula>1</formula>
      <formula>4</formula>
    </cfRule>
  </conditionalFormatting>
  <conditionalFormatting sqref="H140">
    <cfRule type="cellIs" priority="53" dxfId="121" operator="between" stopIfTrue="1">
      <formula>1</formula>
      <formula>4</formula>
    </cfRule>
  </conditionalFormatting>
  <conditionalFormatting sqref="H143">
    <cfRule type="cellIs" priority="52" dxfId="121" operator="between" stopIfTrue="1">
      <formula>1</formula>
      <formula>4</formula>
    </cfRule>
  </conditionalFormatting>
  <conditionalFormatting sqref="H146:H150">
    <cfRule type="cellIs" priority="51" dxfId="121" operator="between" stopIfTrue="1">
      <formula>1</formula>
      <formula>4</formula>
    </cfRule>
  </conditionalFormatting>
  <conditionalFormatting sqref="M17">
    <cfRule type="cellIs" priority="50" dxfId="121" operator="between" stopIfTrue="1">
      <formula>1</formula>
      <formula>4</formula>
    </cfRule>
  </conditionalFormatting>
  <conditionalFormatting sqref="M31">
    <cfRule type="cellIs" priority="49" dxfId="121" operator="between" stopIfTrue="1">
      <formula>1</formula>
      <formula>4</formula>
    </cfRule>
  </conditionalFormatting>
  <conditionalFormatting sqref="M45">
    <cfRule type="cellIs" priority="48" dxfId="121" operator="between" stopIfTrue="1">
      <formula>1</formula>
      <formula>4</formula>
    </cfRule>
  </conditionalFormatting>
  <conditionalFormatting sqref="M44">
    <cfRule type="cellIs" priority="47" dxfId="121" operator="between" stopIfTrue="1">
      <formula>1</formula>
      <formula>4</formula>
    </cfRule>
  </conditionalFormatting>
  <conditionalFormatting sqref="M96">
    <cfRule type="cellIs" priority="46" dxfId="121" operator="between" stopIfTrue="1">
      <formula>1</formula>
      <formula>4</formula>
    </cfRule>
  </conditionalFormatting>
  <conditionalFormatting sqref="M98:M99">
    <cfRule type="cellIs" priority="45" dxfId="121" operator="between" stopIfTrue="1">
      <formula>1</formula>
      <formula>4</formula>
    </cfRule>
  </conditionalFormatting>
  <conditionalFormatting sqref="R98:R99">
    <cfRule type="cellIs" priority="44" dxfId="121" operator="between" stopIfTrue="1">
      <formula>1</formula>
      <formula>4</formula>
    </cfRule>
  </conditionalFormatting>
  <conditionalFormatting sqref="M127">
    <cfRule type="cellIs" priority="43" dxfId="121" operator="between" stopIfTrue="1">
      <formula>1</formula>
      <formula>4</formula>
    </cfRule>
  </conditionalFormatting>
  <conditionalFormatting sqref="M122">
    <cfRule type="cellIs" priority="42" dxfId="121" operator="between" stopIfTrue="1">
      <formula>1</formula>
      <formula>4</formula>
    </cfRule>
  </conditionalFormatting>
  <conditionalFormatting sqref="R17">
    <cfRule type="cellIs" priority="41" dxfId="121" operator="between" stopIfTrue="1">
      <formula>1</formula>
      <formula>4</formula>
    </cfRule>
  </conditionalFormatting>
  <conditionalFormatting sqref="R31">
    <cfRule type="cellIs" priority="40" dxfId="121" operator="between" stopIfTrue="1">
      <formula>1</formula>
      <formula>4</formula>
    </cfRule>
  </conditionalFormatting>
  <conditionalFormatting sqref="W24">
    <cfRule type="cellIs" priority="39" dxfId="121" operator="between" stopIfTrue="1">
      <formula>1</formula>
      <formula>4</formula>
    </cfRule>
  </conditionalFormatting>
  <conditionalFormatting sqref="W37">
    <cfRule type="cellIs" priority="38" dxfId="121" operator="between" stopIfTrue="1">
      <formula>1</formula>
      <formula>4</formula>
    </cfRule>
  </conditionalFormatting>
  <conditionalFormatting sqref="H8">
    <cfRule type="cellIs" priority="37" dxfId="121" operator="between" stopIfTrue="1">
      <formula>1</formula>
      <formula>4</formula>
    </cfRule>
  </conditionalFormatting>
  <conditionalFormatting sqref="L151:L154 L6:L37">
    <cfRule type="containsText" priority="36" dxfId="248" operator="containsText" text="A">
      <formula>NOT(ISERROR(SEARCH("A",L6)))</formula>
    </cfRule>
  </conditionalFormatting>
  <conditionalFormatting sqref="L38:L44">
    <cfRule type="containsText" priority="35" dxfId="248" operator="containsText" text="A">
      <formula>NOT(ISERROR(SEARCH("A",L38)))</formula>
    </cfRule>
  </conditionalFormatting>
  <conditionalFormatting sqref="L45:L49">
    <cfRule type="containsText" priority="34" dxfId="248" operator="containsText" text="A">
      <formula>NOT(ISERROR(SEARCH("A",L45)))</formula>
    </cfRule>
  </conditionalFormatting>
  <conditionalFormatting sqref="L50:L56">
    <cfRule type="containsText" priority="33" dxfId="248" operator="containsText" text="A">
      <formula>NOT(ISERROR(SEARCH("A",L50)))</formula>
    </cfRule>
  </conditionalFormatting>
  <conditionalFormatting sqref="L57">
    <cfRule type="containsText" priority="32" dxfId="248" operator="containsText" text="A">
      <formula>NOT(ISERROR(SEARCH("A",L57)))</formula>
    </cfRule>
  </conditionalFormatting>
  <conditionalFormatting sqref="L58:L71">
    <cfRule type="containsText" priority="31" dxfId="248" operator="containsText" text="A">
      <formula>NOT(ISERROR(SEARCH("A",L58)))</formula>
    </cfRule>
  </conditionalFormatting>
  <conditionalFormatting sqref="L72:L94">
    <cfRule type="containsText" priority="30" dxfId="248" operator="containsText" text="A">
      <formula>NOT(ISERROR(SEARCH("A",L72)))</formula>
    </cfRule>
  </conditionalFormatting>
  <conditionalFormatting sqref="L95:L121">
    <cfRule type="containsText" priority="29" dxfId="248" operator="containsText" text="A">
      <formula>NOT(ISERROR(SEARCH("A",L95)))</formula>
    </cfRule>
  </conditionalFormatting>
  <conditionalFormatting sqref="L122:L133">
    <cfRule type="containsText" priority="28" dxfId="248" operator="containsText" text="A">
      <formula>NOT(ISERROR(SEARCH("A",L122)))</formula>
    </cfRule>
  </conditionalFormatting>
  <conditionalFormatting sqref="L134:L135">
    <cfRule type="containsText" priority="27" dxfId="248" operator="containsText" text="A">
      <formula>NOT(ISERROR(SEARCH("A",L134)))</formula>
    </cfRule>
  </conditionalFormatting>
  <conditionalFormatting sqref="L136">
    <cfRule type="containsText" priority="26" dxfId="248" operator="containsText" text="A">
      <formula>NOT(ISERROR(SEARCH("A",L136)))</formula>
    </cfRule>
  </conditionalFormatting>
  <conditionalFormatting sqref="L137:L150">
    <cfRule type="containsText" priority="25" dxfId="248" operator="containsText" text="A">
      <formula>NOT(ISERROR(SEARCH("A",L137)))</formula>
    </cfRule>
  </conditionalFormatting>
  <conditionalFormatting sqref="Q151:Q154 Q6:Q37">
    <cfRule type="containsText" priority="24" dxfId="248" operator="containsText" text="A">
      <formula>NOT(ISERROR(SEARCH("A",Q6)))</formula>
    </cfRule>
  </conditionalFormatting>
  <conditionalFormatting sqref="Q38:Q44">
    <cfRule type="containsText" priority="23" dxfId="248" operator="containsText" text="A">
      <formula>NOT(ISERROR(SEARCH("A",Q38)))</formula>
    </cfRule>
  </conditionalFormatting>
  <conditionalFormatting sqref="Q45:Q49">
    <cfRule type="containsText" priority="22" dxfId="248" operator="containsText" text="A">
      <formula>NOT(ISERROR(SEARCH("A",Q45)))</formula>
    </cfRule>
  </conditionalFormatting>
  <conditionalFormatting sqref="Q50:Q56">
    <cfRule type="containsText" priority="21" dxfId="248" operator="containsText" text="A">
      <formula>NOT(ISERROR(SEARCH("A",Q50)))</formula>
    </cfRule>
  </conditionalFormatting>
  <conditionalFormatting sqref="Q57">
    <cfRule type="containsText" priority="20" dxfId="248" operator="containsText" text="A">
      <formula>NOT(ISERROR(SEARCH("A",Q57)))</formula>
    </cfRule>
  </conditionalFormatting>
  <conditionalFormatting sqref="Q58:Q71">
    <cfRule type="containsText" priority="19" dxfId="248" operator="containsText" text="A">
      <formula>NOT(ISERROR(SEARCH("A",Q58)))</formula>
    </cfRule>
  </conditionalFormatting>
  <conditionalFormatting sqref="Q72:Q94">
    <cfRule type="containsText" priority="18" dxfId="248" operator="containsText" text="A">
      <formula>NOT(ISERROR(SEARCH("A",Q72)))</formula>
    </cfRule>
  </conditionalFormatting>
  <conditionalFormatting sqref="Q95:Q121">
    <cfRule type="containsText" priority="17" dxfId="248" operator="containsText" text="A">
      <formula>NOT(ISERROR(SEARCH("A",Q95)))</formula>
    </cfRule>
  </conditionalFormatting>
  <conditionalFormatting sqref="Q122:Q133">
    <cfRule type="containsText" priority="16" dxfId="248" operator="containsText" text="A">
      <formula>NOT(ISERROR(SEARCH("A",Q122)))</formula>
    </cfRule>
  </conditionalFormatting>
  <conditionalFormatting sqref="Q134:Q135">
    <cfRule type="containsText" priority="15" dxfId="248" operator="containsText" text="A">
      <formula>NOT(ISERROR(SEARCH("A",Q134)))</formula>
    </cfRule>
  </conditionalFormatting>
  <conditionalFormatting sqref="Q136">
    <cfRule type="containsText" priority="14" dxfId="248" operator="containsText" text="A">
      <formula>NOT(ISERROR(SEARCH("A",Q136)))</formula>
    </cfRule>
  </conditionalFormatting>
  <conditionalFormatting sqref="Q137:Q150">
    <cfRule type="containsText" priority="13" dxfId="248" operator="containsText" text="A">
      <formula>NOT(ISERROR(SEARCH("A",Q137)))</formula>
    </cfRule>
  </conditionalFormatting>
  <conditionalFormatting sqref="V151:V154 V6:V37">
    <cfRule type="containsText" priority="12" dxfId="248" operator="containsText" text="A">
      <formula>NOT(ISERROR(SEARCH("A",V6)))</formula>
    </cfRule>
  </conditionalFormatting>
  <conditionalFormatting sqref="V38:V44">
    <cfRule type="containsText" priority="11" dxfId="248" operator="containsText" text="A">
      <formula>NOT(ISERROR(SEARCH("A",V38)))</formula>
    </cfRule>
  </conditionalFormatting>
  <conditionalFormatting sqref="V45:V49">
    <cfRule type="containsText" priority="10" dxfId="248" operator="containsText" text="A">
      <formula>NOT(ISERROR(SEARCH("A",V45)))</formula>
    </cfRule>
  </conditionalFormatting>
  <conditionalFormatting sqref="V50:V56">
    <cfRule type="containsText" priority="9" dxfId="248" operator="containsText" text="A">
      <formula>NOT(ISERROR(SEARCH("A",V50)))</formula>
    </cfRule>
  </conditionalFormatting>
  <conditionalFormatting sqref="V57">
    <cfRule type="containsText" priority="8" dxfId="248" operator="containsText" text="A">
      <formula>NOT(ISERROR(SEARCH("A",V57)))</formula>
    </cfRule>
  </conditionalFormatting>
  <conditionalFormatting sqref="V58:V71">
    <cfRule type="containsText" priority="7" dxfId="248" operator="containsText" text="A">
      <formula>NOT(ISERROR(SEARCH("A",V58)))</formula>
    </cfRule>
  </conditionalFormatting>
  <conditionalFormatting sqref="V72:V94">
    <cfRule type="containsText" priority="6" dxfId="248" operator="containsText" text="A">
      <formula>NOT(ISERROR(SEARCH("A",V72)))</formula>
    </cfRule>
  </conditionalFormatting>
  <conditionalFormatting sqref="V95:V121">
    <cfRule type="containsText" priority="5" dxfId="248" operator="containsText" text="A">
      <formula>NOT(ISERROR(SEARCH("A",V95)))</formula>
    </cfRule>
  </conditionalFormatting>
  <conditionalFormatting sqref="V122:V133">
    <cfRule type="containsText" priority="4" dxfId="248" operator="containsText" text="A">
      <formula>NOT(ISERROR(SEARCH("A",V122)))</formula>
    </cfRule>
  </conditionalFormatting>
  <conditionalFormatting sqref="V134:V135">
    <cfRule type="containsText" priority="3" dxfId="248" operator="containsText" text="A">
      <formula>NOT(ISERROR(SEARCH("A",V134)))</formula>
    </cfRule>
  </conditionalFormatting>
  <conditionalFormatting sqref="V136">
    <cfRule type="containsText" priority="2" dxfId="248" operator="containsText" text="A">
      <formula>NOT(ISERROR(SEARCH("A",V136)))</formula>
    </cfRule>
  </conditionalFormatting>
  <conditionalFormatting sqref="V137:V150">
    <cfRule type="containsText" priority="1" dxfId="248" operator="containsText" text="A">
      <formula>NOT(ISERROR(SEARCH("A",V137)))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2016-05-25T09:37:11Z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