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FP\RFSAll\RNO\006 Rolling stock\018 Accessibility Policy &amp; Legislation\0002 Targeted Compliance\Class 318 ERG\"/>
    </mc:Choice>
  </mc:AlternateContent>
  <bookViews>
    <workbookView xWindow="0" yWindow="135" windowWidth="15480" windowHeight="11640"/>
  </bookViews>
  <sheets>
    <sheet name="Class 318" sheetId="1" r:id="rId1"/>
  </sheets>
  <definedNames>
    <definedName name="_xlnm._FilterDatabase" localSheetId="0" hidden="1">'Class 318'!$A$12:$N$221</definedName>
    <definedName name="_xlnm.Print_Area" localSheetId="0">'Class 318'!$A$1:$N$221</definedName>
    <definedName name="_xlnm.Print_Titles" localSheetId="0">'Class 318'!$10:$12</definedName>
    <definedName name="Z_7C8712EB_23D2_4D83_960A_A8C24E5B27A7_.wvu.PrintArea" localSheetId="0" hidden="1">'Class 318'!$A$7:$M$221</definedName>
    <definedName name="Z_7C8712EB_23D2_4D83_960A_A8C24E5B27A7_.wvu.PrintTitles" localSheetId="0" hidden="1">'Class 318'!$10:$12</definedName>
  </definedNames>
  <calcPr calcId="125725" fullCalcOnLoad="1"/>
  <customWorkbookViews>
    <customWorkbookView name="John Bengough - Personal View" guid="{7C8712EB-23D2-4D83-960A-A8C24E5B27A7}" mergeInterval="0" personalView="1" maximized="1" windowWidth="1020" windowHeight="554" activeSheetId="1"/>
  </customWorkbookViews>
</workbook>
</file>

<file path=xl/comments1.xml><?xml version="1.0" encoding="utf-8"?>
<comments xmlns="http://schemas.openxmlformats.org/spreadsheetml/2006/main">
  <authors>
    <author>04655249</author>
  </authors>
  <commentList>
    <comment ref="K19" authorId="0" shapeId="0">
      <text>
        <r>
          <rPr>
            <b/>
            <sz val="8"/>
            <color indexed="81"/>
            <rFont val="Tahoma"/>
          </rPr>
          <t xml:space="preserve">
</t>
        </r>
      </text>
    </comment>
  </commentList>
</comments>
</file>

<file path=xl/sharedStrings.xml><?xml version="1.0" encoding="utf-8"?>
<sst xmlns="http://schemas.openxmlformats.org/spreadsheetml/2006/main" count="1706" uniqueCount="700">
  <si>
    <t>Ramps shall have raised edges on both sides to prevent mobility aid wheels from slipping off.</t>
  </si>
  <si>
    <t>4.2.2.12.3.3 para 1 &amp; 2</t>
  </si>
  <si>
    <t xml:space="preserve">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
</t>
  </si>
  <si>
    <t>4.2.2.12.3.6 para 6</t>
  </si>
  <si>
    <t>The upstands at both ends of the ramp shall be bevelled and shall not be higher than 20mm. They shall have contrasting hazard warning bands.</t>
  </si>
  <si>
    <t>4.2.2.12.3.5 para 3</t>
  </si>
  <si>
    <t>In the case of the moving step extending beyond that permitted by the gauging rules, the train shall be immobilised whilst the step is extended.</t>
  </si>
  <si>
    <t>4.2.2.12.3.3. para 9
4.2.2.12.3.6 para 2</t>
  </si>
  <si>
    <t>4.2.2.12.3.6 para 10</t>
  </si>
  <si>
    <t>A secure compartment shall be provided to ensure that stowed ramps, including portable ramps, do not impinge on a passenger’s wheelchair or mobility aid or pose any hazard to passengers in the event of a sudden stop.</t>
  </si>
  <si>
    <t>Visual announcements inside the passenger saloon shall be visible from the majority of passenger seats (including priority seats) in that saloon.</t>
  </si>
  <si>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</si>
  <si>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</si>
  <si>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</si>
  <si>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</si>
  <si>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 xml:space="preserve">   14(b)</t>
  </si>
  <si>
    <t>(b) any door control device, or other equipment inside the toilet cubicle shall be operable by the exertion of a force of not more than 15 newtons;</t>
  </si>
  <si>
    <t xml:space="preserve">   14(c)</t>
  </si>
  <si>
    <t>Accessibility Standards</t>
  </si>
  <si>
    <t>Compliant</t>
  </si>
  <si>
    <t>PRM</t>
  </si>
  <si>
    <t>Paragraph (5)(a) does not apply if the timetabled journey time between stations or tram stops is less than two minutes.</t>
  </si>
  <si>
    <t>13(7)</t>
  </si>
  <si>
    <t>13(8)</t>
  </si>
  <si>
    <t>A word on a visual system shal not be written in capital letters only.</t>
  </si>
  <si>
    <t>13(9)</t>
  </si>
  <si>
    <t>(g) beside the toilet and on the opposite side to the space for the reference wheelchair there shall be a horizontal handrail which shall comply with the requirements in paragraph (2) of regulation 11;</t>
  </si>
  <si>
    <t>20(1)(h)</t>
  </si>
  <si>
    <t>20(1)(i)</t>
  </si>
  <si>
    <t>(i) each such control shall be operable by the palm of a person's hand exerting a force not greater than 30 newtons.</t>
  </si>
  <si>
    <t>20(2)</t>
  </si>
  <si>
    <t xml:space="preserve">The passageway between the wheelchair space or wheelchair-compatible sleeping compartment and that toilet cubicle, shall be not less than 850mm wide at any point and provide a space adjacent to that toilet cubicle for the disabled person in the reference </t>
  </si>
  <si>
    <t>Internal Doorways</t>
  </si>
  <si>
    <t>22(1)</t>
  </si>
  <si>
    <t>22(2)</t>
  </si>
  <si>
    <t>A doorway in the end of a vehicle through which a disabled person in a wheelchair must pass to reach a wheelchair space, a wheelchair-compatible sleeping compartment, or the nearest toilet or telephone to that compartment or space shall be not less than 7</t>
  </si>
  <si>
    <t>Boarding Devices</t>
  </si>
  <si>
    <t>23(1)</t>
  </si>
  <si>
    <t>23(2)</t>
  </si>
  <si>
    <t>The surface of a boarding device shall be slip-resistant.</t>
  </si>
  <si>
    <t>23(3)</t>
  </si>
  <si>
    <t>No boarding device other than a lift or a ramp shall be used.</t>
  </si>
  <si>
    <t>23(4)</t>
  </si>
  <si>
    <t>If a regulated rail vehicle is fitted with a lift it shall comply with the following requirements:</t>
  </si>
  <si>
    <t>(d) no magazine rack or other fitting for the use of other passengers shall be accessible through the space, other than an overhead luggage rack or an openable window (if fitted);</t>
  </si>
  <si>
    <t>16(1)(e)</t>
  </si>
  <si>
    <t>e) the space shall be fitted with a device which shall:</t>
  </si>
  <si>
    <t>A boarding device which is carried by a rail vehicle and which is not in use shall be fixed securely to that vehicle so that it does not endanger the safety of persons in that vehicle.</t>
  </si>
  <si>
    <t>Catering</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</si>
  <si>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</si>
  <si>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</si>
  <si>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</si>
  <si>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</si>
  <si>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</si>
  <si>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</si>
  <si>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</si>
  <si>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</si>
  <si>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 xml:space="preserve">Compressed descenders and ascenders shall not be used.  </t>
  </si>
  <si>
    <t>4.2.2.8.1. para 6</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</si>
  <si>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</si>
  <si>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</si>
  <si>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4.2.2.8.2.1 para 1</t>
  </si>
  <si>
    <t xml:space="preserve">All safety, warning, mandatory action and prohibition signs shall include pictograms and shall be designed according to ISO 3864-1. </t>
  </si>
  <si>
    <t>4.2.2.8.2.1 para 2</t>
  </si>
  <si>
    <t>There shall be no more than five pictograms, together with a directional arrow, indicating a single direction placed adjacent to each other at a single location.</t>
  </si>
  <si>
    <t>4.2.2.8.2.1 para 3</t>
  </si>
  <si>
    <t>(f) a sign conforming to diagram C in the Schedule shall be placed immediately next to, or in, the wheelchair space so as to identify the space as a wheelchair space.</t>
  </si>
  <si>
    <t>16(2)(a)</t>
  </si>
  <si>
    <t>(a) If a wheelchair space is not needed by a disabled person in a wheelchair folding or tip-up seats may be used in that space.</t>
  </si>
  <si>
    <t>16(2)(b)</t>
  </si>
  <si>
    <t>(b) When folded or tipped up those seats shall not project into the space.</t>
  </si>
  <si>
    <t>Tables</t>
  </si>
  <si>
    <t>18(1)</t>
  </si>
  <si>
    <t>18(2)</t>
  </si>
  <si>
    <t>Tactile - directional chevrons</t>
  </si>
  <si>
    <t>Door sill has grooved metal surface</t>
  </si>
  <si>
    <t>Handrail separates draught screen from access route</t>
  </si>
  <si>
    <t>Solid handholds</t>
  </si>
  <si>
    <t xml:space="preserve">Inside screen height 48mm height.  16 dot Whiteley system fitted, full descender, 3 dot.  </t>
  </si>
  <si>
    <t>Full descenders used</t>
  </si>
  <si>
    <t>Y/N</t>
  </si>
  <si>
    <t>Only one compliant space in one Driving vehicle</t>
  </si>
  <si>
    <t>Accessible toilet required if trains remain on long distance services.  All toilets could be removed if moved to inner urban services (eg to replace 314s), if agreed with local user groups and Transport Scotland</t>
  </si>
  <si>
    <t>150mm contrasting band on Cream and Maroon livery. New Transport Scotland livery is compliant</t>
  </si>
  <si>
    <t>Contrasting suround to be fitted around flush handle</t>
  </si>
  <si>
    <t xml:space="preserve">Gangway door handles are large, lever types. </t>
  </si>
  <si>
    <t>To latch or unlatch a manually operated door, for use by the public, the control device shall be operable by the palm of the hand exerting a force not exceeding 20 Newtons.
The force required to open or close a manual door shall not exceed 60 Newtons (applies to interior doors only.</t>
  </si>
  <si>
    <t>4.2.2.4.3.1 para 6</t>
  </si>
  <si>
    <t>The centre of interior door controls shall be not less than 800mm and not more than 1200mm measured vertically above the vehicle floor level.</t>
  </si>
  <si>
    <t>4.2.2.8.3 para 13</t>
  </si>
  <si>
    <t xml:space="preserve">The train shall be fitted with a public address system which shall be used either for routine or emergency announcements by the driver or by another crewmember who has specific responsibility for passengers.  </t>
  </si>
  <si>
    <t>4.2.2.8.3 para 1</t>
  </si>
  <si>
    <t>The final destination or route shall be displayed outside of the train on the platform side adjacent to at least one of the passenger access doors on a minimum of alternate vehicles of the train.</t>
  </si>
  <si>
    <t>The (visual passenger information) system shall be capable of giving announcements in more than one language.  (The choice and number of languages shall be the responsibility of the Railway Undertaking having regard to the clientele of an individual train service.)</t>
  </si>
  <si>
    <t>4.2.2.8.3 para 9</t>
  </si>
  <si>
    <t>4.2.2.8.3 para 10</t>
  </si>
  <si>
    <t>If the vehicle provides reserved seats then the number or letter of the vehicle (as used in the reservation system) shall be displayed on or adjacent to every door in characters not less than 70mm high.</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</si>
  <si>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</si>
  <si>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</si>
  <si>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 xml:space="preserve">If the (visual passenger information) system is automated, it shall be possible to suppress, or correct, incorrect or misleading information. </t>
  </si>
  <si>
    <t xml:space="preserve">The spoken information shall have a minimum RASTI level of 0,5, in accordance with IEC 60268-16 part 16, in all areas. The system shall meet the requirement at each seat location and wheelchair space.  </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</si>
  <si>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</si>
  <si>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</si>
  <si>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t>The (audible public address) system may operate on a manual, an automated or pre-programmed basis. If the system is automated, it shall be possible to suppress, or correct, incorrect or misleading information.</t>
  </si>
  <si>
    <t>4.2.2.8.3 para 18</t>
  </si>
  <si>
    <t xml:space="preserve">If the (audible public address) system is automated, it shall be possible to suppress, or correct, incorrect or misleading information. </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</si>
  <si>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</si>
  <si>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</si>
  <si>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4.2.2.6.2 para 3</t>
  </si>
  <si>
    <t>4.2.2.8.1 para 7
4.2.2.8.3 paras 3 &amp;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</si>
  <si>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</si>
  <si>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t>7(b)</t>
  </si>
  <si>
    <t>(b) the floor of a vestibule adjoining a doorway in the side of a vehicle shall contrast with the adjacent floor in the passenger saloon of that vehicle;</t>
  </si>
  <si>
    <t>7(c)</t>
  </si>
  <si>
    <t>(c) the floor across the width of the doorway between the jambs shall be marked by a strip which shall contrast with the adjoining floor surface, run parallel to the edge
of the door sill, be not less than 50mm broad measured from the edge nearer that doo</t>
  </si>
  <si>
    <t>Seats</t>
  </si>
  <si>
    <t>8(1)</t>
  </si>
  <si>
    <t>Not less than 10% of the seats in a regulated rail vehicle or 8 seats (whichever is the lesser number) shall be designated by signs complying with paragraph (6) as priority seats for the use of disabled persons.</t>
  </si>
  <si>
    <t>8(2)</t>
  </si>
  <si>
    <t>No priority seat may be capable of being tipped up or folded whilst the regulated rail vehicle is used for carriage.</t>
  </si>
  <si>
    <t>8(3)</t>
  </si>
  <si>
    <t>Each priority seat and the space available to its user shall comply with the specifications shown in diagram B1 and in diagram B2, B3 or B4 in the Schedule.</t>
  </si>
  <si>
    <t>8(4)</t>
  </si>
  <si>
    <t>(i) enable a disabled person in a wheelchair to communicate with a person who is in a position to take appropriate action in an emergency;</t>
  </si>
  <si>
    <t>(ii) be placed within reach of a person in a reference wheelchair;</t>
  </si>
  <si>
    <t>(iii) be operable by the palm of a person's hand; and</t>
  </si>
  <si>
    <t>(iv) not require a force greater than 30 newtons for operation.</t>
  </si>
  <si>
    <t>16(1)(f)</t>
  </si>
  <si>
    <t>Illuminated buttons</t>
  </si>
  <si>
    <t>Contrasting</t>
  </si>
  <si>
    <t xml:space="preserve">Open is at the bottom </t>
  </si>
  <si>
    <t>No step therefore no riser</t>
  </si>
  <si>
    <t>No separate step.  Level access</t>
  </si>
  <si>
    <t>No internal steps</t>
  </si>
  <si>
    <t>No upper saloon</t>
  </si>
  <si>
    <t>No steps therefore less than 4</t>
  </si>
  <si>
    <t>Lino is slip resistant</t>
  </si>
  <si>
    <t>Priority seats are not tip ups</t>
  </si>
  <si>
    <t>No arm-rests fitted</t>
  </si>
  <si>
    <t>No tables fitted</t>
  </si>
  <si>
    <t>Not a tramcar</t>
  </si>
  <si>
    <t>Not applicable</t>
  </si>
  <si>
    <t>Handrails powder coated</t>
  </si>
  <si>
    <t>All contrast adequately</t>
  </si>
  <si>
    <t>powder coated</t>
  </si>
  <si>
    <t>No bodyside displays fitted</t>
  </si>
  <si>
    <t>Not loco hauled</t>
  </si>
  <si>
    <t>The centre of any door handle, lock or door control device on the exterior or interior of the toilet compartment shall be located at a minimum of 800mm and a maximum of 1200mm above the floor.</t>
  </si>
  <si>
    <t>Any control device, including flushing system, shall be provided in a contrasting colour and/or tone to the background surface, and shall be identifiable by touch.</t>
  </si>
  <si>
    <t>4.2.2.6.2 para 5</t>
  </si>
  <si>
    <t>4.2.2.6.2 para 10</t>
  </si>
  <si>
    <t>The toilet seat and lid, and any handrails shall be in a contrasting colour and/or tone to the background.</t>
  </si>
  <si>
    <t>4.2.2.6.2 para 2</t>
  </si>
  <si>
    <t>The minimum door useable width shall be 500mm</t>
  </si>
  <si>
    <t>4.2.2.6.2 paras 6 &amp; 7</t>
  </si>
  <si>
    <t>There shall be no step, or slope with a gradient exceeding 5% measured when the vehicle is on a straight and level track, in or between the wheelchair-compatible doorway and the wheelchair space or wheelchair-compatible sleeping compartment.</t>
  </si>
  <si>
    <t>19(5)</t>
  </si>
  <si>
    <t xml:space="preserve">The passageway between the wheelchair-compatible doorway and the wheelchair space or wheelchair-compatible sleeping compartment shall not be less than 850mm wide at any point, and shall provide a turning space adjacent to the wheelchair space or sleeping </t>
  </si>
  <si>
    <t>20(1)</t>
  </si>
  <si>
    <t>If a regulated rail vehicle or train is equipped with toilets, the nearest toilet cubicle to a wheelchair space or wheelchair-compatible sleeping compartment shall comply with the requirements in Regulation 14 and with the following requirements:</t>
  </si>
  <si>
    <t>20(1)(a)</t>
  </si>
  <si>
    <t>(a) the exterior of the toilet cubicle door shall be marked with a sign conforming to diagram C in the Schedule;</t>
  </si>
  <si>
    <t>20(1)(b)</t>
  </si>
  <si>
    <t>(b) the width of the doorway shall be not less than 850mm;</t>
  </si>
  <si>
    <t>20(1)(c)</t>
  </si>
  <si>
    <t>(c) the surface of the toilet seat when lowered shall be not less than 475mm and not more than 485mm vertically above the floor of the toilet cubicle;</t>
  </si>
  <si>
    <t>20(1)(d)</t>
  </si>
  <si>
    <t>(d) the toilet shall be equipped with facilities to enable a disabled person in a wheelchair to wash and dry his hands without moving from the seat of the toilet;</t>
  </si>
  <si>
    <t>20(1)(e)</t>
  </si>
  <si>
    <t>(e) there shall be sufficient space inside the toilet cubicle for a reference wheelchair to be positioned in front of the toilet and to be positioned at one side of the toilet so that it is possible for a disabled person to move from a reference wheelchai</t>
  </si>
  <si>
    <t>20(1)(f)</t>
  </si>
  <si>
    <t>All amenities (wash basin, soap dispenser, mirror, water dispenser and hand dryer.) shall be readily accessible to a person in a wheelchair.</t>
  </si>
  <si>
    <t>Toilets for Disabled Persons in Wheelchairs</t>
  </si>
  <si>
    <t>The surface of the toilet seat, when lowered shall be at a height of 450mm to 500mm above the floor level.</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</si>
  <si>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</si>
  <si>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</si>
  <si>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</si>
  <si>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</si>
  <si>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</si>
  <si>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</si>
  <si>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</si>
  <si>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if, after the door starts to close, the edge of the door comes in to contact with any part of a passenger the door opens again.</t>
  </si>
  <si>
    <t>5(4)</t>
  </si>
  <si>
    <t>Steps</t>
  </si>
  <si>
    <t>6(1)</t>
  </si>
  <si>
    <t>Steps for use by passengers at any external doorway of a regulated rail vehicle shall comply with the following requirements:</t>
  </si>
  <si>
    <t>6(1)(a)</t>
  </si>
  <si>
    <t>(a) the surface of each tread shall be covered in slip-resistant material;</t>
  </si>
  <si>
    <t>6(1)(b)</t>
  </si>
  <si>
    <t>(b) across the front edge of each tread there shall be a band of colour which shall be not less than 45mm and not more than 50mm deep and shall contrast with the remainder of the tread;</t>
  </si>
  <si>
    <t>6(1)(c)</t>
  </si>
  <si>
    <t>(c) the rear of each step shall be closed by a vertical riser fixed to the rear of the tread and the front edge of the tread above or of the floor of the vehicle;</t>
  </si>
  <si>
    <t>6(1)(d)</t>
  </si>
  <si>
    <t>(d) each step shall be illuminated by a light placed within or immediately adjacent to the step;</t>
  </si>
  <si>
    <t>6(1)(e)</t>
  </si>
  <si>
    <t>(e) each step shall be not more than 200mm high measured vertically from the surface of the tread to an imaginary line extended horizontally from the surface of the next tread or floor of the vehicle and not less than 300mm deep measured from the front of</t>
  </si>
  <si>
    <t>6(1)(f)</t>
  </si>
  <si>
    <t>(f) the surface of each tread shall be not less than 455mm wide.</t>
  </si>
  <si>
    <t>6(2)</t>
  </si>
  <si>
    <t>Paragraph (1)(e) and (f) do not apply if there is not more than one step outside an external doorway.</t>
  </si>
  <si>
    <t>6(3)</t>
  </si>
  <si>
    <t xml:space="preserve">Subject to paragraph (4), inside a regulated rail vehicle there shall be no step between an external passenger doorway and that part of the passenger saloon to one side of that doorway for as far as and including either the vestibule of the next external </t>
  </si>
  <si>
    <t>6(4)</t>
  </si>
  <si>
    <t xml:space="preserve">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
on a track with a curve
radius of 300m,                      255                     230                     160
Eurostar case
</t>
  </si>
  <si>
    <t xml:space="preserve">All handrails fitted to a vehicle ….. shall have a minimum clear distance of 45mm to any adjacent surface. </t>
  </si>
  <si>
    <t xml:space="preserve">Any control device, including flushing system, shall be ….. identifiable by touch.
Clear, precise information for the operation of any control device shall be provided, making use of pictograms and shall be tactile. </t>
  </si>
  <si>
    <t xml:space="preserve">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
</t>
  </si>
  <si>
    <t xml:space="preserve">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
</t>
  </si>
  <si>
    <t>External passenger access, automatic and semi-automatic, doors shall incorporate devices that detect if they close on a passenger where a passenger is detected the doors shall automatically stop and remain free for a limited period of time.</t>
  </si>
  <si>
    <t>All exterior passenger doorways shall have a minimum clear useable width of 800mm when open.</t>
  </si>
  <si>
    <t>4.2.2.4.2.1 para 3</t>
  </si>
  <si>
    <t>4.2.2.4.2.1 paras 7-10</t>
  </si>
  <si>
    <t>4.2.2.4.2.1 paras 7 &amp; 8</t>
  </si>
  <si>
    <t>(c) there shall be a clear space of not less than 45mm between any part of the regulated rail vehicle and all parts of the handrail other than its mountings;</t>
  </si>
  <si>
    <t>11(2)(d)</t>
  </si>
  <si>
    <t>(d) a handrail shall have a slip-resistant surface;</t>
  </si>
  <si>
    <t>11(2)(e)</t>
  </si>
  <si>
    <t>(e) a handrail shall contrast with the parts of the regulated rail vehicle adjacent to that handrail.</t>
  </si>
  <si>
    <t>11(3)</t>
  </si>
  <si>
    <t>Subject to paragraph (4) a handhold shall be fitted to the top of the back of each seat which faces towards an end of a regulated rail vehicle and which is next to a gangway in a passenger saloon and shall comply with the following requirements:</t>
  </si>
  <si>
    <t>11(3)(a)</t>
  </si>
  <si>
    <t>(a) the surface of a handhold (excluding the mountings to the seat) shall be rounded;</t>
  </si>
  <si>
    <t>11(3)(b)</t>
  </si>
  <si>
    <t>(b) a handhold shall contrast with the seat to which the handhold is attached;</t>
  </si>
  <si>
    <t>11(3)(c)</t>
  </si>
  <si>
    <t>(c) a handhold shall have a slip-resistant surface;</t>
  </si>
  <si>
    <t>11(3)(d)</t>
  </si>
  <si>
    <t>(d) There shall be no gap less than 150mm wide measured in any direction in a handhold or between a handhold and the seat to which it is attached.</t>
  </si>
  <si>
    <t>11(4)</t>
  </si>
  <si>
    <t>Paragraph (3) does not apply to a seat the back of which touches a partition, to a seat the back of which touches the back of another seat which faces in the opposite direction and is fitted with a handhold, or to a seat to which a handrail is attached.</t>
  </si>
  <si>
    <t>Door Handles</t>
  </si>
  <si>
    <t>A door handle fitted for the use of passengers shall be operable by the exertion of a force not exceeding 15 Newtons.</t>
  </si>
  <si>
    <t>Passenger Information</t>
  </si>
  <si>
    <t>13(1)</t>
  </si>
  <si>
    <t>A regulated rail vehicle shall be fitted with public address systems for audible and visual announcements inside the passenger saloon and for visual announcements on the exterior of the vehicle.</t>
  </si>
  <si>
    <t>13(2)</t>
  </si>
  <si>
    <t>The system for visual announcements on the exterior of the vehicle shall be fitted, if the vehicle is not hauled by a locomotive:</t>
  </si>
  <si>
    <t xml:space="preserve">   13(2)(a)</t>
  </si>
  <si>
    <t>(a) on the front of a single vehicle;</t>
  </si>
  <si>
    <t xml:space="preserve">   13(2)(b)</t>
  </si>
  <si>
    <t>(b) where two or more vehicles are coupled together, on the front of the leading vehicle; or</t>
  </si>
  <si>
    <t xml:space="preserve">   13(2)(c)</t>
  </si>
  <si>
    <t>(c) where five or more vehicles are coupled together, on each side of each vehicle, unless such a system is fitted to the front of the leading vehicle.</t>
  </si>
  <si>
    <t>13(3)</t>
  </si>
  <si>
    <t>13(4)</t>
  </si>
  <si>
    <t>13(5)</t>
  </si>
  <si>
    <t>Subject to paragraph (6) the systems inside the passenger saloon shall be used:</t>
  </si>
  <si>
    <t xml:space="preserve">   13(5)(a)</t>
  </si>
  <si>
    <t>sign can remain, only if changed needs to be PRM conpliant</t>
  </si>
  <si>
    <t>Handrail height 500 to 1400mm, clearance more than 55mm,</t>
  </si>
  <si>
    <t>Non slip surface, but paint constrast needs to be maintained</t>
  </si>
  <si>
    <t>980mm high</t>
  </si>
  <si>
    <t>1175mm to centre of handle</t>
  </si>
  <si>
    <t>One handrail fitted beside toilet. No benefit in fitting another</t>
  </si>
  <si>
    <t>GPS trigger for auto-announcement of next station when more than 2 mins apart.</t>
  </si>
  <si>
    <t xml:space="preserve">Compliant, triggered by door operation </t>
  </si>
  <si>
    <t xml:space="preserve">Compliant </t>
  </si>
  <si>
    <t>Clearway 1100mm</t>
  </si>
  <si>
    <t>Clearway is 845 wide</t>
  </si>
  <si>
    <t>Backstand more than 700mm</t>
  </si>
  <si>
    <t>Visual and audible indication</t>
  </si>
  <si>
    <t>Tip up seats are acceptable</t>
  </si>
  <si>
    <t>Train based ramp deployed by staff</t>
  </si>
  <si>
    <t>More than 3 second close warning</t>
  </si>
  <si>
    <t xml:space="preserve">starts before door closure and ceases when door is closed </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</si>
  <si>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</si>
  <si>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</si>
  <si>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</si>
  <si>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</si>
  <si>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4.2.2.8.1. para 2</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</si>
  <si>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</si>
  <si>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4.2.2.10 para 4</t>
  </si>
  <si>
    <t>No equivalent requirement.</t>
  </si>
  <si>
    <t>All handrails fitted to a vehicle shall be round in section with an outside diameter of 30mm to 40mm</t>
  </si>
  <si>
    <t>4.2.2.10 para 1</t>
  </si>
  <si>
    <t>It shall be designed to prevent a baby from inadvertently sliding off, shall have no sharp edges and shall be able to take a minimum weight of 80 Kg.</t>
  </si>
  <si>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</si>
  <si>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4.2.2.3 para 1</t>
  </si>
  <si>
    <t>See below.</t>
  </si>
  <si>
    <t>4.2.2.3 paras 2, 6, 7 &amp; 8</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</si>
  <si>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</si>
  <si>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</si>
  <si>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</si>
  <si>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</si>
  <si>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4.2.2.4.2.1 para 9</t>
  </si>
  <si>
    <t>4.2.2.4.2.1</t>
  </si>
  <si>
    <t>4.2.2.4.2.1 para 1</t>
  </si>
  <si>
    <t>4.2.2.4.2.1 para 2</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</si>
  <si>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</si>
  <si>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t>4.2.2.4.2.1 last para</t>
  </si>
  <si>
    <t xml:space="preserve">If pushbuttons are provided for operation of doors then each pushbutton shall have visual indication, on or around the push button, when enabled and shall be operable by a force not greater than 15 Newtons. </t>
  </si>
  <si>
    <t>4.2.2.4.2.2 1st para</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</si>
  <si>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</si>
  <si>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4.2.2.3 para 12, 1st sentence</t>
  </si>
  <si>
    <t xml:space="preserve">The wheelchair space shall be fitted with an alarm device that shall, in the event of danger, enable a wheelchair user to inform a person who can take appropriate action.  </t>
  </si>
  <si>
    <t>It shall be placed within reach of a person seated in a reference wheelchair.</t>
  </si>
  <si>
    <t>4.2.2.3 para 12, 2nd sentence</t>
  </si>
  <si>
    <t>4.2.2.3 para 14</t>
  </si>
  <si>
    <t>The alarm device shall not be placed within a narrow recess or any other form of shielding which prevents immediate palm operation.</t>
  </si>
  <si>
    <t>The alarm devices shall be operable by the palm of a person’s hand and shall not require a force exceeding 30N to operate.</t>
  </si>
  <si>
    <t>5.4..2</t>
  </si>
  <si>
    <t>4.2.2.3 para 16</t>
  </si>
  <si>
    <t xml:space="preserve">A sign conforming to Annex N Clauses N.3 and N.4 shall be placed immediately next to, or in, the wheelchair space so as to identify the space as the wheelchair space. </t>
  </si>
  <si>
    <t>4.2.2.3 para 9</t>
  </si>
  <si>
    <t>Tip-up or folding seats may be installed in the wheelchair space but, when in the stowed position, shall not encroach on the dimensional requirements of the wheelchair space.</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</si>
  <si>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</si>
  <si>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</si>
  <si>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4.2.2.3 para 13</t>
  </si>
  <si>
    <t xml:space="preserve">When the alarm device has been activated a visual and audible indication that the alarm system is working shall be provided. </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</si>
  <si>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</si>
  <si>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</si>
  <si>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4.2.2.4.2 para 4</t>
  </si>
  <si>
    <t>The designated wheelchair exterior accessible doorways shall be the closest doorways to the designated wheelchair spaces.</t>
  </si>
  <si>
    <t xml:space="preserve">All exterior passenger doorways shall have a minimum clear useable width of 800mm when open. </t>
  </si>
  <si>
    <t>4.2.2.4.2 para 2</t>
  </si>
  <si>
    <t>4.2.2.4.2 para 5</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</si>
  <si>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</si>
  <si>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t>4.2.2.6.2 para 8</t>
  </si>
  <si>
    <t>A fixed vertical and/or horizontal handrail shall be provided adjacent to the toilet pan and the wash basin.</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</si>
  <si>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</si>
  <si>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</si>
  <si>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4.2.2.6.3.2 para 2</t>
  </si>
  <si>
    <t>23(5)</t>
  </si>
  <si>
    <t>If the regulated rail vehicle is fitted with a power-operated ramp:</t>
  </si>
  <si>
    <t>23(6)</t>
  </si>
  <si>
    <t>If the regulated rail vehicle is not fitted with a lift or a power-operated ramp, the operator of the vehicle shall provide assistance in deploying and using a separate ramp.</t>
  </si>
  <si>
    <t>If the regulated rail vehicle is not fitted with a lift or a power-operated ramp, the operatorof the vehicle shall provide assistance in deploying and using a separate ramp.</t>
  </si>
  <si>
    <t>23(7)</t>
  </si>
  <si>
    <t>A ramp (whether power-operated or not) shall when in use:</t>
  </si>
  <si>
    <t>23(7)(a)</t>
  </si>
  <si>
    <t>(a) be fixed securely to the regulated rail vehicle;</t>
  </si>
  <si>
    <t>23(7)(b)</t>
  </si>
  <si>
    <t>(b) be not less than 800mm wide and not wider than the opening of the wheelchair-compatible doorway;</t>
  </si>
  <si>
    <t>23(7)(c)</t>
  </si>
  <si>
    <t>(c) have along each side which is not to be crossed by the wheelchair a protective rim standing at least 50mm higher than the surface of the ramp;</t>
  </si>
  <si>
    <t>23(7)(d)</t>
  </si>
  <si>
    <t>(d) be capable of supporting a weight of not less than 300kg (excluding its own weight);</t>
  </si>
  <si>
    <t>23(7)(e)</t>
  </si>
  <si>
    <t>(e) rest its outer edge securely on the surface of the platform of the station or tram stop; and</t>
  </si>
  <si>
    <t>23(7)(f)</t>
  </si>
  <si>
    <t>(f) be marked on its upper surface by a strip of colour, which shall abut the edge of that surface shall be not less than 50mm wide and shall contrast with the remainder of that surface, and be coloured on each side with that colour.</t>
  </si>
  <si>
    <t>23(8)</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</si>
  <si>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</si>
  <si>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</si>
  <si>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</si>
  <si>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Each passenger doorway in the side of a regulated rail vehicle shall be indicated clearly by doors (excluding any window in or control device on the doors) rendered to contrast with the exterior of the vehicle to each side of that doorway.</t>
  </si>
  <si>
    <t>4(2)</t>
  </si>
  <si>
    <t>4(3)</t>
  </si>
  <si>
    <t>The audible warning device shall:-</t>
  </si>
  <si>
    <t>4(3)(a)</t>
  </si>
  <si>
    <t>(a) emit a distinct sound for a period of not less than 3 seconds commencing when the door becomes openable by a passenger;</t>
  </si>
  <si>
    <t>4(3)(b)</t>
  </si>
  <si>
    <t>4.2.2.12.3.6 para 3</t>
  </si>
  <si>
    <t xml:space="preserve">An access ramp shall be either positioned manually by staff whether stored on the station platform or on board, or deployed semi-automatically by mechanical means, operated by staff or by the passenger. </t>
  </si>
  <si>
    <t>The PIS could be programmed in two languages but this would halve its capacity</t>
  </si>
  <si>
    <t>Relies on Driver using PA system</t>
  </si>
  <si>
    <t xml:space="preserve">Y </t>
  </si>
  <si>
    <t>Depends on programming</t>
  </si>
  <si>
    <t>Depends on corporate compliance between train and stations and rules</t>
  </si>
  <si>
    <t>Not all information is provided as specified</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</si>
  <si>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</si>
  <si>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</si>
  <si>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t>Comments</t>
  </si>
  <si>
    <t>Doors</t>
  </si>
  <si>
    <t>4(1)</t>
  </si>
  <si>
    <t>DfT expectations of compliance by 1 Jan 2020</t>
  </si>
  <si>
    <t xml:space="preserve">The door to be used for wheelchair access shall be clearly labelled with a sign in accordance with Annex N Clauses N.3 and N.4. </t>
  </si>
  <si>
    <t>4.2.2.9 paras 2 &amp; 3</t>
  </si>
  <si>
    <t xml:space="preserve">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(deg)         Maximum gradient (%)
&gt; 1000 mm                                      4,47                                     8
600mm to 1000mm                       8.,5                                     15
Less than 600mm                          10.2                                     18
</t>
  </si>
  <si>
    <t xml:space="preserve">The exterior of the door shall be marked with a sign in accordance with Annex N Clauses N.3 and N.4. </t>
  </si>
  <si>
    <t xml:space="preserve">The toilet access door shall provide a minimum clear useable width of 800mm. </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</si>
  <si>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</si>
  <si>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</si>
  <si>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</si>
  <si>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</si>
  <si>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(a) be separated from an area in which a disabled person can walk, or go in a wheelchair, by a seat, table or other fitting; or</t>
  </si>
  <si>
    <t>10(1)(b)</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</si>
  <si>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</si>
  <si>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t>4.2.2.6.3.1 para 2</t>
  </si>
  <si>
    <t>4.2.2.6.3.1 para 4</t>
  </si>
  <si>
    <t>4.2.2.6.3.1 para 1</t>
  </si>
  <si>
    <t>4.2.2.6.3.1 para 9</t>
  </si>
  <si>
    <t>4.2.2.6.3.1 para 10</t>
  </si>
  <si>
    <t>4.2.2.6.3.1 paras 6 &amp; 7</t>
  </si>
  <si>
    <t>4.2.2.6.3.1 para 8</t>
  </si>
  <si>
    <t>4.2.2.6.3.1 paras 11 - 15</t>
  </si>
  <si>
    <t>(b) if the door is operated by a member of the operator's staff, emit a different distinct sound commencing not less than 3 seconds before the door starts to close.</t>
  </si>
  <si>
    <t>4(4)</t>
  </si>
  <si>
    <t>In this regulation "sound" includes the spoken word.</t>
  </si>
  <si>
    <t>Door Controls</t>
  </si>
  <si>
    <t>5(1)</t>
  </si>
  <si>
    <t>No control device to enable a passenger to open or close a power-operated door other than a device to which paragraph (3) below applies, shall be fitted to a regulated rail vehicle unless:</t>
  </si>
  <si>
    <t>5(1)(a)</t>
  </si>
  <si>
    <t>(a) the centre of the control device is not less than 700mm and not more than 1200mm vertically above an imaginary horizontal line extended from the door sill of the relevant doorway;</t>
  </si>
  <si>
    <t>5(1)(b)</t>
  </si>
  <si>
    <t>(b) the control device is operable by the palm of the hand exerting a force not exceeding 15 newtons;</t>
  </si>
  <si>
    <t>5(1)(c)</t>
  </si>
  <si>
    <t>(c) the control device or its immediate surround is illuminated continuously whenever it is operable;</t>
  </si>
  <si>
    <t>5(1)(d)</t>
  </si>
  <si>
    <t>(d) the control device contrasts with the surface on which it is mounted; and</t>
  </si>
  <si>
    <t>5(1)(e)</t>
  </si>
  <si>
    <t>(e) the control device is identifiable by touch.</t>
  </si>
  <si>
    <t>5(2)</t>
  </si>
  <si>
    <t>Compliance achieved</t>
  </si>
  <si>
    <t>Class</t>
  </si>
  <si>
    <t>Non-compliance accepted</t>
  </si>
  <si>
    <t>Operator</t>
  </si>
  <si>
    <t>First Scotrail</t>
  </si>
  <si>
    <t>Compliance expected</t>
  </si>
  <si>
    <t>Date</t>
  </si>
  <si>
    <t>13th Feb 2009</t>
  </si>
  <si>
    <t>Attendence :</t>
  </si>
  <si>
    <t>Jonh Bengough, Nathan Cole, Nick Swift, Fraser McCarthy</t>
  </si>
  <si>
    <t>Some compliance achieved already but more expected</t>
  </si>
  <si>
    <t xml:space="preserve">The ramp surface shall be slip resistant and shall have an effective clear width of a minimum of 760mm. </t>
  </si>
  <si>
    <t>4.2.2.12.3.6 para 5</t>
  </si>
  <si>
    <t>Paragraph (3) shall not apply to stairs leading to any upper passenger saloon of a regulated rail vehicle.</t>
  </si>
  <si>
    <t>Floors</t>
  </si>
  <si>
    <t>The floors of areas used by passengers in a regulated rail vehicle shall comply with the following requirements:</t>
  </si>
  <si>
    <t>7(a)</t>
  </si>
  <si>
    <t>(a) all floors shall be slip-resistant;</t>
  </si>
  <si>
    <t>(c) the seat and any lid on the toilet and any handholds in the toilet cubicle shall be coloured to contrast with the adjacent parts of the toilet cubicle;</t>
  </si>
  <si>
    <t xml:space="preserve">   14(d)</t>
  </si>
  <si>
    <t>(d) the immediate surround of a control device in a toilet cubicle shall be coloured to contrast with that control device and with the part of the toilet cubicle on which it is mounted;</t>
  </si>
  <si>
    <t xml:space="preserve">   14(e)</t>
  </si>
  <si>
    <t>(e) a control device inside a toilet cubicle shall be so constructed as to be identifiable by touch.</t>
  </si>
  <si>
    <t>Wheelchair Spaces</t>
  </si>
  <si>
    <t>15(1)</t>
  </si>
  <si>
    <t>Subject to paragraphs (2) and (3) below a regulated rail vehicle which does not form part of a train shall contain not less than one wheelchair space.</t>
  </si>
  <si>
    <t>15(2)</t>
  </si>
  <si>
    <t>A tramcar with accommodation for 100 or more persons shall contain not less than two wheelchair spaces.</t>
  </si>
  <si>
    <t>15(3)</t>
  </si>
  <si>
    <t>Subject to paragraph (4) where a train consists of a number of regulated rail vehicles shown in column A, there shall be in that train not less than the number of wheelchair spaces shown in column B opposite that number of vehicle;</t>
  </si>
  <si>
    <t>15(4)</t>
  </si>
  <si>
    <t>Where one or more regulated rail vehicles in a train are provided for a different class of passenger accommodation from another regulated rail vehicle in that train, there shall be not less than one wheelchair space in each class of passenger accommodatio</t>
  </si>
  <si>
    <t>Wheelchair Space Specifications</t>
  </si>
  <si>
    <t>16(1)</t>
  </si>
  <si>
    <t xml:space="preserve">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
</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</si>
  <si>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</si>
  <si>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4.2.2.8.3 paras 4 &amp; 16</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</si>
  <si>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</si>
  <si>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</si>
  <si>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t>
  </si>
  <si>
    <t>4.2.2.8.3 para 16</t>
  </si>
  <si>
    <t>4.2.2.8.1 para 4, 4.2.2.8.4 paras 2 - 4</t>
  </si>
  <si>
    <t xml:space="preserve">Visual information shall contrast with its background.
Upper Case Letters and numbers used in front external displays shall have a minimum height of 70mm and on side displays 35mm on bodyside and internal indicators.
Inside trains the font size shall be not less then 35mm for a reading distance in excess of 5000mm.
35mm display characters shall be considered to be legible up to a maximum viewing distance of 10000 mm.
</t>
  </si>
  <si>
    <t>9-11 Newtons. EAO buttons fitted</t>
  </si>
  <si>
    <t>There is no obstacle detection on the external passenger doors.  Door forces are low due to sliding door design. Doors meet industry risk level and no known history of PRM injury</t>
  </si>
  <si>
    <t>Minimum width of 1015 mm</t>
  </si>
  <si>
    <t>Internal buttons lowered at C6
Open 820mm, Closed 965mm</t>
  </si>
  <si>
    <t>Stepping distances dependent upon platform positions relative to track.  This is an NR issue</t>
  </si>
  <si>
    <t>Additional labels are required in areas of priority seating.</t>
  </si>
  <si>
    <t>Front clearance 600mm or more, height 440mm, aceptable, overhead clearance 1800mm, cushion width compliant at 460mm</t>
  </si>
  <si>
    <t>RVAR compliant.  Veh end window less than 75% of door surface area.  Door constrast to end wall is good</t>
  </si>
  <si>
    <t>Handrails curved to large radii and no finger traps.</t>
  </si>
  <si>
    <t>Diameter is 35mm, luggage rack handrail dia is 30mm</t>
  </si>
  <si>
    <t>55mm clearance at doorway, draught screen clearance 65mm</t>
  </si>
  <si>
    <t>All seats have hand holds</t>
  </si>
  <si>
    <t>Acceptable, rounded form</t>
  </si>
  <si>
    <t>1115mm to handhold top</t>
  </si>
  <si>
    <t>RVAR compliant Whiteley system fitted</t>
  </si>
  <si>
    <t xml:space="preserve">Relies on Driver using PA system.  </t>
  </si>
  <si>
    <t>PIS complies with best practice</t>
  </si>
  <si>
    <t>Call for aid is fitted</t>
  </si>
  <si>
    <t>There is a visual and audible indication of operation and it is tactile</t>
  </si>
  <si>
    <t>Display not linked to train stopping</t>
  </si>
  <si>
    <t>Believed to be compliant</t>
  </si>
  <si>
    <t>System can be isolated or manually over-ridden</t>
  </si>
  <si>
    <t>410mm.  Any change would be structural</t>
  </si>
  <si>
    <t>Space has dimensions 700 x 1600mm long</t>
  </si>
  <si>
    <t>No other obstructions</t>
  </si>
  <si>
    <t>No unacceptable obstructions</t>
  </si>
  <si>
    <t>Sign is fitted</t>
  </si>
  <si>
    <t>Fixed small table, acceptable in w/chair area</t>
  </si>
  <si>
    <t>Sign fitted</t>
  </si>
  <si>
    <t>845mm clearway to wheelchair space</t>
  </si>
  <si>
    <t>Only manual doors on train</t>
  </si>
  <si>
    <t xml:space="preserve">The min width is 710mm </t>
  </si>
  <si>
    <t>No fixing method when in use</t>
  </si>
  <si>
    <t>Upstands are fitted</t>
  </si>
  <si>
    <t>Manual ramp</t>
  </si>
  <si>
    <t>Secured by locked bracket</t>
  </si>
  <si>
    <t>The operator of a regulated rail vehicle shall provide assistance to erect a removable or folding table or tray in a wheelchair space at the request of or on behalf of a disabled person in a wheelchair.</t>
  </si>
  <si>
    <t>18(3)</t>
  </si>
  <si>
    <t>There shall be no obstruction in the space beneath the table-top other than a table-leg positioned so that the unobstructed space beneath the table is not less than 700mm wide when measured at a right angle to the direction in which the wheelchair faces w</t>
  </si>
  <si>
    <t>18(4)</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</si>
  <si>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</si>
  <si>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</si>
  <si>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</si>
  <si>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</si>
  <si>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19(2)</t>
  </si>
  <si>
    <t>The width of the opening of a wheelchair-compatible doorway shall be not less than 850mm.</t>
  </si>
  <si>
    <t>19(3)</t>
  </si>
  <si>
    <t>RVAR</t>
  </si>
  <si>
    <t>Regulation No.</t>
  </si>
  <si>
    <t>Requirement(s)</t>
  </si>
  <si>
    <t>RVAR and PRM TSI Compliance</t>
  </si>
  <si>
    <t>PRM TSI</t>
  </si>
  <si>
    <t>Clause No.</t>
  </si>
  <si>
    <t>External doors shall be painted or marked on the outside in a way that gives a contrast to the rest of the vehicle body-side.</t>
  </si>
  <si>
    <t>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 the minimum distance shall be not less than 200mm (see Figure 6)</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</si>
  <si>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</si>
  <si>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</si>
  <si>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t>4.2.2.3 para 10</t>
  </si>
  <si>
    <t>Illumination ceases at start of door closure</t>
  </si>
  <si>
    <t>No step lighting fitted.  (accepted since 2010)</t>
  </si>
  <si>
    <t>DfT accept non-compliance can remain, provided ORR content</t>
  </si>
  <si>
    <t xml:space="preserve">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
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
The sound source for door warnings shall be located in the area local to the control device or, if there is no such control device, adjacent to the doorway.
</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</si>
  <si>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t>
  </si>
  <si>
    <t>4.2.2.12.2 para 5</t>
  </si>
  <si>
    <t xml:space="preserve">Access to the vestibule of the vehicle shall be achieved with a maximum of 4 steps of which one may be external.    </t>
  </si>
  <si>
    <t>From the inside of the vehicle the position of external doorways shall clearly be marked by use of contrast on the flooring adjacent to the doorway, as compared with the rest of the flooring of the vehicle.</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</si>
  <si>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</si>
  <si>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t xml:space="preserve">The priority seats and vehicles containing them shall be identified by signs complying with Annex N Clauses N.3 and N.8 and shall state that other passengers should make such seats available to those who are eligible to use them. </t>
  </si>
  <si>
    <t>4.2.2.2.2.1 para 2</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</si>
  <si>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</si>
  <si>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t>4.2.2.4.3.1 para 8</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</si>
  <si>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</si>
  <si>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Any armrest fitted to a priority seat shall be movable to the extent required to permit unrestricted access by a disabled person to that seat or any other priority seat to which access may be gained past that seat.</t>
  </si>
  <si>
    <t>8(5)</t>
  </si>
  <si>
    <t>If tables or trays (whether fixed or folding) are fitted for the use of passengers at not less than 10% of the seats (other than priority seats) in a regulated rail vehicle a similar table or tray shall be fitted for the use of persons in each priority se</t>
  </si>
  <si>
    <t>8(6)</t>
  </si>
  <si>
    <t>There shall be a sign on or near to a priority seat indicating that disabled persons have priority for the use of that seat.</t>
  </si>
  <si>
    <t>N/A</t>
  </si>
  <si>
    <t>Interior Transparent Surfaces</t>
  </si>
  <si>
    <t>10(1)</t>
  </si>
  <si>
    <t>Subject to paragraph (2) any transparent surface in the interior of a regulated rail vehicle shall:</t>
  </si>
  <si>
    <t>10(1)(a)</t>
  </si>
  <si>
    <t>4.2.2.12.2 2nd para</t>
  </si>
  <si>
    <t>The first and the last step shall be indicated by a contrasting band with a depth of 45mm to 50mm extending the full width of the steps on both the front and the top surfaces of the step nosing.</t>
  </si>
  <si>
    <t>No equivalent requuirement</t>
  </si>
  <si>
    <t>4.2.2.5</t>
  </si>
  <si>
    <t>Vehicle access steps shall be illuminated to a minimum of 75 Lux, measured across 80% of the width of the step by a light placed within or immediately adjacent to it.</t>
  </si>
  <si>
    <t>4.2.2.12.2 paras 2 - 4</t>
  </si>
  <si>
    <t xml:space="preserve">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</si>
  <si>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No slopes</t>
  </si>
  <si>
    <t xml:space="preserve">DfT </t>
  </si>
  <si>
    <t>No mounting holes in doorway</t>
  </si>
  <si>
    <t>No catering</t>
  </si>
  <si>
    <t>(f) there shall be hinged handrail beside the toilet which shall:</t>
  </si>
  <si>
    <t>(i) be on the same side of the toilet as the space for the reference wheelchair;</t>
  </si>
  <si>
    <t>(ii) comply with the requirements in paragraph (2) (a), (c), (d) and (e) of Regulation 11; and (iii) comply with the specifications in diagrams D1 and D2 in the Schedule.</t>
  </si>
  <si>
    <t>20(1)(g)</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</si>
  <si>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</si>
  <si>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A boarding device which is power-operated shall also be operable manually, and the operator shall provide assistance for such manual operation if the power-operation fails.</t>
  </si>
  <si>
    <t>23(9)</t>
  </si>
  <si>
    <t>A boarding device which is power-operated shall not be capable of being deployed unless the vehicle to which it is fitted is stationary.</t>
  </si>
  <si>
    <t>23(10)</t>
  </si>
  <si>
    <t>Door enable sounder fitted and audible inside and outside of train.  90dBA three times for 1 sec with 0.25 s gaps.  Ie 3.5 seconds total.  Sounder fitted to outside of train</t>
  </si>
  <si>
    <t>Colour contrast documented in TC10-003 by Hunslet Barclay</t>
  </si>
  <si>
    <t>Check Drawings</t>
  </si>
  <si>
    <t>Contrast defined in TC10-003</t>
  </si>
  <si>
    <t>Agreed compliant 24/8/05</t>
  </si>
  <si>
    <t>No first class</t>
  </si>
  <si>
    <t>Table compliant see 201159</t>
  </si>
  <si>
    <t>Sign does not meet PRM TSI</t>
  </si>
  <si>
    <t>When power-operated doors are closed by a member of the operator's staff, the illumination of each such control device shall cease not less than 3 seconds before the doors start to close.</t>
  </si>
  <si>
    <t>5(3)</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</si>
  <si>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</si>
  <si>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</si>
  <si>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</si>
  <si>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</si>
  <si>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</si>
  <si>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t>No specific luggage space</t>
  </si>
  <si>
    <t>PIS can be turned off or specific messages entered</t>
  </si>
  <si>
    <t xml:space="preserve">No reserved seats </t>
  </si>
  <si>
    <t>No seat numbers</t>
  </si>
  <si>
    <t>Not individual vehicles</t>
  </si>
  <si>
    <t>Seats across aisle to w/c space</t>
  </si>
  <si>
    <t>All steps for access and egress shall ….. have an effective clear width as large as the doorway width.</t>
  </si>
  <si>
    <t>4.2.2.12.2 para 4</t>
  </si>
  <si>
    <t>4.2.2.12.2 para 1</t>
  </si>
  <si>
    <t>Class : 318 EMU</t>
  </si>
  <si>
    <t>Operator : First Scotrail</t>
  </si>
  <si>
    <t>Notes</t>
  </si>
  <si>
    <t>Contrast fine</t>
  </si>
  <si>
    <t xml:space="preserve"> </t>
  </si>
  <si>
    <t>(b) bear a coloured marking which shall be not less than 140mm and not more than 160mm high and extend horizontally across the whole width of the panel at a height of 1,500mm measured vertically from the floor to the bottom edge of that marking; or</t>
  </si>
  <si>
    <t>10(1)(c)</t>
  </si>
  <si>
    <t>(c) be bounded on any side which is not attached to the floor, wall or ceiling of the vehicle by a handrail which shall comply with Regulation 11(2).</t>
  </si>
  <si>
    <t>10(2)</t>
  </si>
  <si>
    <t>Where such a surface is a door it shall comply with paragraph (1)(b).</t>
  </si>
  <si>
    <t>Handrails and Handholds</t>
  </si>
  <si>
    <t>11(1)</t>
  </si>
  <si>
    <t>A handrail shall be fitted in the following positions:</t>
  </si>
  <si>
    <t>11(1)(a)</t>
  </si>
  <si>
    <t>4.2.4.2.2.1
para 6</t>
  </si>
  <si>
    <t>4.2.2.2.2.1
para 1</t>
  </si>
  <si>
    <t xml:space="preserve">Not less than 10 percent of the seats by fixed trainset or individual vehicle, and by class shall be designated as priority seats for the use of PRM. </t>
  </si>
  <si>
    <t>4.2.2.2.2.1
para 5</t>
  </si>
  <si>
    <t>Priority seats shall not be tip-up seats.</t>
  </si>
  <si>
    <t>Each priority seat and the space available to its user shall comply with the diagrams shown in the figures 1 to 4.</t>
  </si>
  <si>
    <t>4.2.2.2.2.1 para 6</t>
  </si>
  <si>
    <t>4.2.2.2.2.1 para 4</t>
  </si>
  <si>
    <t>A visual and tactile (or audible) indication shall be given to indicate when a door has been locked.</t>
  </si>
  <si>
    <t>4.2.2.6.3.2 para 3</t>
  </si>
  <si>
    <t>If the baby-change table protrudes into the accessible toilet space, it shall be possible to put it into the stowed position using a force not exceeding 25 Newtons.</t>
  </si>
  <si>
    <t>4.2.2.4.3.1 para 3</t>
  </si>
  <si>
    <t>Door openings that are made available for wheelchair users shall have a minimum clear useable width of 800mm.</t>
  </si>
  <si>
    <t>4.2.2.4.3.1 para 7</t>
  </si>
  <si>
    <t>Automatic inter-vehicle and consecutive connecting doors shall operate either synchronously as a pair, or the second door shall automatically detect the person moving towards it and open.</t>
  </si>
  <si>
    <t>4.2.2.12.3.2 para 1</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</si>
  <si>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</si>
  <si>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t>4.2.2.12.3.3 para 4</t>
  </si>
  <si>
    <t xml:space="preserve">The device surface shall be slip resistant and shall have an effective clear width as large as the doorway width. </t>
  </si>
  <si>
    <t>4.2.2.12.3.1 para 1</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</si>
  <si>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dvices              plate/other
                                                               devices
General             Category A               Category B                 Category B
requirements
acc. to:  
</t>
  </si>
  <si>
    <t>4.2.2.12.3.6 para 7</t>
  </si>
  <si>
    <t xml:space="preserve">When in use for boarding or alighting, the ramp shall be secured in use so that it is not subject to displacement when loading or unloading. </t>
  </si>
  <si>
    <t>4.2.2.12.3.6 para 4</t>
  </si>
  <si>
    <t>(a) to announce the next station, or tram stop, at which the vehicle will be stopping, not less than once during the period beginning five minutes before the vehicle is expected by the operator's staff to stop at that station or tram stop;</t>
  </si>
  <si>
    <t xml:space="preserve">   13(5)(b)</t>
  </si>
  <si>
    <t>(b) to announce any delay exceeding ten minutes to the scheduled timing for that journey;</t>
  </si>
  <si>
    <t xml:space="preserve">   13(5)(c)</t>
  </si>
  <si>
    <t>(c) to announce any diversions from the route shown in the published timetable for that journey; and</t>
  </si>
  <si>
    <t xml:space="preserve">   13(5)(d)</t>
  </si>
  <si>
    <t>(d) to make emergency announcements.</t>
  </si>
  <si>
    <t>13(6)</t>
  </si>
  <si>
    <t>Y</t>
  </si>
  <si>
    <t>N</t>
  </si>
  <si>
    <t>C</t>
  </si>
  <si>
    <t>?</t>
  </si>
  <si>
    <t>Noted</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</si>
  <si>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</si>
  <si>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4.2.2.8.2.2 para 1</t>
  </si>
  <si>
    <t xml:space="preserve">Where inductive loops are fitted these shall be indicated by a sign complying with Annex N Clauses N.3 and N.5. </t>
  </si>
  <si>
    <t>4.2.2.8.2.2 para 2</t>
  </si>
  <si>
    <t>Where the facility is provided, a graphic symbol shall indicate a storage place for heavy luggage and bulky goods.</t>
  </si>
  <si>
    <t>4.2.2.8.2.2 para 3</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</si>
  <si>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</si>
  <si>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4.2.2.8.2.2 para 4</t>
  </si>
  <si>
    <t xml:space="preserve">If there is an Emergency call device it shall comply with Annex N Clauses N.3 and N.7.  And shall have:
• visual and tactile symbols, 
• A visual and audible indication that the device has been operated 
• Additional operating information if necessary.  
</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</si>
  <si>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</si>
  <si>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4.2.2.8.3 para 2</t>
  </si>
  <si>
    <t>4.2.2.8.3 para 5</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</si>
  <si>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</si>
  <si>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</si>
  <si>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If tables or trays (whether fixed or folding) are fitted for the use of passengers at not less than 10% of the seats (other than priority seats) in a regulated rail vehicle a similar table or tray shall be fitted for the use of persons in each priority seat.</t>
  </si>
  <si>
    <t>A wheelchair space shall comply with the following specifications:</t>
  </si>
  <si>
    <t>16(1)(a)</t>
  </si>
  <si>
    <t>(a) the space shall be not less than 1300mm long measured in the longitudinal plane of the regulated rail vehicle and not less than 750mm wide measured in the transverse plane of that vehicle;</t>
  </si>
  <si>
    <t>16(1)(b)</t>
  </si>
  <si>
    <t>(b) subject to regulation 18 there shall be no obstruction of the space between the floor and the ceiling of the regulated rail vehicle, other than an overhead luggage rack or an openable window (if fitted);</t>
  </si>
  <si>
    <t>16(1)(c)</t>
  </si>
  <si>
    <t>(c) at one end of the space there shall be a structure or fitting which shall have a minimum width of 700mm and shall be capable of preventing a reference wheelchair, which has been positioned with its back against the structure or fitting, from moving or</t>
  </si>
  <si>
    <t>16(1)(d)</t>
  </si>
  <si>
    <t>Telephones - Reg 21 - N/A</t>
  </si>
  <si>
    <t>Sleeping Accommodation - Reg 17 - N/A</t>
  </si>
  <si>
    <t>Tramcar Request-stop Controls - Reg 9 - N/A</t>
  </si>
  <si>
    <t>(a) in every regulated rail vehicle as close as practicable on either side of the interior of an external doorway extending vertically from a point not more than 700mm above the floor to a point not less than 1200mm above the floor; and</t>
  </si>
  <si>
    <t>11(1)(b)</t>
  </si>
  <si>
    <t>(b) in a tramcar at intervals of not more than 1050mm in the longitudinal plane of the vehicle.</t>
  </si>
  <si>
    <t>11(2)</t>
  </si>
  <si>
    <t>Any handrail in a regulated rail vehicle shall comply with the following requirements:</t>
  </si>
  <si>
    <t>11(2)(a)</t>
  </si>
  <si>
    <t>(a) a handrail shall have a circular cross section with a diameter of not less than 30mm and not more than 40mm;</t>
  </si>
  <si>
    <t>11(2)(b)</t>
  </si>
  <si>
    <t>(b) if a handrail is curved, the radius of the surface of the handrail inside the curve shall not be less than 50mm;</t>
  </si>
  <si>
    <t>11(2)(c)</t>
  </si>
  <si>
    <t>If a handrail is curved, the radius to the inside face of the curve shall be a minimum of 50mm.</t>
  </si>
  <si>
    <t>4.2.2.10 para 2</t>
  </si>
  <si>
    <t>All handrails shall contrast with their background.</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</si>
  <si>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</si>
  <si>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4.2.2.2.1 para 1</t>
  </si>
  <si>
    <t>The handholds or other items shall not have sharp edges.</t>
  </si>
  <si>
    <t>4.2.2.2.1 para 4</t>
  </si>
  <si>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</si>
  <si>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4.2.2.2.1 para 2</t>
  </si>
  <si>
    <t>Handholds or other items that can be used for personal stability shall …..contrast with the seat.</t>
  </si>
  <si>
    <t>Handholds or other items that can be used for personal stability shall be positioned at a height of between 800 mm and 1200 mm above the floor, shall not protrude into the clearway and shall contrast with the seat.</t>
  </si>
  <si>
    <t>4.2.2.4.1 para 1
4.2.2.4.3.1 para 5</t>
  </si>
  <si>
    <t>4.2.2.4.2.2 2nd para</t>
  </si>
  <si>
    <t>Such pushbuttons shall be identifiable by touch (for example:- tactile markings) and shall indicate the functionality.</t>
  </si>
  <si>
    <t>If the door closure is remotely activated by traincrew, the visual indication shall cease not less than 2 seconds before the door starts to close.</t>
  </si>
  <si>
    <t>Door controls, whether manual or pushbuttons, shall contrast with the surface on which they are mounted.</t>
  </si>
  <si>
    <t>4.2.2.4.1 2nd para</t>
  </si>
  <si>
    <t>No equivalent requirement</t>
  </si>
  <si>
    <t>4.2.2.4.1 1st para</t>
  </si>
  <si>
    <t>To latch or unlatch a manually operated door, for use by the public, the control device shall be operable by the palm of the hand exerting a force not exceeding 20 Newtons.</t>
  </si>
  <si>
    <t>4.2.2.4.1 4th para</t>
  </si>
  <si>
    <t>If both open and closed pushbuttons are fitted one above the other, the top button shall always be the open control.</t>
  </si>
  <si>
    <t>4.2.2.12.2 1st para</t>
  </si>
  <si>
    <t>All steps for access and egress shall be slip resistant…</t>
  </si>
  <si>
    <t>A sign conforming to diagram C in the Schedule shall be marked on the exterior of the regulated rail vehicle on not less than one side of the wheelchair-compatible doorway, or on the door, in such a position that it will be visible both before and after t</t>
  </si>
  <si>
    <t>19(4)</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</si>
  <si>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</si>
  <si>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</si>
  <si>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</si>
  <si>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</si>
  <si>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</si>
  <si>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4.2.2.8.3 para 8</t>
  </si>
  <si>
    <t>ITL comments - PRM actions</t>
  </si>
  <si>
    <t>New UAT module fitted with compliant contrast - IC cert issued by ALTE</t>
  </si>
  <si>
    <t>Mounting holes included in door treadplate - see report ITLR-T30470-001 Issue 2</t>
  </si>
  <si>
    <t>New, compliant Portaramp with IC cert fitted to vehicle (UAT module)</t>
  </si>
  <si>
    <t>Second, compliant space fitted in DTSA vehicle, with compliant Call for Aid unit (IC cert) - see report ITLR-T30470-001 Issue 2</t>
  </si>
  <si>
    <t>Step lighting fitted by Wabtec in line with PRM requirements (similar to 320 installation) Comply</t>
  </si>
  <si>
    <t>Priority seat labels renewed as part of C6X overhaul by Wabtec. Compliant priority seats in wheelchair areas.</t>
  </si>
  <si>
    <t xml:space="preserve">Second, compliant space fitted in DTSA vehicle, with compliant Call for Aid unit (IC cert) - </t>
  </si>
  <si>
    <t>Compliance with RVAR achieved</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</si>
</sst>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Arial"/>
    </font>
    <font>
      <b/>
      <sz val="11"/>
      <name val="Arial"/>
      <family val="2"/>
    </font>
    <font>
      <b/>
      <sz val="11"/>
      <color indexed="9"/>
      <name val="Arial"/>
      <family val="2"/>
    </font>
    <font>
      <sz val="8"/>
      <name val="Arial"/>
      <family val="2"/>
    </font>
    <font>
      <sz val="16"/>
      <name val="Arial"/>
    </font>
    <font>
      <sz val="11"/>
      <name val="Arial"/>
      <family val="2"/>
    </font>
    <font>
      <sz val="11"/>
      <color indexed="9"/>
      <name val="Arial"/>
      <family val="2"/>
    </font>
    <font>
      <sz val="8"/>
      <name val="Arial"/>
    </font>
    <font>
      <sz val="11"/>
      <color indexed="10"/>
      <name val="Arial"/>
      <family val="2"/>
    </font>
    <font>
      <b/>
      <sz val="20"/>
      <name val="Arial"/>
      <family val="2"/>
    </font>
    <font>
      <b/>
      <sz val="18"/>
      <color indexed="9"/>
      <name val="Arial"/>
      <family val="2"/>
    </font>
    <font>
      <b/>
      <sz val="14"/>
      <color indexed="9"/>
      <name val="Arial"/>
      <family val="2"/>
    </font>
    <font>
      <sz val="14"/>
      <color indexed="9"/>
      <name val="Arial"/>
      <family val="2"/>
    </font>
    <font>
      <b/>
      <sz val="18"/>
      <name val="Arial"/>
      <family val="2"/>
    </font>
    <font>
      <sz val="12"/>
      <name val="Arial"/>
    </font>
    <font>
      <b/>
      <sz val="12"/>
      <name val="Arial"/>
    </font>
    <font>
      <sz val="9"/>
      <name val="Arial"/>
    </font>
    <font>
      <b/>
      <sz val="9"/>
      <name val="Arial"/>
    </font>
    <font>
      <b/>
      <sz val="16"/>
      <name val="Arial"/>
      <family val="2"/>
    </font>
    <font>
      <sz val="16"/>
      <name val="Arial"/>
      <family val="2"/>
    </font>
    <font>
      <b/>
      <sz val="8"/>
      <color indexed="81"/>
      <name val="Tahoma"/>
    </font>
    <font>
      <b/>
      <sz val="12"/>
      <name val="Arial"/>
      <family val="2"/>
    </font>
    <font>
      <b/>
      <sz val="8"/>
      <name val="Arial"/>
      <family val="2"/>
    </font>
    <font>
      <sz val="12"/>
      <name val="Arial"/>
      <family val="2"/>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0"/>
        <bgColor indexed="64"/>
      </patternFill>
    </fill>
    <fill>
      <patternFill patternType="solid">
        <fgColor indexed="41"/>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lightGrid">
        <fgColor indexed="10"/>
        <bgColor indexed="44"/>
      </patternFill>
    </fill>
    <fill>
      <patternFill patternType="solid">
        <fgColor indexed="18"/>
        <bgColor indexed="64"/>
      </patternFill>
    </fill>
    <fill>
      <patternFill patternType="solid">
        <fgColor rgb="FF00B0F0"/>
        <bgColor indexed="64"/>
      </patternFill>
    </fill>
    <fill>
      <patternFill patternType="solid">
        <fgColor rgb="FF00FF00"/>
        <bgColor indexed="64"/>
      </patternFill>
    </fill>
  </fills>
  <borders count="43">
    <border>
      <left/>
      <right/>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s>
  <cellStyleXfs count="1">
    <xf numFmtId="0" fontId="0" fillId="0" borderId="0"/>
  </cellStyleXfs>
  <cellXfs count="204">
    <xf numFmtId="0" fontId="0" fillId="0" borderId="0" xfId="0"/>
    <xf numFmtId="0" fontId="0" fillId="2" borderId="1" xfId="0"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4" xfId="0" applyFont="1" applyFill="1" applyBorder="1" applyAlignment="1">
      <alignment horizontal="center" vertical="top"/>
    </xf>
    <xf numFmtId="0" fontId="4" fillId="3" borderId="1" xfId="0" applyFont="1" applyFill="1" applyBorder="1" applyAlignment="1">
      <alignment horizontal="center" vertical="top"/>
    </xf>
    <xf numFmtId="0" fontId="1" fillId="0" borderId="0" xfId="0" applyFont="1" applyBorder="1" applyAlignment="1">
      <alignment horizontal="left" vertical="top" wrapText="1"/>
    </xf>
    <xf numFmtId="0" fontId="0" fillId="0" borderId="0" xfId="0" applyBorder="1" applyAlignment="1">
      <alignment horizontal="center" vertical="top" wrapText="1"/>
    </xf>
    <xf numFmtId="0" fontId="0" fillId="2" borderId="5" xfId="0" applyFill="1" applyBorder="1" applyAlignment="1">
      <alignment horizontal="center" vertical="top" wrapText="1"/>
    </xf>
    <xf numFmtId="0" fontId="0" fillId="0" borderId="6" xfId="0" applyBorder="1"/>
    <xf numFmtId="0" fontId="0" fillId="0" borderId="7" xfId="0" applyBorder="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2" borderId="3" xfId="0" applyFont="1" applyFill="1" applyBorder="1" applyAlignment="1">
      <alignment horizontal="left" vertical="top" wrapText="1"/>
    </xf>
    <xf numFmtId="0" fontId="1" fillId="0" borderId="3" xfId="0" applyFont="1" applyBorder="1" applyAlignment="1">
      <alignmen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top"/>
    </xf>
    <xf numFmtId="0" fontId="0" fillId="0" borderId="8" xfId="0" applyBorder="1" applyAlignment="1">
      <alignment horizontal="left" vertical="top" wrapText="1"/>
    </xf>
    <xf numFmtId="0" fontId="0" fillId="0" borderId="9" xfId="0" applyBorder="1" applyAlignment="1"/>
    <xf numFmtId="0" fontId="0" fillId="0" borderId="0" xfId="0" applyBorder="1" applyAlignment="1"/>
    <xf numFmtId="0" fontId="0" fillId="0" borderId="5"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8" fillId="0" borderId="1" xfId="0" applyFont="1" applyBorder="1" applyAlignment="1">
      <alignment horizontal="left" vertical="top" wrapText="1"/>
    </xf>
    <xf numFmtId="0" fontId="0" fillId="0" borderId="13" xfId="0" applyBorder="1"/>
    <xf numFmtId="0" fontId="0" fillId="0" borderId="5" xfId="0" applyBorder="1"/>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13" fillId="3" borderId="1" xfId="0" applyFont="1" applyFill="1" applyBorder="1" applyAlignment="1">
      <alignment horizontal="center" vertical="top"/>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5" xfId="0" applyFont="1" applyBorder="1" applyAlignment="1">
      <alignment horizontal="center" vertical="top" wrapText="1"/>
    </xf>
    <xf numFmtId="0" fontId="13" fillId="2" borderId="1" xfId="0" applyFont="1" applyFill="1" applyBorder="1" applyAlignment="1">
      <alignment horizontal="center" vertical="top" wrapText="1"/>
    </xf>
    <xf numFmtId="0" fontId="0" fillId="0" borderId="0" xfId="0" applyAlignment="1">
      <alignment horizontal="center" vertical="top" wrapText="1"/>
    </xf>
    <xf numFmtId="0" fontId="14" fillId="2" borderId="14" xfId="0" applyFont="1" applyFill="1" applyBorder="1" applyAlignment="1">
      <alignment horizontal="center" vertical="top" wrapText="1"/>
    </xf>
    <xf numFmtId="0" fontId="16" fillId="0" borderId="5" xfId="0" applyFont="1" applyBorder="1" applyAlignment="1">
      <alignment horizontal="left" vertical="top"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16" fillId="3" borderId="1" xfId="0" applyFont="1" applyFill="1" applyBorder="1" applyAlignment="1">
      <alignment horizontal="center" vertical="top"/>
    </xf>
    <xf numFmtId="0" fontId="13" fillId="0" borderId="14" xfId="0" applyFont="1" applyBorder="1" applyAlignment="1">
      <alignment horizontal="center" vertical="top" wrapText="1"/>
    </xf>
    <xf numFmtId="0" fontId="13" fillId="3" borderId="14" xfId="0" applyFont="1" applyFill="1" applyBorder="1" applyAlignment="1">
      <alignment horizontal="center" vertical="top"/>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2" borderId="14" xfId="0" applyFont="1" applyFill="1" applyBorder="1" applyAlignment="1">
      <alignment horizontal="center" vertical="top" wrapText="1"/>
    </xf>
    <xf numFmtId="0" fontId="0" fillId="2" borderId="14" xfId="0" applyFill="1" applyBorder="1" applyAlignment="1">
      <alignment horizontal="left" vertical="top" wrapText="1"/>
    </xf>
    <xf numFmtId="0" fontId="1" fillId="3" borderId="2" xfId="0" applyFont="1" applyFill="1" applyBorder="1" applyAlignment="1">
      <alignment horizontal="left" vertical="center" wrapText="1"/>
    </xf>
    <xf numFmtId="0" fontId="13" fillId="3" borderId="1"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6" fillId="3" borderId="1" xfId="0" applyFont="1" applyFill="1" applyBorder="1" applyAlignment="1">
      <alignment horizontal="left" vertical="top" wrapText="1"/>
    </xf>
    <xf numFmtId="0" fontId="16" fillId="0" borderId="4" xfId="0" applyFont="1" applyBorder="1" applyAlignment="1">
      <alignment horizontal="left" vertical="top" wrapText="1"/>
    </xf>
    <xf numFmtId="0" fontId="0" fillId="3" borderId="1" xfId="0" applyFill="1" applyBorder="1" applyAlignment="1">
      <alignment horizontal="left" vertical="top" wrapText="1"/>
    </xf>
    <xf numFmtId="0" fontId="13" fillId="5" borderId="14" xfId="0" applyFont="1" applyFill="1" applyBorder="1" applyAlignment="1">
      <alignment horizontal="center" vertical="top" wrapText="1"/>
    </xf>
    <xf numFmtId="0" fontId="2" fillId="4" borderId="17"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0" xfId="0" applyFont="1"/>
    <xf numFmtId="0" fontId="1" fillId="0" borderId="6" xfId="0" applyFont="1" applyBorder="1"/>
    <xf numFmtId="0" fontId="1" fillId="0" borderId="7" xfId="0" applyFont="1" applyBorder="1"/>
    <xf numFmtId="0" fontId="0" fillId="0" borderId="18" xfId="0" applyBorder="1" applyAlignment="1">
      <alignment wrapText="1"/>
    </xf>
    <xf numFmtId="0" fontId="1" fillId="0" borderId="0" xfId="0" applyFont="1" applyBorder="1"/>
    <xf numFmtId="0" fontId="1" fillId="0" borderId="19" xfId="0" applyFont="1" applyBorder="1" applyAlignment="1">
      <alignment horizontal="left" vertical="center" wrapText="1"/>
    </xf>
    <xf numFmtId="0" fontId="0" fillId="2" borderId="14" xfId="0" applyFill="1" applyBorder="1"/>
    <xf numFmtId="0" fontId="1" fillId="2" borderId="14" xfId="0" applyFont="1" applyFill="1" applyBorder="1" applyAlignment="1">
      <alignment horizontal="left" vertical="center" wrapText="1"/>
    </xf>
    <xf numFmtId="0" fontId="16" fillId="0" borderId="8"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xf numFmtId="0" fontId="16" fillId="0" borderId="9" xfId="0" applyFont="1" applyBorder="1" applyAlignment="1"/>
    <xf numFmtId="0" fontId="16" fillId="0" borderId="0" xfId="0" applyFont="1" applyAlignment="1"/>
    <xf numFmtId="0" fontId="16" fillId="0" borderId="0" xfId="0" applyFont="1" applyBorder="1" applyAlignment="1"/>
    <xf numFmtId="0" fontId="16" fillId="0" borderId="5" xfId="0" applyFont="1" applyBorder="1" applyAlignment="1"/>
    <xf numFmtId="0" fontId="16" fillId="5" borderId="0" xfId="0" applyFont="1" applyFill="1"/>
    <xf numFmtId="0" fontId="15" fillId="6"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 fillId="0" borderId="0" xfId="0" applyFont="1" applyFill="1"/>
    <xf numFmtId="0" fontId="1" fillId="11" borderId="0" xfId="0" applyFont="1" applyFill="1" applyAlignment="1">
      <alignment wrapText="1"/>
    </xf>
    <xf numFmtId="0" fontId="2" fillId="10" borderId="37" xfId="0" applyFont="1" applyFill="1" applyBorder="1" applyAlignment="1">
      <alignment horizontal="center" vertical="center"/>
    </xf>
    <xf numFmtId="0" fontId="0" fillId="10" borderId="38" xfId="0" applyFill="1" applyBorder="1" applyAlignment="1">
      <alignment horizontal="center" vertical="center"/>
    </xf>
    <xf numFmtId="0" fontId="3" fillId="0" borderId="20" xfId="0" applyFont="1" applyFill="1" applyBorder="1" applyAlignment="1">
      <alignment vertical="top" wrapText="1"/>
    </xf>
    <xf numFmtId="0" fontId="0" fillId="0" borderId="8" xfId="0" applyBorder="1" applyAlignment="1">
      <alignmen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3" borderId="4"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33" xfId="0" applyFont="1" applyFill="1" applyBorder="1" applyAlignment="1">
      <alignment vertical="top" wrapText="1"/>
    </xf>
    <xf numFmtId="0" fontId="0" fillId="0" borderId="6" xfId="0" applyBorder="1" applyAlignment="1">
      <alignment vertical="top" wrapText="1"/>
    </xf>
    <xf numFmtId="0" fontId="10" fillId="10" borderId="0" xfId="0" applyFont="1" applyFill="1" applyAlignment="1">
      <alignment horizontal="center" vertical="center"/>
    </xf>
    <xf numFmtId="0" fontId="10" fillId="10" borderId="6" xfId="0" applyFont="1" applyFill="1" applyBorder="1" applyAlignment="1">
      <alignment horizontal="center" vertical="center"/>
    </xf>
    <xf numFmtId="0" fontId="11" fillId="4" borderId="16" xfId="0" applyFont="1" applyFill="1" applyBorder="1" applyAlignment="1">
      <alignment horizontal="left" vertical="top"/>
    </xf>
    <xf numFmtId="0" fontId="12" fillId="4" borderId="16" xfId="0" applyFont="1" applyFill="1" applyBorder="1" applyAlignment="1">
      <alignment horizontal="left" vertical="top"/>
    </xf>
    <xf numFmtId="0" fontId="12" fillId="4" borderId="14" xfId="0" applyFont="1" applyFill="1" applyBorder="1" applyAlignment="1">
      <alignment horizontal="left" vertical="top"/>
    </xf>
    <xf numFmtId="0" fontId="11" fillId="4" borderId="14" xfId="0" applyFont="1" applyFill="1" applyBorder="1" applyAlignment="1">
      <alignment horizontal="left" vertical="top"/>
    </xf>
    <xf numFmtId="0" fontId="2" fillId="4" borderId="16" xfId="0" applyFont="1" applyFill="1" applyBorder="1" applyAlignment="1">
      <alignment horizontal="center" vertical="top" wrapText="1"/>
    </xf>
    <xf numFmtId="0" fontId="1" fillId="4" borderId="14" xfId="0" applyFont="1" applyFill="1" applyBorder="1" applyAlignment="1">
      <alignment horizontal="center" vertical="top" wrapText="1"/>
    </xf>
    <xf numFmtId="0" fontId="2" fillId="10" borderId="29"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41" xfId="0" applyFont="1" applyFill="1" applyBorder="1" applyAlignment="1">
      <alignment horizontal="center" vertical="center"/>
    </xf>
    <xf numFmtId="0" fontId="2" fillId="10" borderId="33"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42" xfId="0" applyFont="1" applyFill="1" applyBorder="1" applyAlignment="1">
      <alignment horizontal="center" vertical="center"/>
    </xf>
    <xf numFmtId="0" fontId="3" fillId="0" borderId="34"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Border="1" applyAlignment="1">
      <alignment horizontal="left" vertical="top" wrapText="1"/>
    </xf>
    <xf numFmtId="0" fontId="3" fillId="0" borderId="28" xfId="0" applyFont="1" applyBorder="1" applyAlignment="1">
      <alignment horizontal="left" vertical="top" wrapTex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2" fillId="10" borderId="3" xfId="0" applyFont="1" applyFill="1" applyBorder="1" applyAlignment="1">
      <alignment horizontal="center" vertical="center" wrapText="1"/>
    </xf>
    <xf numFmtId="0" fontId="0" fillId="2" borderId="5" xfId="0" applyFill="1" applyBorder="1" applyAlignment="1">
      <alignment horizontal="left" vertical="top" wrapText="1"/>
    </xf>
    <xf numFmtId="0" fontId="2" fillId="4" borderId="27" xfId="0" applyFont="1" applyFill="1" applyBorder="1" applyAlignment="1">
      <alignment horizontal="center" vertical="center"/>
    </xf>
    <xf numFmtId="0" fontId="6" fillId="4" borderId="39" xfId="0" applyFont="1" applyFill="1" applyBorder="1" applyAlignment="1">
      <alignment horizontal="center" vertical="center"/>
    </xf>
    <xf numFmtId="0" fontId="2" fillId="4" borderId="13"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2" fillId="10" borderId="19"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1" xfId="0" applyFont="1" applyFill="1" applyBorder="1" applyAlignment="1">
      <alignment horizontal="center" vertical="center"/>
    </xf>
    <xf numFmtId="0" fontId="6" fillId="10" borderId="0" xfId="0" applyFont="1" applyFill="1" applyAlignment="1">
      <alignment horizontal="center" vertical="center"/>
    </xf>
    <xf numFmtId="0" fontId="6" fillId="10" borderId="6" xfId="0" applyFont="1" applyFill="1" applyBorder="1" applyAlignment="1">
      <alignment horizontal="center" vertical="center"/>
    </xf>
    <xf numFmtId="0" fontId="1" fillId="10" borderId="38" xfId="0" applyFont="1" applyFill="1" applyBorder="1" applyAlignment="1">
      <alignment horizontal="center" vertical="center"/>
    </xf>
    <xf numFmtId="0" fontId="5" fillId="10" borderId="38" xfId="0" applyFont="1" applyFill="1" applyBorder="1" applyAlignment="1">
      <alignment horizontal="center" vertical="center"/>
    </xf>
    <xf numFmtId="0" fontId="1" fillId="2" borderId="28" xfId="0" applyFont="1" applyFill="1" applyBorder="1" applyAlignment="1">
      <alignment horizontal="left" vertical="top" wrapText="1"/>
    </xf>
    <xf numFmtId="0" fontId="0" fillId="0" borderId="5" xfId="0" applyBorder="1" applyAlignment="1">
      <alignment horizontal="left" vertical="top" wrapText="1"/>
    </xf>
    <xf numFmtId="0" fontId="1" fillId="2" borderId="4" xfId="0" applyFont="1" applyFill="1" applyBorder="1" applyAlignment="1">
      <alignment horizontal="left" vertical="top"/>
    </xf>
    <xf numFmtId="0" fontId="0" fillId="0" borderId="1" xfId="0" applyBorder="1" applyAlignment="1">
      <alignment horizontal="left" vertical="top"/>
    </xf>
    <xf numFmtId="0" fontId="3" fillId="0" borderId="14" xfId="0" applyFont="1" applyBorder="1" applyAlignment="1">
      <alignment horizontal="left" vertical="top" wrapText="1"/>
    </xf>
    <xf numFmtId="0" fontId="0" fillId="0" borderId="14" xfId="0" applyBorder="1" applyAlignment="1">
      <alignment horizontal="left" vertical="top" wrapText="1"/>
    </xf>
    <xf numFmtId="0" fontId="3" fillId="2" borderId="20" xfId="0" applyFont="1" applyFill="1" applyBorder="1" applyAlignment="1">
      <alignment vertical="top" wrapText="1"/>
    </xf>
    <xf numFmtId="0" fontId="0" fillId="2" borderId="8" xfId="0" applyFill="1" applyBorder="1" applyAlignment="1">
      <alignmen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Border="1" applyAlignment="1">
      <alignment horizontal="left" vertical="top" wrapText="1"/>
    </xf>
    <xf numFmtId="0" fontId="1" fillId="2" borderId="27" xfId="0" applyFont="1" applyFill="1" applyBorder="1" applyAlignment="1">
      <alignment horizontal="left" vertical="top"/>
    </xf>
    <xf numFmtId="0" fontId="1" fillId="2" borderId="0" xfId="0" applyFont="1" applyFill="1" applyBorder="1" applyAlignment="1">
      <alignment horizontal="left" vertical="top"/>
    </xf>
    <xf numFmtId="0" fontId="3" fillId="0" borderId="29" xfId="0" applyFont="1" applyFill="1" applyBorder="1" applyAlignment="1">
      <alignment vertical="top" wrapText="1"/>
    </xf>
    <xf numFmtId="0" fontId="0" fillId="0" borderId="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32"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1" fillId="0" borderId="29" xfId="0" applyFont="1" applyBorder="1" applyAlignment="1">
      <alignment horizontal="left" vertical="center" wrapText="1"/>
    </xf>
    <xf numFmtId="0" fontId="0" fillId="0" borderId="31" xfId="0" applyBorder="1" applyAlignment="1">
      <alignment horizontal="left" vertical="center" wrapText="1"/>
    </xf>
    <xf numFmtId="0" fontId="0" fillId="0" borderId="33" xfId="0"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3" fillId="0" borderId="1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28" xfId="0" applyBorder="1" applyAlignment="1">
      <alignment horizontal="left" vertical="top" wrapText="1"/>
    </xf>
    <xf numFmtId="0" fontId="0" fillId="0" borderId="12" xfId="0" applyBorder="1" applyAlignment="1">
      <alignment horizontal="left" vertical="top" wrapText="1"/>
    </xf>
    <xf numFmtId="0" fontId="1" fillId="0" borderId="36" xfId="0" applyFont="1" applyBorder="1" applyAlignment="1">
      <alignment horizontal="left" vertical="top" wrapText="1"/>
    </xf>
    <xf numFmtId="0" fontId="1" fillId="0" borderId="19" xfId="0" applyFont="1" applyBorder="1" applyAlignment="1">
      <alignment horizontal="left" vertical="top" wrapText="1"/>
    </xf>
    <xf numFmtId="0" fontId="0" fillId="0" borderId="2" xfId="0" applyBorder="1" applyAlignment="1">
      <alignment horizontal="left" vertical="top" wrapText="1"/>
    </xf>
    <xf numFmtId="0" fontId="1" fillId="9"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8" fillId="0" borderId="16" xfId="0" applyFont="1" applyBorder="1" applyAlignment="1"/>
    <xf numFmtId="0" fontId="19" fillId="0" borderId="16" xfId="0" applyFont="1" applyBorder="1" applyAlignment="1"/>
    <xf numFmtId="0" fontId="4" fillId="0" borderId="16" xfId="0" applyFont="1" applyBorder="1" applyAlignment="1">
      <alignment horizontal="center"/>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9" fillId="0" borderId="4" xfId="0" applyFont="1" applyBorder="1" applyAlignment="1">
      <alignment horizontal="center"/>
    </xf>
    <xf numFmtId="0" fontId="0" fillId="0" borderId="1" xfId="0" applyBorder="1" applyAlignment="1"/>
    <xf numFmtId="0" fontId="0" fillId="0" borderId="18" xfId="0" applyBorder="1" applyAlignment="1"/>
    <xf numFmtId="0" fontId="1" fillId="8" borderId="21"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8" fillId="0" borderId="14" xfId="0" applyFont="1" applyBorder="1" applyAlignment="1"/>
    <xf numFmtId="0" fontId="19" fillId="0" borderId="14" xfId="0" applyFont="1" applyBorder="1" applyAlignment="1"/>
    <xf numFmtId="0" fontId="4" fillId="0" borderId="14" xfId="0" applyFont="1" applyBorder="1" applyAlignment="1">
      <alignment horizontal="center"/>
    </xf>
    <xf numFmtId="15" fontId="4" fillId="0" borderId="14" xfId="0" applyNumberFormat="1" applyFont="1" applyBorder="1" applyAlignment="1">
      <alignment horizontal="center"/>
    </xf>
    <xf numFmtId="0" fontId="23" fillId="6" borderId="14" xfId="0" applyFont="1" applyFill="1" applyBorder="1" applyAlignment="1">
      <alignment horizontal="left" vertical="center" wrapText="1"/>
    </xf>
    <xf numFmtId="0" fontId="21" fillId="6" borderId="14"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 fillId="12" borderId="0" xfId="0" applyFont="1" applyFill="1" applyAlignment="1">
      <alignment wrapText="1"/>
    </xf>
    <xf numFmtId="0" fontId="22" fillId="12" borderId="0" xfId="0" applyFont="1" applyFill="1" applyAlignment="1">
      <alignment wrapText="1"/>
    </xf>
  </cellXfs>
  <cellStyles count="1">
    <cellStyle name="Normal" xfId="0" builtinId="0"/>
  </cellStyles>
  <dxfs count="20">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39"/>
  <sheetViews>
    <sheetView tabSelected="1" topLeftCell="A139" zoomScale="90" zoomScaleNormal="90" zoomScaleSheetLayoutView="75" workbookViewId="0">
      <selection activeCell="O140" sqref="O140:O142"/>
    </sheetView>
  </sheetViews>
  <sheetFormatPr defaultRowHeight="15"/>
  <cols>
    <col min="1" max="1" width="10.875" customWidth="1"/>
    <col min="2" max="4" width="10.625" customWidth="1"/>
    <col min="6" max="8" width="10.625" customWidth="1"/>
    <col min="9" max="9" width="23.5" customWidth="1"/>
    <col min="10" max="10" width="13.5" customWidth="1"/>
    <col min="11" max="11" width="12.25" style="28" customWidth="1"/>
    <col min="12" max="12" width="27" customWidth="1"/>
    <col min="13" max="13" width="0.125" customWidth="1"/>
    <col min="14" max="14" width="22.875" style="37" customWidth="1"/>
    <col min="15" max="15" width="23.375" style="59" customWidth="1"/>
  </cols>
  <sheetData>
    <row r="1" spans="1:15" ht="27" thickBot="1">
      <c r="A1" s="190" t="s">
        <v>496</v>
      </c>
      <c r="B1" s="191"/>
      <c r="C1" s="191"/>
      <c r="D1" s="191"/>
      <c r="E1" s="191"/>
      <c r="F1" s="191"/>
      <c r="G1" s="191"/>
      <c r="H1" s="191"/>
      <c r="I1" s="192"/>
      <c r="J1" s="183" t="s">
        <v>403</v>
      </c>
      <c r="K1" s="184"/>
      <c r="L1" s="62" t="s">
        <v>403</v>
      </c>
    </row>
    <row r="2" spans="1:15" ht="21" thickBot="1">
      <c r="A2" s="185" t="s">
        <v>404</v>
      </c>
      <c r="B2" s="186"/>
      <c r="C2" s="187">
        <v>318</v>
      </c>
      <c r="D2" s="187"/>
      <c r="J2" s="188" t="s">
        <v>405</v>
      </c>
      <c r="K2" s="189"/>
      <c r="L2" s="62" t="s">
        <v>405</v>
      </c>
    </row>
    <row r="3" spans="1:15" ht="21" thickBot="1">
      <c r="A3" s="195" t="s">
        <v>406</v>
      </c>
      <c r="B3" s="196"/>
      <c r="C3" s="197" t="s">
        <v>407</v>
      </c>
      <c r="D3" s="197"/>
      <c r="J3" s="193" t="s">
        <v>408</v>
      </c>
      <c r="K3" s="194"/>
      <c r="L3" s="62" t="s">
        <v>408</v>
      </c>
    </row>
    <row r="4" spans="1:15" ht="45" customHeight="1" thickBot="1">
      <c r="A4" s="195" t="s">
        <v>409</v>
      </c>
      <c r="B4" s="196"/>
      <c r="C4" s="198" t="s">
        <v>410</v>
      </c>
      <c r="D4" s="197"/>
      <c r="J4" s="179" t="s">
        <v>413</v>
      </c>
      <c r="K4" s="180"/>
      <c r="L4" s="62" t="s">
        <v>413</v>
      </c>
    </row>
    <row r="5" spans="1:15" ht="44.25" customHeight="1" thickBot="1">
      <c r="A5" t="s">
        <v>411</v>
      </c>
      <c r="B5" t="s">
        <v>412</v>
      </c>
      <c r="J5" s="181" t="s">
        <v>523</v>
      </c>
      <c r="K5" s="182"/>
      <c r="L5" s="62" t="s">
        <v>141</v>
      </c>
    </row>
    <row r="7" spans="1:15" ht="18" customHeight="1">
      <c r="A7" s="13"/>
      <c r="B7" s="13"/>
      <c r="J7" s="29"/>
      <c r="K7" s="29"/>
      <c r="L7" s="29"/>
    </row>
    <row r="8" spans="1:15" ht="18" customHeight="1">
      <c r="A8" s="105" t="s">
        <v>18</v>
      </c>
      <c r="B8" s="105"/>
      <c r="C8" s="105"/>
      <c r="D8" s="105"/>
      <c r="E8" s="105"/>
      <c r="F8" s="105"/>
      <c r="G8" s="105"/>
      <c r="H8" s="105"/>
      <c r="I8" s="105"/>
      <c r="J8" s="107" t="s">
        <v>572</v>
      </c>
      <c r="K8" s="108"/>
      <c r="L8" s="108"/>
      <c r="M8" s="109"/>
      <c r="N8" s="109"/>
      <c r="O8" s="59" t="s">
        <v>574</v>
      </c>
    </row>
    <row r="9" spans="1:15" ht="41.25" customHeight="1">
      <c r="A9" s="106"/>
      <c r="B9" s="106"/>
      <c r="C9" s="106"/>
      <c r="D9" s="106"/>
      <c r="E9" s="106"/>
      <c r="F9" s="106"/>
      <c r="G9" s="106"/>
      <c r="H9" s="106"/>
      <c r="I9" s="106"/>
      <c r="J9" s="110" t="s">
        <v>573</v>
      </c>
      <c r="K9" s="109"/>
      <c r="L9" s="109"/>
      <c r="M9" s="109"/>
      <c r="N9" s="109"/>
      <c r="O9" s="89" t="s">
        <v>691</v>
      </c>
    </row>
    <row r="10" spans="1:15" s="9" customFormat="1" ht="18" customHeight="1">
      <c r="A10" s="90" t="s">
        <v>493</v>
      </c>
      <c r="B10" s="91"/>
      <c r="C10" s="91"/>
      <c r="D10" s="91"/>
      <c r="E10" s="91"/>
      <c r="F10" s="90" t="s">
        <v>497</v>
      </c>
      <c r="G10" s="138"/>
      <c r="H10" s="139"/>
      <c r="I10" s="139"/>
      <c r="J10" s="56" t="s">
        <v>493</v>
      </c>
      <c r="K10" s="31" t="s">
        <v>20</v>
      </c>
      <c r="L10" s="30"/>
      <c r="M10" s="57"/>
      <c r="N10" s="111" t="s">
        <v>365</v>
      </c>
      <c r="O10" s="60"/>
    </row>
    <row r="11" spans="1:15" s="10" customFormat="1" ht="18" customHeight="1">
      <c r="A11" s="125" t="s">
        <v>494</v>
      </c>
      <c r="B11" s="113" t="s">
        <v>495</v>
      </c>
      <c r="C11" s="114"/>
      <c r="D11" s="114"/>
      <c r="E11" s="115"/>
      <c r="F11" s="133" t="s">
        <v>498</v>
      </c>
      <c r="G11" s="135" t="s">
        <v>495</v>
      </c>
      <c r="H11" s="136"/>
      <c r="I11" s="136"/>
      <c r="J11" s="127" t="s">
        <v>19</v>
      </c>
      <c r="K11" s="129" t="s">
        <v>19</v>
      </c>
      <c r="L11" s="131" t="s">
        <v>362</v>
      </c>
      <c r="M11" s="57"/>
      <c r="N11" s="112"/>
      <c r="O11" s="61"/>
    </row>
    <row r="12" spans="1:15" ht="26.25" customHeight="1">
      <c r="A12" s="125"/>
      <c r="B12" s="116"/>
      <c r="C12" s="117"/>
      <c r="D12" s="117"/>
      <c r="E12" s="118"/>
      <c r="F12" s="134"/>
      <c r="G12" s="116"/>
      <c r="H12" s="137"/>
      <c r="I12" s="137"/>
      <c r="J12" s="128"/>
      <c r="K12" s="130"/>
      <c r="L12" s="132"/>
      <c r="M12" s="58"/>
      <c r="N12" s="112"/>
    </row>
    <row r="13" spans="1:15" ht="18" customHeight="1">
      <c r="A13" s="140" t="s">
        <v>363</v>
      </c>
      <c r="B13" s="141"/>
      <c r="C13" s="141"/>
      <c r="D13" s="141"/>
      <c r="E13" s="141"/>
      <c r="F13" s="8"/>
      <c r="G13" s="8"/>
      <c r="H13" s="8"/>
      <c r="I13" s="8"/>
      <c r="J13" s="126"/>
      <c r="K13" s="126"/>
      <c r="L13" s="126"/>
      <c r="M13" s="126"/>
      <c r="N13" s="38"/>
    </row>
    <row r="14" spans="1:15" ht="48" customHeight="1">
      <c r="A14" s="11" t="s">
        <v>364</v>
      </c>
      <c r="B14" s="92" t="s">
        <v>345</v>
      </c>
      <c r="C14" s="93"/>
      <c r="D14" s="93"/>
      <c r="E14" s="93"/>
      <c r="F14" s="11" t="s">
        <v>210</v>
      </c>
      <c r="G14" s="94" t="s">
        <v>499</v>
      </c>
      <c r="H14" s="95"/>
      <c r="I14" s="96"/>
      <c r="J14" s="33" t="s">
        <v>618</v>
      </c>
      <c r="K14" s="43" t="s">
        <v>618</v>
      </c>
      <c r="L14" s="40" t="s">
        <v>83</v>
      </c>
      <c r="M14" s="16"/>
      <c r="N14" s="75" t="s">
        <v>403</v>
      </c>
    </row>
    <row r="15" spans="1:15" ht="211.5" customHeight="1">
      <c r="A15" s="12" t="s">
        <v>346</v>
      </c>
      <c r="B15" s="92" t="s">
        <v>49</v>
      </c>
      <c r="C15" s="93"/>
      <c r="D15" s="93"/>
      <c r="E15" s="93"/>
      <c r="F15" s="11" t="s">
        <v>211</v>
      </c>
      <c r="G15" s="94" t="s">
        <v>507</v>
      </c>
      <c r="H15" s="95"/>
      <c r="I15" s="96"/>
      <c r="J15" s="33" t="s">
        <v>618</v>
      </c>
      <c r="K15" s="43" t="s">
        <v>618</v>
      </c>
      <c r="L15" s="40" t="s">
        <v>548</v>
      </c>
      <c r="M15" s="18"/>
      <c r="N15" s="75" t="s">
        <v>403</v>
      </c>
    </row>
    <row r="16" spans="1:15" ht="18.75" customHeight="1">
      <c r="A16" s="12" t="s">
        <v>347</v>
      </c>
      <c r="B16" s="92" t="s">
        <v>348</v>
      </c>
      <c r="C16" s="93"/>
      <c r="D16" s="93"/>
      <c r="E16" s="93"/>
      <c r="F16" s="4"/>
      <c r="G16" s="5"/>
      <c r="H16" s="5"/>
      <c r="I16" s="5"/>
      <c r="J16" s="32"/>
      <c r="K16" s="44"/>
      <c r="L16" s="42"/>
      <c r="M16" s="19"/>
      <c r="N16" s="76"/>
    </row>
    <row r="17" spans="1:15" ht="104.25" customHeight="1">
      <c r="A17" s="12" t="s">
        <v>349</v>
      </c>
      <c r="B17" s="92" t="s">
        <v>350</v>
      </c>
      <c r="C17" s="93"/>
      <c r="D17" s="93"/>
      <c r="E17" s="93"/>
      <c r="F17" s="11" t="s">
        <v>212</v>
      </c>
      <c r="G17" s="94" t="s">
        <v>508</v>
      </c>
      <c r="H17" s="95"/>
      <c r="I17" s="96"/>
      <c r="J17" s="33" t="s">
        <v>618</v>
      </c>
      <c r="K17" s="43" t="s">
        <v>619</v>
      </c>
      <c r="L17" s="40" t="s">
        <v>548</v>
      </c>
      <c r="M17" s="16"/>
      <c r="N17" s="75" t="s">
        <v>403</v>
      </c>
    </row>
    <row r="18" spans="1:15" s="9" customFormat="1" ht="57.75" customHeight="1">
      <c r="A18" s="12" t="s">
        <v>351</v>
      </c>
      <c r="B18" s="92" t="s">
        <v>386</v>
      </c>
      <c r="C18" s="93"/>
      <c r="D18" s="93"/>
      <c r="E18" s="93"/>
      <c r="F18" s="11" t="s">
        <v>284</v>
      </c>
      <c r="G18" s="119" t="s">
        <v>517</v>
      </c>
      <c r="H18" s="120"/>
      <c r="I18" s="121"/>
      <c r="J18" s="34" t="s">
        <v>618</v>
      </c>
      <c r="K18" s="45" t="s">
        <v>618</v>
      </c>
      <c r="L18" s="67" t="s">
        <v>264</v>
      </c>
      <c r="M18" s="20"/>
      <c r="N18" s="75" t="s">
        <v>403</v>
      </c>
      <c r="O18" s="60"/>
    </row>
    <row r="19" spans="1:15" ht="225.75" customHeight="1">
      <c r="A19" s="11" t="s">
        <v>387</v>
      </c>
      <c r="B19" s="103" t="s">
        <v>388</v>
      </c>
      <c r="C19" s="104"/>
      <c r="D19" s="104"/>
      <c r="E19" s="104"/>
      <c r="F19" s="11" t="s">
        <v>285</v>
      </c>
      <c r="G19" s="122" t="s">
        <v>207</v>
      </c>
      <c r="H19" s="123"/>
      <c r="I19" s="124"/>
      <c r="J19" s="35" t="s">
        <v>622</v>
      </c>
      <c r="K19" s="46" t="s">
        <v>618</v>
      </c>
      <c r="L19" s="39" t="s">
        <v>263</v>
      </c>
      <c r="M19" s="39"/>
      <c r="N19" s="75" t="s">
        <v>403</v>
      </c>
    </row>
    <row r="20" spans="1:15" ht="69" customHeight="1">
      <c r="A20" s="12" t="s">
        <v>523</v>
      </c>
      <c r="B20" s="92" t="s">
        <v>676</v>
      </c>
      <c r="C20" s="93"/>
      <c r="D20" s="93"/>
      <c r="E20" s="93"/>
      <c r="F20" s="11" t="s">
        <v>286</v>
      </c>
      <c r="G20" s="94" t="s">
        <v>208</v>
      </c>
      <c r="H20" s="95"/>
      <c r="I20" s="96"/>
      <c r="J20" s="33" t="s">
        <v>523</v>
      </c>
      <c r="K20" s="43" t="s">
        <v>619</v>
      </c>
      <c r="L20" s="40" t="s">
        <v>447</v>
      </c>
      <c r="M20" s="40"/>
      <c r="N20" s="77" t="s">
        <v>405</v>
      </c>
    </row>
    <row r="21" spans="1:15" ht="48.75" customHeight="1">
      <c r="A21" s="12" t="s">
        <v>523</v>
      </c>
      <c r="B21" s="92" t="s">
        <v>676</v>
      </c>
      <c r="C21" s="93"/>
      <c r="D21" s="93"/>
      <c r="E21" s="93"/>
      <c r="F21" s="11" t="s">
        <v>287</v>
      </c>
      <c r="G21" s="94" t="s">
        <v>209</v>
      </c>
      <c r="H21" s="95"/>
      <c r="I21" s="96"/>
      <c r="J21" s="33" t="s">
        <v>523</v>
      </c>
      <c r="K21" s="43" t="s">
        <v>618</v>
      </c>
      <c r="L21" s="40" t="s">
        <v>448</v>
      </c>
      <c r="M21" s="40"/>
      <c r="N21" s="75" t="s">
        <v>403</v>
      </c>
    </row>
    <row r="22" spans="1:15" ht="18" customHeight="1">
      <c r="A22" s="142" t="s">
        <v>389</v>
      </c>
      <c r="B22" s="143"/>
      <c r="C22" s="143"/>
      <c r="D22" s="143"/>
      <c r="E22" s="143"/>
      <c r="F22" s="1"/>
      <c r="G22" s="1"/>
      <c r="H22" s="1"/>
      <c r="I22" s="1"/>
      <c r="J22" s="36"/>
      <c r="K22" s="47"/>
      <c r="L22" s="41"/>
      <c r="M22" s="41"/>
      <c r="N22" s="78"/>
    </row>
    <row r="23" spans="1:15" ht="37.5" customHeight="1">
      <c r="A23" s="3" t="s">
        <v>390</v>
      </c>
      <c r="B23" s="92" t="s">
        <v>391</v>
      </c>
      <c r="C23" s="93"/>
      <c r="D23" s="93"/>
      <c r="E23" s="93"/>
      <c r="F23" s="4"/>
      <c r="G23" s="5"/>
      <c r="H23" s="5"/>
      <c r="I23" s="5"/>
      <c r="J23" s="32"/>
      <c r="K23" s="44"/>
      <c r="L23" s="42"/>
      <c r="M23" s="42"/>
      <c r="N23" s="79"/>
    </row>
    <row r="24" spans="1:15" ht="71.25" customHeight="1">
      <c r="A24" s="15" t="s">
        <v>392</v>
      </c>
      <c r="B24" s="92" t="s">
        <v>393</v>
      </c>
      <c r="C24" s="93"/>
      <c r="D24" s="93"/>
      <c r="E24" s="93"/>
      <c r="F24" s="11" t="s">
        <v>289</v>
      </c>
      <c r="G24" s="94" t="s">
        <v>288</v>
      </c>
      <c r="H24" s="95"/>
      <c r="I24" s="96"/>
      <c r="J24" s="43" t="s">
        <v>618</v>
      </c>
      <c r="K24" s="43" t="s">
        <v>618</v>
      </c>
      <c r="L24" s="40" t="s">
        <v>449</v>
      </c>
      <c r="M24" s="40"/>
      <c r="N24" s="75" t="s">
        <v>403</v>
      </c>
      <c r="O24" s="59" t="s">
        <v>576</v>
      </c>
    </row>
    <row r="25" spans="1:15" ht="57.75" customHeight="1">
      <c r="A25" s="15" t="s">
        <v>394</v>
      </c>
      <c r="B25" s="92" t="s">
        <v>395</v>
      </c>
      <c r="C25" s="93"/>
      <c r="D25" s="93"/>
      <c r="E25" s="93"/>
      <c r="F25" s="11" t="s">
        <v>291</v>
      </c>
      <c r="G25" s="94" t="s">
        <v>290</v>
      </c>
      <c r="H25" s="95"/>
      <c r="I25" s="96"/>
      <c r="J25" s="43" t="s">
        <v>618</v>
      </c>
      <c r="K25" s="43" t="s">
        <v>618</v>
      </c>
      <c r="L25" s="40" t="s">
        <v>446</v>
      </c>
      <c r="M25" s="40" t="s">
        <v>619</v>
      </c>
      <c r="N25" s="75" t="s">
        <v>403</v>
      </c>
      <c r="O25" s="59" t="s">
        <v>576</v>
      </c>
    </row>
    <row r="26" spans="1:15" ht="39" customHeight="1">
      <c r="A26" s="15" t="s">
        <v>396</v>
      </c>
      <c r="B26" s="92" t="s">
        <v>397</v>
      </c>
      <c r="C26" s="93"/>
      <c r="D26" s="93"/>
      <c r="E26" s="93"/>
      <c r="F26" s="11" t="s">
        <v>291</v>
      </c>
      <c r="G26" s="94" t="s">
        <v>290</v>
      </c>
      <c r="H26" s="95"/>
      <c r="I26" s="96"/>
      <c r="J26" s="33" t="s">
        <v>618</v>
      </c>
      <c r="K26" s="43" t="s">
        <v>618</v>
      </c>
      <c r="L26" s="40" t="s">
        <v>128</v>
      </c>
      <c r="M26" s="40"/>
      <c r="N26" s="75" t="s">
        <v>403</v>
      </c>
      <c r="O26" s="59" t="s">
        <v>576</v>
      </c>
    </row>
    <row r="27" spans="1:15" ht="33.75" customHeight="1">
      <c r="A27" s="15" t="s">
        <v>398</v>
      </c>
      <c r="B27" s="92" t="s">
        <v>399</v>
      </c>
      <c r="C27" s="93" t="s">
        <v>399</v>
      </c>
      <c r="D27" s="93" t="s">
        <v>399</v>
      </c>
      <c r="E27" s="93" t="s">
        <v>399</v>
      </c>
      <c r="F27" s="11" t="s">
        <v>675</v>
      </c>
      <c r="G27" s="94" t="s">
        <v>674</v>
      </c>
      <c r="H27" s="95"/>
      <c r="I27" s="96"/>
      <c r="J27" s="33" t="s">
        <v>618</v>
      </c>
      <c r="K27" s="43" t="s">
        <v>618</v>
      </c>
      <c r="L27" s="40" t="s">
        <v>129</v>
      </c>
      <c r="M27" s="40"/>
      <c r="N27" s="75" t="s">
        <v>403</v>
      </c>
      <c r="O27" s="59" t="s">
        <v>576</v>
      </c>
    </row>
    <row r="28" spans="1:15" ht="33" customHeight="1">
      <c r="A28" s="15" t="s">
        <v>400</v>
      </c>
      <c r="B28" s="92" t="s">
        <v>401</v>
      </c>
      <c r="C28" s="93"/>
      <c r="D28" s="93"/>
      <c r="E28" s="93"/>
      <c r="F28" s="11" t="s">
        <v>671</v>
      </c>
      <c r="G28" s="94" t="s">
        <v>672</v>
      </c>
      <c r="H28" s="95"/>
      <c r="I28" s="96"/>
      <c r="J28" s="33" t="s">
        <v>618</v>
      </c>
      <c r="K28" s="43" t="s">
        <v>618</v>
      </c>
      <c r="L28" s="40" t="s">
        <v>74</v>
      </c>
      <c r="M28" s="40"/>
      <c r="N28" s="75" t="s">
        <v>403</v>
      </c>
      <c r="O28" s="59" t="s">
        <v>576</v>
      </c>
    </row>
    <row r="29" spans="1:15" ht="36.75" customHeight="1">
      <c r="A29" s="3" t="s">
        <v>402</v>
      </c>
      <c r="B29" s="92" t="s">
        <v>556</v>
      </c>
      <c r="C29" s="93"/>
      <c r="D29" s="93"/>
      <c r="E29" s="93"/>
      <c r="F29" s="11" t="s">
        <v>291</v>
      </c>
      <c r="G29" s="94" t="s">
        <v>673</v>
      </c>
      <c r="H29" s="95"/>
      <c r="I29" s="96"/>
      <c r="J29" s="33" t="s">
        <v>619</v>
      </c>
      <c r="K29" s="43" t="s">
        <v>619</v>
      </c>
      <c r="L29" s="40" t="s">
        <v>504</v>
      </c>
      <c r="M29" s="40"/>
      <c r="N29" s="77" t="s">
        <v>405</v>
      </c>
      <c r="O29" s="59" t="s">
        <v>576</v>
      </c>
    </row>
    <row r="30" spans="1:15" ht="36.75" customHeight="1">
      <c r="A30" s="3" t="s">
        <v>557</v>
      </c>
      <c r="B30" s="92" t="s">
        <v>175</v>
      </c>
      <c r="C30" s="93"/>
      <c r="D30" s="93"/>
      <c r="E30" s="93"/>
      <c r="F30" s="4"/>
      <c r="G30" s="5"/>
      <c r="H30" s="5"/>
      <c r="I30" s="5"/>
      <c r="J30" s="32"/>
      <c r="K30" s="44"/>
      <c r="L30" s="42"/>
      <c r="M30" s="42"/>
      <c r="N30" s="80"/>
    </row>
    <row r="31" spans="1:15" ht="36" customHeight="1">
      <c r="A31" s="15" t="s">
        <v>176</v>
      </c>
      <c r="B31" s="92" t="s">
        <v>177</v>
      </c>
      <c r="C31" s="93"/>
      <c r="D31" s="93"/>
      <c r="E31" s="93"/>
      <c r="F31" s="11" t="s">
        <v>523</v>
      </c>
      <c r="G31" s="94" t="s">
        <v>676</v>
      </c>
      <c r="H31" s="95"/>
      <c r="I31" s="96"/>
      <c r="J31" s="33" t="s">
        <v>523</v>
      </c>
      <c r="K31" s="43" t="s">
        <v>523</v>
      </c>
      <c r="L31" s="40"/>
      <c r="M31" s="40"/>
      <c r="N31" s="76" t="s">
        <v>523</v>
      </c>
    </row>
    <row r="32" spans="1:15" ht="27" customHeight="1">
      <c r="A32" s="15" t="s">
        <v>178</v>
      </c>
      <c r="B32" s="92" t="s">
        <v>179</v>
      </c>
      <c r="C32" s="93"/>
      <c r="D32" s="93"/>
      <c r="E32" s="93"/>
      <c r="F32" s="11" t="s">
        <v>523</v>
      </c>
      <c r="G32" s="94" t="s">
        <v>676</v>
      </c>
      <c r="H32" s="95"/>
      <c r="I32" s="96"/>
      <c r="J32" s="33" t="s">
        <v>523</v>
      </c>
      <c r="K32" s="43" t="s">
        <v>523</v>
      </c>
      <c r="L32" s="40"/>
      <c r="M32" s="40"/>
      <c r="N32" s="76" t="s">
        <v>523</v>
      </c>
    </row>
    <row r="33" spans="1:15" ht="27" customHeight="1">
      <c r="A33" s="15" t="s">
        <v>180</v>
      </c>
      <c r="B33" s="92" t="s">
        <v>181</v>
      </c>
      <c r="C33" s="93"/>
      <c r="D33" s="93"/>
      <c r="E33" s="93"/>
      <c r="F33" s="11" t="s">
        <v>523</v>
      </c>
      <c r="G33" s="94" t="s">
        <v>676</v>
      </c>
      <c r="H33" s="95"/>
      <c r="I33" s="96"/>
      <c r="J33" s="33" t="s">
        <v>523</v>
      </c>
      <c r="K33" s="43" t="s">
        <v>523</v>
      </c>
      <c r="L33" s="40"/>
      <c r="M33" s="40"/>
      <c r="N33" s="76" t="s">
        <v>523</v>
      </c>
    </row>
    <row r="34" spans="1:15" ht="36" customHeight="1">
      <c r="A34" s="3" t="s">
        <v>182</v>
      </c>
      <c r="B34" s="92" t="s">
        <v>50</v>
      </c>
      <c r="C34" s="93"/>
      <c r="D34" s="93"/>
      <c r="E34" s="93"/>
      <c r="F34" s="11" t="s">
        <v>523</v>
      </c>
      <c r="G34" s="94" t="s">
        <v>676</v>
      </c>
      <c r="H34" s="95"/>
      <c r="I34" s="96"/>
      <c r="J34" s="33" t="s">
        <v>523</v>
      </c>
      <c r="K34" s="43" t="s">
        <v>523</v>
      </c>
      <c r="L34" s="40"/>
      <c r="M34" s="40"/>
      <c r="N34" s="76" t="s">
        <v>523</v>
      </c>
    </row>
    <row r="35" spans="1:15" ht="36" customHeight="1">
      <c r="A35" s="3" t="s">
        <v>523</v>
      </c>
      <c r="B35" s="92" t="s">
        <v>676</v>
      </c>
      <c r="C35" s="93"/>
      <c r="D35" s="93"/>
      <c r="E35" s="93"/>
      <c r="F35" s="11" t="s">
        <v>677</v>
      </c>
      <c r="G35" s="94" t="s">
        <v>678</v>
      </c>
      <c r="H35" s="95"/>
      <c r="I35" s="96"/>
      <c r="J35" s="33" t="s">
        <v>523</v>
      </c>
      <c r="K35" s="43" t="s">
        <v>618</v>
      </c>
      <c r="L35" s="40" t="s">
        <v>85</v>
      </c>
      <c r="M35" s="40"/>
      <c r="N35" s="75" t="s">
        <v>403</v>
      </c>
      <c r="O35" s="88"/>
    </row>
    <row r="36" spans="1:15" ht="36" customHeight="1">
      <c r="A36" s="3" t="s">
        <v>523</v>
      </c>
      <c r="B36" s="92" t="s">
        <v>676</v>
      </c>
      <c r="C36" s="93"/>
      <c r="D36" s="93"/>
      <c r="E36" s="93"/>
      <c r="F36" s="11" t="s">
        <v>679</v>
      </c>
      <c r="G36" s="94" t="s">
        <v>680</v>
      </c>
      <c r="H36" s="95"/>
      <c r="I36" s="96"/>
      <c r="J36" s="33" t="s">
        <v>523</v>
      </c>
      <c r="K36" s="43" t="s">
        <v>619</v>
      </c>
      <c r="L36" s="40" t="s">
        <v>130</v>
      </c>
      <c r="M36" s="40"/>
      <c r="N36" s="77" t="s">
        <v>405</v>
      </c>
    </row>
    <row r="37" spans="1:15" ht="18" customHeight="1">
      <c r="A37" s="142" t="s">
        <v>183</v>
      </c>
      <c r="B37" s="143"/>
      <c r="C37" s="143"/>
      <c r="D37" s="143"/>
      <c r="E37" s="143"/>
      <c r="F37" s="1"/>
      <c r="G37" s="1"/>
      <c r="H37" s="1"/>
      <c r="I37" s="1"/>
      <c r="J37" s="36"/>
      <c r="K37" s="47"/>
      <c r="L37" s="41"/>
      <c r="M37" s="41"/>
      <c r="N37" s="82"/>
    </row>
    <row r="38" spans="1:15" ht="36" customHeight="1">
      <c r="A38" s="3" t="s">
        <v>184</v>
      </c>
      <c r="B38" s="92" t="s">
        <v>185</v>
      </c>
      <c r="C38" s="93"/>
      <c r="D38" s="93"/>
      <c r="E38" s="93"/>
      <c r="F38" s="49"/>
      <c r="G38" s="97"/>
      <c r="H38" s="98"/>
      <c r="I38" s="99"/>
      <c r="J38" s="50"/>
      <c r="K38" s="51"/>
      <c r="L38" s="52"/>
      <c r="M38" s="52"/>
      <c r="N38" s="76"/>
    </row>
    <row r="39" spans="1:15" ht="40.5" customHeight="1">
      <c r="A39" s="3" t="s">
        <v>186</v>
      </c>
      <c r="B39" s="92" t="s">
        <v>187</v>
      </c>
      <c r="C39" s="93" t="s">
        <v>187</v>
      </c>
      <c r="D39" s="93" t="s">
        <v>187</v>
      </c>
      <c r="E39" s="93" t="s">
        <v>187</v>
      </c>
      <c r="F39" s="11" t="s">
        <v>681</v>
      </c>
      <c r="G39" s="94" t="s">
        <v>682</v>
      </c>
      <c r="H39" s="95"/>
      <c r="I39" s="96"/>
      <c r="J39" s="33" t="s">
        <v>618</v>
      </c>
      <c r="K39" s="43" t="s">
        <v>618</v>
      </c>
      <c r="L39" s="53" t="s">
        <v>75</v>
      </c>
      <c r="M39" s="40"/>
      <c r="N39" s="75" t="s">
        <v>403</v>
      </c>
    </row>
    <row r="40" spans="1:15" ht="41.25" customHeight="1">
      <c r="A40" s="3" t="s">
        <v>188</v>
      </c>
      <c r="B40" s="92" t="s">
        <v>189</v>
      </c>
      <c r="C40" s="93" t="s">
        <v>189</v>
      </c>
      <c r="D40" s="93" t="s">
        <v>189</v>
      </c>
      <c r="E40" s="93" t="s">
        <v>189</v>
      </c>
      <c r="F40" s="11" t="s">
        <v>528</v>
      </c>
      <c r="G40" s="94" t="s">
        <v>529</v>
      </c>
      <c r="H40" s="95"/>
      <c r="I40" s="96"/>
      <c r="J40" s="33" t="s">
        <v>618</v>
      </c>
      <c r="K40" s="43" t="s">
        <v>618</v>
      </c>
      <c r="L40" s="53" t="s">
        <v>250</v>
      </c>
      <c r="M40" s="40"/>
      <c r="N40" s="75" t="s">
        <v>403</v>
      </c>
    </row>
    <row r="41" spans="1:15" ht="36" customHeight="1">
      <c r="A41" s="3" t="s">
        <v>190</v>
      </c>
      <c r="B41" s="92" t="s">
        <v>191</v>
      </c>
      <c r="C41" s="93" t="s">
        <v>191</v>
      </c>
      <c r="D41" s="93" t="s">
        <v>191</v>
      </c>
      <c r="E41" s="93" t="s">
        <v>191</v>
      </c>
      <c r="F41" s="11" t="s">
        <v>523</v>
      </c>
      <c r="G41" s="94" t="s">
        <v>530</v>
      </c>
      <c r="H41" s="95"/>
      <c r="I41" s="96"/>
      <c r="J41" s="33" t="s">
        <v>523</v>
      </c>
      <c r="K41" s="43" t="s">
        <v>523</v>
      </c>
      <c r="L41" s="53" t="s">
        <v>131</v>
      </c>
      <c r="M41" s="16"/>
      <c r="N41" s="76" t="s">
        <v>523</v>
      </c>
    </row>
    <row r="42" spans="1:15" ht="69" customHeight="1">
      <c r="A42" s="3" t="s">
        <v>192</v>
      </c>
      <c r="B42" s="92" t="s">
        <v>193</v>
      </c>
      <c r="C42" s="93" t="s">
        <v>193</v>
      </c>
      <c r="D42" s="93" t="s">
        <v>193</v>
      </c>
      <c r="E42" s="93" t="s">
        <v>193</v>
      </c>
      <c r="F42" s="11" t="s">
        <v>531</v>
      </c>
      <c r="G42" s="94" t="s">
        <v>532</v>
      </c>
      <c r="H42" s="95"/>
      <c r="I42" s="96"/>
      <c r="J42" s="33" t="s">
        <v>619</v>
      </c>
      <c r="K42" s="43" t="s">
        <v>619</v>
      </c>
      <c r="L42" s="53" t="s">
        <v>505</v>
      </c>
      <c r="M42" s="16"/>
      <c r="N42" s="77" t="s">
        <v>405</v>
      </c>
      <c r="O42" s="199" t="s">
        <v>696</v>
      </c>
    </row>
    <row r="43" spans="1:15" ht="180.75" customHeight="1">
      <c r="A43" s="3" t="s">
        <v>194</v>
      </c>
      <c r="B43" s="92" t="s">
        <v>51</v>
      </c>
      <c r="C43" s="93" t="s">
        <v>195</v>
      </c>
      <c r="D43" s="93" t="s">
        <v>195</v>
      </c>
      <c r="E43" s="93" t="s">
        <v>195</v>
      </c>
      <c r="F43" s="11" t="s">
        <v>533</v>
      </c>
      <c r="G43" s="94" t="s">
        <v>534</v>
      </c>
      <c r="H43" s="95"/>
      <c r="I43" s="96"/>
      <c r="J43" s="33" t="s">
        <v>523</v>
      </c>
      <c r="K43" s="43" t="s">
        <v>523</v>
      </c>
      <c r="L43" s="53" t="s">
        <v>132</v>
      </c>
      <c r="M43" s="16"/>
      <c r="N43" s="76" t="s">
        <v>523</v>
      </c>
    </row>
    <row r="44" spans="1:15" ht="36" customHeight="1">
      <c r="A44" s="3" t="s">
        <v>196</v>
      </c>
      <c r="B44" s="92" t="s">
        <v>197</v>
      </c>
      <c r="C44" s="93" t="s">
        <v>197</v>
      </c>
      <c r="D44" s="93" t="s">
        <v>197</v>
      </c>
      <c r="E44" s="93" t="s">
        <v>197</v>
      </c>
      <c r="F44" s="11" t="s">
        <v>571</v>
      </c>
      <c r="G44" s="94" t="s">
        <v>569</v>
      </c>
      <c r="H44" s="95"/>
      <c r="I44" s="96"/>
      <c r="J44" s="33" t="s">
        <v>523</v>
      </c>
      <c r="K44" s="43" t="s">
        <v>523</v>
      </c>
      <c r="L44" s="40" t="s">
        <v>132</v>
      </c>
      <c r="M44" s="16"/>
      <c r="N44" s="83" t="s">
        <v>523</v>
      </c>
    </row>
    <row r="45" spans="1:15" ht="83.25" customHeight="1">
      <c r="A45" s="3" t="s">
        <v>198</v>
      </c>
      <c r="B45" s="92" t="s">
        <v>199</v>
      </c>
      <c r="C45" s="93" t="s">
        <v>199</v>
      </c>
      <c r="D45" s="93" t="s">
        <v>199</v>
      </c>
      <c r="E45" s="93" t="s">
        <v>199</v>
      </c>
      <c r="F45" s="11" t="s">
        <v>570</v>
      </c>
      <c r="G45" s="94" t="s">
        <v>371</v>
      </c>
      <c r="H45" s="95"/>
      <c r="I45" s="96"/>
      <c r="J45" s="33" t="s">
        <v>523</v>
      </c>
      <c r="K45" s="43" t="s">
        <v>618</v>
      </c>
      <c r="L45" s="40" t="s">
        <v>132</v>
      </c>
      <c r="M45" s="16"/>
      <c r="N45" s="75" t="s">
        <v>403</v>
      </c>
    </row>
    <row r="46" spans="1:15" ht="74.25" customHeight="1">
      <c r="A46" s="3" t="s">
        <v>200</v>
      </c>
      <c r="B46" s="92" t="s">
        <v>635</v>
      </c>
      <c r="C46" s="93" t="s">
        <v>201</v>
      </c>
      <c r="D46" s="93" t="s">
        <v>201</v>
      </c>
      <c r="E46" s="93" t="s">
        <v>201</v>
      </c>
      <c r="F46" s="11" t="s">
        <v>523</v>
      </c>
      <c r="G46" s="94" t="s">
        <v>530</v>
      </c>
      <c r="H46" s="95"/>
      <c r="I46" s="96"/>
      <c r="J46" s="33" t="s">
        <v>618</v>
      </c>
      <c r="K46" s="43" t="s">
        <v>523</v>
      </c>
      <c r="L46" s="40" t="s">
        <v>133</v>
      </c>
      <c r="M46" s="16"/>
      <c r="N46" s="75" t="s">
        <v>403</v>
      </c>
    </row>
    <row r="47" spans="1:15" ht="36" customHeight="1">
      <c r="A47" s="3" t="s">
        <v>202</v>
      </c>
      <c r="B47" s="92" t="s">
        <v>416</v>
      </c>
      <c r="C47" s="93" t="s">
        <v>416</v>
      </c>
      <c r="D47" s="93" t="s">
        <v>416</v>
      </c>
      <c r="E47" s="93" t="s">
        <v>416</v>
      </c>
      <c r="F47" s="11" t="s">
        <v>523</v>
      </c>
      <c r="G47" s="94" t="s">
        <v>676</v>
      </c>
      <c r="H47" s="95"/>
      <c r="I47" s="96"/>
      <c r="J47" s="33" t="s">
        <v>523</v>
      </c>
      <c r="K47" s="43" t="s">
        <v>523</v>
      </c>
      <c r="L47" s="40" t="s">
        <v>134</v>
      </c>
      <c r="M47" s="16"/>
      <c r="N47" s="83" t="s">
        <v>523</v>
      </c>
    </row>
    <row r="48" spans="1:15" ht="84" customHeight="1">
      <c r="A48" s="3" t="s">
        <v>523</v>
      </c>
      <c r="B48" s="92" t="s">
        <v>676</v>
      </c>
      <c r="C48" s="93" t="s">
        <v>416</v>
      </c>
      <c r="D48" s="93" t="s">
        <v>416</v>
      </c>
      <c r="E48" s="93" t="s">
        <v>416</v>
      </c>
      <c r="F48" s="11" t="s">
        <v>372</v>
      </c>
      <c r="G48" s="94" t="s">
        <v>373</v>
      </c>
      <c r="H48" s="95"/>
      <c r="I48" s="96"/>
      <c r="J48" s="33" t="s">
        <v>523</v>
      </c>
      <c r="K48" s="43" t="s">
        <v>523</v>
      </c>
      <c r="L48" s="40" t="s">
        <v>133</v>
      </c>
      <c r="M48" s="16"/>
      <c r="N48" s="83" t="s">
        <v>523</v>
      </c>
    </row>
    <row r="49" spans="1:15" ht="179.25" customHeight="1">
      <c r="A49" s="3" t="s">
        <v>523</v>
      </c>
      <c r="B49" s="92" t="s">
        <v>676</v>
      </c>
      <c r="C49" s="93" t="s">
        <v>416</v>
      </c>
      <c r="D49" s="93" t="s">
        <v>416</v>
      </c>
      <c r="E49" s="93" t="s">
        <v>416</v>
      </c>
      <c r="F49" s="11" t="s">
        <v>374</v>
      </c>
      <c r="G49" s="100" t="s">
        <v>203</v>
      </c>
      <c r="H49" s="101"/>
      <c r="I49" s="102"/>
      <c r="J49" s="33" t="s">
        <v>523</v>
      </c>
      <c r="K49" s="51" t="s">
        <v>621</v>
      </c>
      <c r="L49" s="40" t="s">
        <v>450</v>
      </c>
      <c r="M49" s="16"/>
      <c r="N49" s="77" t="s">
        <v>405</v>
      </c>
    </row>
    <row r="50" spans="1:15" ht="36" customHeight="1">
      <c r="A50" s="3" t="s">
        <v>523</v>
      </c>
      <c r="B50" s="92" t="s">
        <v>676</v>
      </c>
      <c r="C50" s="93"/>
      <c r="D50" s="93"/>
      <c r="E50" s="93"/>
      <c r="F50" s="11" t="s">
        <v>509</v>
      </c>
      <c r="G50" s="94" t="s">
        <v>510</v>
      </c>
      <c r="H50" s="95"/>
      <c r="I50" s="96"/>
      <c r="J50" s="33" t="s">
        <v>523</v>
      </c>
      <c r="K50" s="43" t="s">
        <v>618</v>
      </c>
      <c r="L50" s="40" t="s">
        <v>135</v>
      </c>
      <c r="M50" s="16"/>
      <c r="N50" s="75" t="s">
        <v>403</v>
      </c>
    </row>
    <row r="51" spans="1:15" ht="18" customHeight="1">
      <c r="A51" s="142" t="s">
        <v>417</v>
      </c>
      <c r="B51" s="143"/>
      <c r="C51" s="143"/>
      <c r="D51" s="143"/>
      <c r="E51" s="143"/>
      <c r="F51" s="1"/>
      <c r="G51" s="1"/>
      <c r="H51" s="1"/>
      <c r="I51" s="1"/>
      <c r="J51" s="36"/>
      <c r="K51" s="47"/>
      <c r="L51" s="41"/>
      <c r="M51" s="17"/>
      <c r="N51" s="84"/>
    </row>
    <row r="52" spans="1:15" ht="36" customHeight="1">
      <c r="A52" s="3">
        <v>7</v>
      </c>
      <c r="B52" s="92" t="s">
        <v>418</v>
      </c>
      <c r="C52" s="93"/>
      <c r="D52" s="93"/>
      <c r="E52" s="93"/>
      <c r="F52" s="49"/>
      <c r="G52" s="97"/>
      <c r="H52" s="98"/>
      <c r="I52" s="99"/>
      <c r="J52" s="50"/>
      <c r="K52" s="51"/>
      <c r="L52" s="52"/>
      <c r="M52" s="54"/>
      <c r="N52" s="83"/>
    </row>
    <row r="53" spans="1:15" ht="36" customHeight="1">
      <c r="A53" s="3" t="s">
        <v>419</v>
      </c>
      <c r="B53" s="92" t="s">
        <v>420</v>
      </c>
      <c r="C53" s="93" t="s">
        <v>420</v>
      </c>
      <c r="D53" s="93" t="s">
        <v>420</v>
      </c>
      <c r="E53" s="93" t="s">
        <v>420</v>
      </c>
      <c r="F53" s="11" t="s">
        <v>523</v>
      </c>
      <c r="G53" s="94" t="s">
        <v>530</v>
      </c>
      <c r="H53" s="95"/>
      <c r="I53" s="96"/>
      <c r="J53" s="33" t="s">
        <v>618</v>
      </c>
      <c r="K53" s="43" t="s">
        <v>523</v>
      </c>
      <c r="L53" s="40" t="s">
        <v>136</v>
      </c>
      <c r="M53" s="16"/>
      <c r="N53" s="75" t="s">
        <v>403</v>
      </c>
    </row>
    <row r="54" spans="1:15" ht="48" customHeight="1">
      <c r="A54" s="3" t="s">
        <v>111</v>
      </c>
      <c r="B54" s="92" t="s">
        <v>112</v>
      </c>
      <c r="C54" s="93" t="s">
        <v>112</v>
      </c>
      <c r="D54" s="93" t="s">
        <v>112</v>
      </c>
      <c r="E54" s="93" t="s">
        <v>112</v>
      </c>
      <c r="F54" s="11" t="s">
        <v>586</v>
      </c>
      <c r="G54" s="94" t="s">
        <v>511</v>
      </c>
      <c r="H54" s="95"/>
      <c r="I54" s="96"/>
      <c r="J54" s="33" t="s">
        <v>618</v>
      </c>
      <c r="K54" s="43" t="s">
        <v>618</v>
      </c>
      <c r="L54" s="40" t="s">
        <v>549</v>
      </c>
      <c r="M54" s="16"/>
      <c r="N54" s="75" t="s">
        <v>403</v>
      </c>
    </row>
    <row r="55" spans="1:15" ht="83.25" customHeight="1">
      <c r="A55" s="3" t="s">
        <v>113</v>
      </c>
      <c r="B55" s="92" t="s">
        <v>636</v>
      </c>
      <c r="C55" s="93" t="s">
        <v>114</v>
      </c>
      <c r="D55" s="93" t="s">
        <v>114</v>
      </c>
      <c r="E55" s="93" t="s">
        <v>114</v>
      </c>
      <c r="F55" s="11" t="s">
        <v>523</v>
      </c>
      <c r="G55" s="94" t="s">
        <v>676</v>
      </c>
      <c r="H55" s="95"/>
      <c r="I55" s="96"/>
      <c r="J55" s="33" t="s">
        <v>618</v>
      </c>
      <c r="K55" s="43" t="s">
        <v>523</v>
      </c>
      <c r="L55" s="40" t="s">
        <v>549</v>
      </c>
      <c r="M55" s="16"/>
      <c r="N55" s="75" t="s">
        <v>403</v>
      </c>
    </row>
    <row r="56" spans="1:15" ht="18" customHeight="1">
      <c r="A56" s="142" t="s">
        <v>115</v>
      </c>
      <c r="B56" s="143"/>
      <c r="C56" s="143"/>
      <c r="D56" s="143"/>
      <c r="E56" s="143"/>
      <c r="F56" s="1"/>
      <c r="G56" s="1"/>
      <c r="H56" s="1"/>
      <c r="I56" s="1"/>
      <c r="J56" s="36"/>
      <c r="K56" s="47"/>
      <c r="L56" s="41"/>
      <c r="M56" s="17"/>
      <c r="N56" s="85"/>
      <c r="O56" s="63"/>
    </row>
    <row r="57" spans="1:15" ht="92.25" customHeight="1">
      <c r="A57" s="3" t="s">
        <v>116</v>
      </c>
      <c r="B57" s="92" t="s">
        <v>117</v>
      </c>
      <c r="C57" s="93"/>
      <c r="D57" s="93"/>
      <c r="E57" s="93"/>
      <c r="F57" s="11" t="s">
        <v>587</v>
      </c>
      <c r="G57" s="94" t="s">
        <v>588</v>
      </c>
      <c r="H57" s="95"/>
      <c r="I57" s="96"/>
      <c r="J57" s="33" t="s">
        <v>618</v>
      </c>
      <c r="K57" s="43" t="s">
        <v>618</v>
      </c>
      <c r="L57" s="40" t="s">
        <v>451</v>
      </c>
      <c r="M57" s="16"/>
      <c r="N57" s="86" t="s">
        <v>413</v>
      </c>
      <c r="O57" s="199" t="s">
        <v>697</v>
      </c>
    </row>
    <row r="58" spans="1:15" ht="36" customHeight="1">
      <c r="A58" s="3" t="s">
        <v>118</v>
      </c>
      <c r="B58" s="92" t="s">
        <v>119</v>
      </c>
      <c r="C58" s="93" t="s">
        <v>119</v>
      </c>
      <c r="D58" s="93" t="s">
        <v>119</v>
      </c>
      <c r="E58" s="93" t="s">
        <v>119</v>
      </c>
      <c r="F58" s="11" t="s">
        <v>589</v>
      </c>
      <c r="G58" s="94" t="s">
        <v>590</v>
      </c>
      <c r="H58" s="95"/>
      <c r="I58" s="96"/>
      <c r="J58" s="33" t="s">
        <v>618</v>
      </c>
      <c r="K58" s="43" t="s">
        <v>618</v>
      </c>
      <c r="L58" s="40" t="s">
        <v>137</v>
      </c>
      <c r="M58" s="16"/>
      <c r="N58" s="75" t="s">
        <v>403</v>
      </c>
      <c r="O58" s="63" t="s">
        <v>576</v>
      </c>
    </row>
    <row r="59" spans="1:15" ht="73.5" customHeight="1">
      <c r="A59" s="3" t="s">
        <v>120</v>
      </c>
      <c r="B59" s="92" t="s">
        <v>121</v>
      </c>
      <c r="C59" s="93" t="s">
        <v>121</v>
      </c>
      <c r="D59" s="93" t="s">
        <v>121</v>
      </c>
      <c r="E59" s="93" t="s">
        <v>121</v>
      </c>
      <c r="F59" s="11" t="s">
        <v>592</v>
      </c>
      <c r="G59" s="94" t="s">
        <v>591</v>
      </c>
      <c r="H59" s="95"/>
      <c r="I59" s="96"/>
      <c r="J59" s="33" t="s">
        <v>618</v>
      </c>
      <c r="K59" s="43" t="s">
        <v>618</v>
      </c>
      <c r="L59" s="40" t="s">
        <v>452</v>
      </c>
      <c r="M59" s="16"/>
      <c r="N59" s="75" t="s">
        <v>403</v>
      </c>
      <c r="O59" s="59" t="s">
        <v>576</v>
      </c>
    </row>
    <row r="60" spans="1:15" ht="57.75" customHeight="1">
      <c r="A60" s="3" t="s">
        <v>122</v>
      </c>
      <c r="B60" s="92" t="s">
        <v>518</v>
      </c>
      <c r="C60" s="93" t="s">
        <v>518</v>
      </c>
      <c r="D60" s="93" t="s">
        <v>518</v>
      </c>
      <c r="E60" s="93" t="s">
        <v>518</v>
      </c>
      <c r="F60" s="11" t="s">
        <v>593</v>
      </c>
      <c r="G60" s="94" t="s">
        <v>512</v>
      </c>
      <c r="H60" s="95"/>
      <c r="I60" s="96"/>
      <c r="J60" s="33" t="s">
        <v>523</v>
      </c>
      <c r="K60" s="43" t="s">
        <v>523</v>
      </c>
      <c r="L60" s="40" t="s">
        <v>138</v>
      </c>
      <c r="M60" s="16"/>
      <c r="N60" s="83" t="s">
        <v>523</v>
      </c>
    </row>
    <row r="61" spans="1:15" ht="52.5" customHeight="1">
      <c r="A61" s="3" t="s">
        <v>519</v>
      </c>
      <c r="B61" s="92" t="s">
        <v>637</v>
      </c>
      <c r="C61" s="93" t="s">
        <v>520</v>
      </c>
      <c r="D61" s="93" t="s">
        <v>520</v>
      </c>
      <c r="E61" s="93" t="s">
        <v>520</v>
      </c>
      <c r="F61" s="11" t="s">
        <v>523</v>
      </c>
      <c r="G61" s="94" t="s">
        <v>530</v>
      </c>
      <c r="H61" s="95"/>
      <c r="I61" s="96"/>
      <c r="J61" s="33" t="s">
        <v>523</v>
      </c>
      <c r="K61" s="43" t="s">
        <v>523</v>
      </c>
      <c r="L61" s="40" t="s">
        <v>139</v>
      </c>
      <c r="M61" s="16"/>
      <c r="N61" s="83" t="s">
        <v>523</v>
      </c>
    </row>
    <row r="62" spans="1:15" ht="47.25" customHeight="1">
      <c r="A62" s="3" t="s">
        <v>521</v>
      </c>
      <c r="B62" s="92" t="s">
        <v>522</v>
      </c>
      <c r="C62" s="93" t="s">
        <v>522</v>
      </c>
      <c r="D62" s="93" t="s">
        <v>522</v>
      </c>
      <c r="E62" s="93" t="s">
        <v>522</v>
      </c>
      <c r="F62" s="11" t="s">
        <v>514</v>
      </c>
      <c r="G62" s="94" t="s">
        <v>513</v>
      </c>
      <c r="H62" s="95"/>
      <c r="I62" s="96"/>
      <c r="J62" s="33" t="s">
        <v>618</v>
      </c>
      <c r="K62" s="43" t="s">
        <v>619</v>
      </c>
      <c r="L62" s="40" t="s">
        <v>248</v>
      </c>
      <c r="M62" s="16"/>
      <c r="N62" s="75" t="s">
        <v>403</v>
      </c>
      <c r="O62" s="59" t="s">
        <v>576</v>
      </c>
    </row>
    <row r="63" spans="1:15" ht="18" customHeight="1">
      <c r="A63" s="142" t="s">
        <v>648</v>
      </c>
      <c r="B63" s="143"/>
      <c r="C63" s="143"/>
      <c r="D63" s="143"/>
      <c r="E63" s="143"/>
      <c r="F63" s="1"/>
      <c r="G63" s="1"/>
      <c r="H63" s="1"/>
      <c r="I63" s="1"/>
      <c r="J63" s="36"/>
      <c r="K63" s="47"/>
      <c r="L63" s="41"/>
      <c r="M63" s="17"/>
      <c r="N63" s="85"/>
    </row>
    <row r="64" spans="1:15" ht="18" customHeight="1">
      <c r="A64" s="142" t="s">
        <v>524</v>
      </c>
      <c r="B64" s="143"/>
      <c r="C64" s="143"/>
      <c r="D64" s="143"/>
      <c r="E64" s="143"/>
      <c r="F64" s="1"/>
      <c r="G64" s="1"/>
      <c r="H64" s="1"/>
      <c r="I64" s="1"/>
      <c r="J64" s="36"/>
      <c r="K64" s="47"/>
      <c r="L64" s="41"/>
      <c r="M64" s="17"/>
      <c r="N64" s="85"/>
    </row>
    <row r="65" spans="1:15" ht="36" customHeight="1">
      <c r="A65" s="3" t="s">
        <v>525</v>
      </c>
      <c r="B65" s="92" t="s">
        <v>526</v>
      </c>
      <c r="C65" s="93"/>
      <c r="D65" s="93"/>
      <c r="E65" s="93"/>
      <c r="F65" s="49"/>
      <c r="G65" s="97"/>
      <c r="H65" s="98"/>
      <c r="I65" s="99"/>
      <c r="J65" s="50"/>
      <c r="K65" s="51"/>
      <c r="L65" s="52"/>
      <c r="M65" s="54"/>
      <c r="N65" s="83"/>
    </row>
    <row r="66" spans="1:15" ht="36" customHeight="1">
      <c r="A66" s="3" t="s">
        <v>527</v>
      </c>
      <c r="B66" s="92" t="s">
        <v>375</v>
      </c>
      <c r="C66" s="93" t="s">
        <v>375</v>
      </c>
      <c r="D66" s="93" t="s">
        <v>375</v>
      </c>
      <c r="E66" s="93" t="s">
        <v>375</v>
      </c>
      <c r="F66" s="11" t="s">
        <v>523</v>
      </c>
      <c r="G66" s="94" t="s">
        <v>530</v>
      </c>
      <c r="H66" s="95"/>
      <c r="I66" s="96"/>
      <c r="J66" s="33" t="s">
        <v>618</v>
      </c>
      <c r="K66" s="43" t="s">
        <v>523</v>
      </c>
      <c r="L66" s="40"/>
      <c r="M66" s="16"/>
      <c r="N66" s="75" t="s">
        <v>403</v>
      </c>
      <c r="O66" s="59" t="s">
        <v>576</v>
      </c>
    </row>
    <row r="67" spans="1:15" ht="50.25" customHeight="1">
      <c r="A67" s="3" t="s">
        <v>376</v>
      </c>
      <c r="B67" s="92" t="s">
        <v>577</v>
      </c>
      <c r="C67" s="93" t="s">
        <v>577</v>
      </c>
      <c r="D67" s="93" t="s">
        <v>577</v>
      </c>
      <c r="E67" s="93" t="s">
        <v>577</v>
      </c>
      <c r="F67" s="11" t="s">
        <v>523</v>
      </c>
      <c r="G67" s="94" t="s">
        <v>530</v>
      </c>
      <c r="H67" s="95"/>
      <c r="I67" s="96"/>
      <c r="J67" s="33" t="s">
        <v>618</v>
      </c>
      <c r="K67" s="43" t="s">
        <v>523</v>
      </c>
      <c r="L67" s="40"/>
      <c r="M67" s="16"/>
      <c r="N67" s="75" t="s">
        <v>403</v>
      </c>
    </row>
    <row r="68" spans="1:15" ht="36" customHeight="1">
      <c r="A68" s="3" t="s">
        <v>578</v>
      </c>
      <c r="B68" s="92" t="s">
        <v>579</v>
      </c>
      <c r="C68" s="93" t="s">
        <v>579</v>
      </c>
      <c r="D68" s="93" t="s">
        <v>579</v>
      </c>
      <c r="E68" s="93" t="s">
        <v>579</v>
      </c>
      <c r="F68" s="11" t="s">
        <v>523</v>
      </c>
      <c r="G68" s="94" t="s">
        <v>530</v>
      </c>
      <c r="H68" s="95"/>
      <c r="I68" s="96"/>
      <c r="J68" s="33" t="s">
        <v>618</v>
      </c>
      <c r="K68" s="43" t="s">
        <v>523</v>
      </c>
      <c r="L68" s="40" t="s">
        <v>76</v>
      </c>
      <c r="M68" s="16"/>
      <c r="N68" s="75" t="s">
        <v>403</v>
      </c>
    </row>
    <row r="69" spans="1:15" ht="71.25" customHeight="1">
      <c r="A69" s="3" t="s">
        <v>580</v>
      </c>
      <c r="B69" s="92" t="s">
        <v>581</v>
      </c>
      <c r="C69" s="93" t="s">
        <v>581</v>
      </c>
      <c r="D69" s="93" t="s">
        <v>581</v>
      </c>
      <c r="E69" s="93" t="s">
        <v>581</v>
      </c>
      <c r="F69" s="11" t="s">
        <v>516</v>
      </c>
      <c r="G69" s="94" t="s">
        <v>515</v>
      </c>
      <c r="H69" s="95"/>
      <c r="I69" s="96"/>
      <c r="J69" s="33" t="s">
        <v>618</v>
      </c>
      <c r="K69" s="43" t="s">
        <v>618</v>
      </c>
      <c r="L69" s="40" t="s">
        <v>453</v>
      </c>
      <c r="M69" s="16"/>
      <c r="N69" s="75" t="s">
        <v>403</v>
      </c>
    </row>
    <row r="70" spans="1:15" ht="18" customHeight="1">
      <c r="A70" s="142" t="s">
        <v>582</v>
      </c>
      <c r="B70" s="143"/>
      <c r="C70" s="143"/>
      <c r="D70" s="143"/>
      <c r="E70" s="143"/>
      <c r="F70" s="1"/>
      <c r="G70" s="1"/>
      <c r="H70" s="1"/>
      <c r="I70" s="1"/>
      <c r="J70" s="36"/>
      <c r="K70" s="47"/>
      <c r="L70" s="41"/>
      <c r="M70" s="17"/>
      <c r="N70" s="85"/>
    </row>
    <row r="71" spans="1:15" ht="21" customHeight="1">
      <c r="A71" s="3" t="s">
        <v>583</v>
      </c>
      <c r="B71" s="92" t="s">
        <v>584</v>
      </c>
      <c r="C71" s="93"/>
      <c r="D71" s="93"/>
      <c r="E71" s="93"/>
      <c r="F71" s="49"/>
      <c r="G71" s="97"/>
      <c r="H71" s="98"/>
      <c r="I71" s="99"/>
      <c r="J71" s="50"/>
      <c r="K71" s="51"/>
      <c r="L71" s="52"/>
      <c r="M71" s="54"/>
      <c r="N71" s="83"/>
    </row>
    <row r="72" spans="1:15" ht="60.75" customHeight="1">
      <c r="A72" s="3" t="s">
        <v>585</v>
      </c>
      <c r="B72" s="92" t="s">
        <v>649</v>
      </c>
      <c r="C72" s="93" t="s">
        <v>649</v>
      </c>
      <c r="D72" s="93" t="s">
        <v>649</v>
      </c>
      <c r="E72" s="93" t="s">
        <v>649</v>
      </c>
      <c r="F72" s="11" t="s">
        <v>271</v>
      </c>
      <c r="G72" s="94" t="s">
        <v>270</v>
      </c>
      <c r="H72" s="95"/>
      <c r="I72" s="96"/>
      <c r="J72" s="33" t="s">
        <v>618</v>
      </c>
      <c r="K72" s="43" t="s">
        <v>618</v>
      </c>
      <c r="L72" s="40" t="s">
        <v>249</v>
      </c>
      <c r="M72" s="16"/>
      <c r="N72" s="75" t="s">
        <v>403</v>
      </c>
    </row>
    <row r="73" spans="1:15" ht="36" customHeight="1">
      <c r="A73" s="3" t="s">
        <v>650</v>
      </c>
      <c r="B73" s="92" t="s">
        <v>651</v>
      </c>
      <c r="C73" s="93" t="s">
        <v>651</v>
      </c>
      <c r="D73" s="93" t="s">
        <v>651</v>
      </c>
      <c r="E73" s="93" t="s">
        <v>651</v>
      </c>
      <c r="F73" s="11" t="s">
        <v>523</v>
      </c>
      <c r="G73" s="94" t="s">
        <v>272</v>
      </c>
      <c r="H73" s="95"/>
      <c r="I73" s="96"/>
      <c r="J73" s="33" t="s">
        <v>523</v>
      </c>
      <c r="K73" s="43" t="s">
        <v>523</v>
      </c>
      <c r="L73" s="40" t="s">
        <v>140</v>
      </c>
      <c r="M73" s="16"/>
      <c r="N73" s="83" t="s">
        <v>523</v>
      </c>
    </row>
    <row r="74" spans="1:15" ht="36" customHeight="1">
      <c r="A74" s="3" t="s">
        <v>652</v>
      </c>
      <c r="B74" s="92" t="s">
        <v>653</v>
      </c>
      <c r="C74" s="93" t="s">
        <v>653</v>
      </c>
      <c r="D74" s="93" t="s">
        <v>653</v>
      </c>
      <c r="E74" s="93" t="s">
        <v>653</v>
      </c>
      <c r="F74" s="49"/>
      <c r="G74" s="97"/>
      <c r="H74" s="98"/>
      <c r="I74" s="99"/>
      <c r="J74" s="50"/>
      <c r="K74" s="51"/>
      <c r="L74" s="52"/>
      <c r="M74" s="54"/>
      <c r="N74" s="83"/>
    </row>
    <row r="75" spans="1:15" ht="48.75" customHeight="1">
      <c r="A75" s="3" t="s">
        <v>654</v>
      </c>
      <c r="B75" s="92" t="s">
        <v>655</v>
      </c>
      <c r="C75" s="93" t="s">
        <v>655</v>
      </c>
      <c r="D75" s="93" t="s">
        <v>655</v>
      </c>
      <c r="E75" s="93" t="s">
        <v>655</v>
      </c>
      <c r="F75" s="11" t="s">
        <v>274</v>
      </c>
      <c r="G75" s="94" t="s">
        <v>273</v>
      </c>
      <c r="H75" s="95"/>
      <c r="I75" s="96"/>
      <c r="J75" s="43" t="s">
        <v>618</v>
      </c>
      <c r="K75" s="43" t="s">
        <v>618</v>
      </c>
      <c r="L75" s="40" t="s">
        <v>455</v>
      </c>
      <c r="M75" s="16"/>
      <c r="N75" s="75" t="s">
        <v>403</v>
      </c>
    </row>
    <row r="76" spans="1:15" ht="36" customHeight="1">
      <c r="A76" s="3" t="s">
        <v>656</v>
      </c>
      <c r="B76" s="92" t="s">
        <v>657</v>
      </c>
      <c r="C76" s="93" t="s">
        <v>657</v>
      </c>
      <c r="D76" s="93" t="s">
        <v>657</v>
      </c>
      <c r="E76" s="93" t="s">
        <v>657</v>
      </c>
      <c r="F76" s="11" t="s">
        <v>274</v>
      </c>
      <c r="G76" s="94" t="s">
        <v>659</v>
      </c>
      <c r="H76" s="95"/>
      <c r="I76" s="96"/>
      <c r="J76" s="33" t="s">
        <v>618</v>
      </c>
      <c r="K76" s="43" t="s">
        <v>618</v>
      </c>
      <c r="L76" s="40" t="s">
        <v>454</v>
      </c>
      <c r="M76" s="16"/>
      <c r="N76" s="75" t="s">
        <v>403</v>
      </c>
    </row>
    <row r="77" spans="1:15" ht="42" customHeight="1">
      <c r="A77" s="3" t="s">
        <v>658</v>
      </c>
      <c r="B77" s="92" t="s">
        <v>213</v>
      </c>
      <c r="C77" s="93" t="s">
        <v>213</v>
      </c>
      <c r="D77" s="93" t="s">
        <v>213</v>
      </c>
      <c r="E77" s="93" t="s">
        <v>213</v>
      </c>
      <c r="F77" s="11" t="s">
        <v>274</v>
      </c>
      <c r="G77" s="94" t="s">
        <v>204</v>
      </c>
      <c r="H77" s="95"/>
      <c r="I77" s="96"/>
      <c r="J77" s="33" t="s">
        <v>618</v>
      </c>
      <c r="K77" s="43" t="s">
        <v>618</v>
      </c>
      <c r="L77" s="40" t="s">
        <v>456</v>
      </c>
      <c r="M77" s="16"/>
      <c r="N77" s="75" t="s">
        <v>403</v>
      </c>
    </row>
    <row r="78" spans="1:15" ht="26.25" customHeight="1">
      <c r="A78" s="3" t="s">
        <v>214</v>
      </c>
      <c r="B78" s="92" t="s">
        <v>215</v>
      </c>
      <c r="C78" s="93" t="s">
        <v>215</v>
      </c>
      <c r="D78" s="93" t="s">
        <v>215</v>
      </c>
      <c r="E78" s="93" t="s">
        <v>215</v>
      </c>
      <c r="F78" s="11" t="s">
        <v>523</v>
      </c>
      <c r="G78" s="94" t="s">
        <v>272</v>
      </c>
      <c r="H78" s="95"/>
      <c r="I78" s="96"/>
      <c r="J78" s="33" t="s">
        <v>618</v>
      </c>
      <c r="K78" s="43" t="s">
        <v>523</v>
      </c>
      <c r="L78" s="40" t="s">
        <v>142</v>
      </c>
      <c r="M78" s="16"/>
      <c r="N78" s="75" t="s">
        <v>403</v>
      </c>
    </row>
    <row r="79" spans="1:15" ht="43.5" customHeight="1">
      <c r="A79" s="3" t="s">
        <v>216</v>
      </c>
      <c r="B79" s="92" t="s">
        <v>217</v>
      </c>
      <c r="C79" s="93" t="s">
        <v>217</v>
      </c>
      <c r="D79" s="93" t="s">
        <v>217</v>
      </c>
      <c r="E79" s="93" t="s">
        <v>217</v>
      </c>
      <c r="F79" s="11" t="s">
        <v>660</v>
      </c>
      <c r="G79" s="94" t="s">
        <v>661</v>
      </c>
      <c r="H79" s="95"/>
      <c r="I79" s="96"/>
      <c r="J79" s="33" t="s">
        <v>618</v>
      </c>
      <c r="K79" s="43" t="s">
        <v>618</v>
      </c>
      <c r="L79" s="40" t="s">
        <v>143</v>
      </c>
      <c r="M79" s="16"/>
      <c r="N79" s="75" t="s">
        <v>403</v>
      </c>
    </row>
    <row r="80" spans="1:15" ht="57.75" customHeight="1">
      <c r="A80" s="3" t="s">
        <v>218</v>
      </c>
      <c r="B80" s="92" t="s">
        <v>219</v>
      </c>
      <c r="C80" s="93" t="s">
        <v>219</v>
      </c>
      <c r="D80" s="93" t="s">
        <v>219</v>
      </c>
      <c r="E80" s="93" t="s">
        <v>219</v>
      </c>
      <c r="F80" s="11" t="s">
        <v>663</v>
      </c>
      <c r="G80" s="94" t="s">
        <v>662</v>
      </c>
      <c r="H80" s="95"/>
      <c r="I80" s="96"/>
      <c r="J80" s="33" t="s">
        <v>618</v>
      </c>
      <c r="K80" s="43" t="s">
        <v>618</v>
      </c>
      <c r="L80" s="40" t="s">
        <v>457</v>
      </c>
      <c r="M80" s="18"/>
      <c r="N80" s="75" t="s">
        <v>403</v>
      </c>
    </row>
    <row r="81" spans="1:14" ht="31.5" customHeight="1">
      <c r="A81" s="3" t="s">
        <v>220</v>
      </c>
      <c r="B81" s="92" t="s">
        <v>221</v>
      </c>
      <c r="C81" s="93" t="s">
        <v>221</v>
      </c>
      <c r="D81" s="93" t="s">
        <v>221</v>
      </c>
      <c r="E81" s="93" t="s">
        <v>221</v>
      </c>
      <c r="F81" s="11" t="s">
        <v>665</v>
      </c>
      <c r="G81" s="94" t="s">
        <v>664</v>
      </c>
      <c r="H81" s="95"/>
      <c r="I81" s="96"/>
      <c r="J81" s="33" t="s">
        <v>618</v>
      </c>
      <c r="K81" s="43" t="s">
        <v>618</v>
      </c>
      <c r="L81" s="40" t="s">
        <v>458</v>
      </c>
      <c r="M81" s="16"/>
      <c r="N81" s="75" t="s">
        <v>403</v>
      </c>
    </row>
    <row r="82" spans="1:14" ht="53.25" customHeight="1">
      <c r="A82" s="3" t="s">
        <v>222</v>
      </c>
      <c r="B82" s="92" t="s">
        <v>223</v>
      </c>
      <c r="C82" s="93" t="s">
        <v>223</v>
      </c>
      <c r="D82" s="93" t="s">
        <v>223</v>
      </c>
      <c r="E82" s="93" t="s">
        <v>223</v>
      </c>
      <c r="F82" s="11" t="s">
        <v>667</v>
      </c>
      <c r="G82" s="94" t="s">
        <v>668</v>
      </c>
      <c r="H82" s="95"/>
      <c r="I82" s="96"/>
      <c r="J82" s="33" t="s">
        <v>618</v>
      </c>
      <c r="K82" s="43" t="s">
        <v>618</v>
      </c>
      <c r="L82" s="40" t="s">
        <v>575</v>
      </c>
      <c r="M82" s="16"/>
      <c r="N82" s="75" t="s">
        <v>403</v>
      </c>
    </row>
    <row r="83" spans="1:14" ht="24" customHeight="1">
      <c r="A83" s="3" t="s">
        <v>224</v>
      </c>
      <c r="B83" s="92" t="s">
        <v>225</v>
      </c>
      <c r="C83" s="93" t="s">
        <v>225</v>
      </c>
      <c r="D83" s="93" t="s">
        <v>225</v>
      </c>
      <c r="E83" s="93" t="s">
        <v>225</v>
      </c>
      <c r="F83" s="11" t="s">
        <v>523</v>
      </c>
      <c r="G83" s="94" t="s">
        <v>272</v>
      </c>
      <c r="H83" s="95"/>
      <c r="I83" s="96"/>
      <c r="J83" s="33" t="s">
        <v>618</v>
      </c>
      <c r="K83" s="43" t="s">
        <v>523</v>
      </c>
      <c r="L83" s="40" t="s">
        <v>144</v>
      </c>
      <c r="M83" s="16"/>
      <c r="N83" s="75" t="s">
        <v>403</v>
      </c>
    </row>
    <row r="84" spans="1:14" ht="36" customHeight="1">
      <c r="A84" s="3" t="s">
        <v>226</v>
      </c>
      <c r="B84" s="92" t="s">
        <v>227</v>
      </c>
      <c r="C84" s="93" t="s">
        <v>227</v>
      </c>
      <c r="D84" s="93" t="s">
        <v>227</v>
      </c>
      <c r="E84" s="93" t="s">
        <v>227</v>
      </c>
      <c r="F84" s="11" t="s">
        <v>523</v>
      </c>
      <c r="G84" s="94" t="s">
        <v>272</v>
      </c>
      <c r="H84" s="95"/>
      <c r="I84" s="96"/>
      <c r="J84" s="33" t="s">
        <v>618</v>
      </c>
      <c r="K84" s="43" t="s">
        <v>523</v>
      </c>
      <c r="L84" s="40" t="s">
        <v>77</v>
      </c>
      <c r="M84" s="16"/>
      <c r="N84" s="75" t="s">
        <v>403</v>
      </c>
    </row>
    <row r="85" spans="1:14" ht="59.25" customHeight="1">
      <c r="A85" s="3" t="s">
        <v>228</v>
      </c>
      <c r="B85" s="92" t="s">
        <v>229</v>
      </c>
      <c r="C85" s="93" t="s">
        <v>229</v>
      </c>
      <c r="D85" s="93" t="s">
        <v>229</v>
      </c>
      <c r="E85" s="93" t="s">
        <v>229</v>
      </c>
      <c r="F85" s="11" t="s">
        <v>663</v>
      </c>
      <c r="G85" s="94" t="s">
        <v>662</v>
      </c>
      <c r="H85" s="95"/>
      <c r="I85" s="96"/>
      <c r="J85" s="50"/>
      <c r="K85" s="51"/>
      <c r="L85" s="52" t="s">
        <v>622</v>
      </c>
      <c r="M85" s="54"/>
      <c r="N85" s="83"/>
    </row>
    <row r="86" spans="1:14" ht="40.5" customHeight="1">
      <c r="A86" s="3" t="s">
        <v>523</v>
      </c>
      <c r="B86" s="92" t="s">
        <v>676</v>
      </c>
      <c r="C86" s="93"/>
      <c r="D86" s="93"/>
      <c r="E86" s="93"/>
      <c r="F86" s="11" t="s">
        <v>667</v>
      </c>
      <c r="G86" s="94" t="s">
        <v>669</v>
      </c>
      <c r="H86" s="95"/>
      <c r="I86" s="96"/>
      <c r="J86" s="43" t="s">
        <v>523</v>
      </c>
      <c r="K86" s="43" t="s">
        <v>618</v>
      </c>
      <c r="L86" s="40" t="s">
        <v>459</v>
      </c>
      <c r="M86" s="16"/>
      <c r="N86" s="75" t="s">
        <v>403</v>
      </c>
    </row>
    <row r="87" spans="1:14" ht="60.75" customHeight="1">
      <c r="A87" s="3" t="s">
        <v>523</v>
      </c>
      <c r="B87" s="92" t="s">
        <v>676</v>
      </c>
      <c r="C87" s="93"/>
      <c r="D87" s="93"/>
      <c r="E87" s="93"/>
      <c r="F87" s="11" t="s">
        <v>665</v>
      </c>
      <c r="G87" s="94" t="s">
        <v>666</v>
      </c>
      <c r="H87" s="95"/>
      <c r="I87" s="96"/>
      <c r="J87" s="33" t="s">
        <v>523</v>
      </c>
      <c r="K87" s="43" t="s">
        <v>523</v>
      </c>
      <c r="L87" s="40" t="s">
        <v>523</v>
      </c>
      <c r="M87" s="16"/>
      <c r="N87" s="83" t="s">
        <v>523</v>
      </c>
    </row>
    <row r="88" spans="1:14" ht="18" customHeight="1">
      <c r="A88" s="142" t="s">
        <v>230</v>
      </c>
      <c r="B88" s="143"/>
      <c r="C88" s="143"/>
      <c r="D88" s="143"/>
      <c r="E88" s="143"/>
      <c r="F88" s="1"/>
      <c r="G88" s="1"/>
      <c r="H88" s="1"/>
      <c r="I88" s="1"/>
      <c r="J88" s="36"/>
      <c r="K88" s="47"/>
      <c r="L88" s="41"/>
      <c r="M88" s="17"/>
      <c r="N88" s="87"/>
    </row>
    <row r="89" spans="1:14" ht="78.75" customHeight="1">
      <c r="A89" s="3">
        <v>12</v>
      </c>
      <c r="B89" s="92" t="s">
        <v>231</v>
      </c>
      <c r="C89" s="93"/>
      <c r="D89" s="93"/>
      <c r="E89" s="93"/>
      <c r="F89" s="2" t="s">
        <v>670</v>
      </c>
      <c r="G89" s="94" t="s">
        <v>86</v>
      </c>
      <c r="H89" s="95"/>
      <c r="I89" s="96"/>
      <c r="J89" s="43" t="s">
        <v>618</v>
      </c>
      <c r="K89" s="43" t="s">
        <v>618</v>
      </c>
      <c r="L89" s="40" t="s">
        <v>85</v>
      </c>
      <c r="M89" s="40"/>
      <c r="N89" s="75" t="s">
        <v>403</v>
      </c>
    </row>
    <row r="90" spans="1:14" ht="36" customHeight="1">
      <c r="A90" s="3" t="s">
        <v>523</v>
      </c>
      <c r="B90" s="92" t="s">
        <v>676</v>
      </c>
      <c r="C90" s="93"/>
      <c r="D90" s="93"/>
      <c r="E90" s="93"/>
      <c r="F90" s="2" t="s">
        <v>87</v>
      </c>
      <c r="G90" s="94" t="s">
        <v>88</v>
      </c>
      <c r="H90" s="95"/>
      <c r="I90" s="96"/>
      <c r="J90" s="33" t="s">
        <v>523</v>
      </c>
      <c r="K90" s="43" t="s">
        <v>618</v>
      </c>
      <c r="L90" s="40" t="s">
        <v>251</v>
      </c>
      <c r="M90" s="16"/>
      <c r="N90" s="75" t="s">
        <v>403</v>
      </c>
    </row>
    <row r="91" spans="1:14" ht="18" customHeight="1">
      <c r="A91" s="142" t="s">
        <v>232</v>
      </c>
      <c r="B91" s="143"/>
      <c r="C91" s="143"/>
      <c r="D91" s="143"/>
      <c r="E91" s="143"/>
      <c r="F91" s="1"/>
      <c r="G91" s="1"/>
      <c r="H91" s="1"/>
      <c r="I91" s="1"/>
      <c r="J91" s="36"/>
      <c r="K91" s="47"/>
      <c r="L91" s="41"/>
      <c r="M91" s="17"/>
      <c r="N91" s="87"/>
    </row>
    <row r="92" spans="1:14" ht="38.25" customHeight="1">
      <c r="A92" s="3" t="s">
        <v>233</v>
      </c>
      <c r="B92" s="92" t="s">
        <v>234</v>
      </c>
      <c r="C92" s="93"/>
      <c r="D92" s="93"/>
      <c r="E92" s="93"/>
      <c r="F92" s="2" t="s">
        <v>89</v>
      </c>
      <c r="G92" s="94" t="s">
        <v>90</v>
      </c>
      <c r="H92" s="95"/>
      <c r="I92" s="96"/>
      <c r="J92" s="33" t="s">
        <v>618</v>
      </c>
      <c r="K92" s="43" t="s">
        <v>618</v>
      </c>
      <c r="L92" s="40" t="s">
        <v>460</v>
      </c>
      <c r="M92" s="16"/>
      <c r="N92" s="75" t="s">
        <v>403</v>
      </c>
    </row>
    <row r="93" spans="1:14" ht="39" customHeight="1">
      <c r="A93" s="3" t="s">
        <v>235</v>
      </c>
      <c r="B93" s="92" t="s">
        <v>236</v>
      </c>
      <c r="C93" s="93"/>
      <c r="D93" s="93"/>
      <c r="E93" s="93"/>
      <c r="F93" s="2" t="s">
        <v>91</v>
      </c>
      <c r="G93" s="94" t="s">
        <v>92</v>
      </c>
      <c r="H93" s="95"/>
      <c r="I93" s="96"/>
      <c r="J93" s="33" t="s">
        <v>618</v>
      </c>
      <c r="K93" s="43" t="s">
        <v>619</v>
      </c>
      <c r="L93" s="40" t="s">
        <v>145</v>
      </c>
      <c r="M93" s="16"/>
      <c r="N93" s="75" t="s">
        <v>403</v>
      </c>
    </row>
    <row r="94" spans="1:14" ht="36.75" customHeight="1">
      <c r="A94" s="3" t="s">
        <v>237</v>
      </c>
      <c r="B94" s="92" t="s">
        <v>238</v>
      </c>
      <c r="C94" s="93"/>
      <c r="D94" s="93"/>
      <c r="E94" s="93"/>
      <c r="F94" s="2" t="s">
        <v>91</v>
      </c>
      <c r="G94" s="94" t="s">
        <v>92</v>
      </c>
      <c r="H94" s="95"/>
      <c r="I94" s="96"/>
      <c r="J94" s="33" t="s">
        <v>618</v>
      </c>
      <c r="K94" s="43" t="s">
        <v>619</v>
      </c>
      <c r="L94" s="40" t="s">
        <v>145</v>
      </c>
      <c r="M94" s="27"/>
      <c r="N94" s="75" t="s">
        <v>403</v>
      </c>
    </row>
    <row r="95" spans="1:14" ht="37.5" customHeight="1">
      <c r="A95" s="3" t="s">
        <v>239</v>
      </c>
      <c r="B95" s="92" t="s">
        <v>240</v>
      </c>
      <c r="C95" s="93"/>
      <c r="D95" s="93"/>
      <c r="E95" s="93"/>
      <c r="F95" s="2" t="s">
        <v>91</v>
      </c>
      <c r="G95" s="94" t="s">
        <v>92</v>
      </c>
      <c r="H95" s="95"/>
      <c r="I95" s="96"/>
      <c r="J95" s="33" t="s">
        <v>618</v>
      </c>
      <c r="K95" s="43" t="s">
        <v>619</v>
      </c>
      <c r="L95" s="40" t="s">
        <v>145</v>
      </c>
      <c r="M95" s="16"/>
      <c r="N95" s="75" t="s">
        <v>403</v>
      </c>
    </row>
    <row r="96" spans="1:14" ht="37.5" customHeight="1">
      <c r="A96" s="3" t="s">
        <v>241</v>
      </c>
      <c r="B96" s="92" t="s">
        <v>242</v>
      </c>
      <c r="C96" s="93"/>
      <c r="D96" s="93"/>
      <c r="E96" s="93"/>
      <c r="F96" s="2" t="s">
        <v>91</v>
      </c>
      <c r="G96" s="94" t="s">
        <v>92</v>
      </c>
      <c r="H96" s="95"/>
      <c r="I96" s="96"/>
      <c r="J96" s="33" t="s">
        <v>618</v>
      </c>
      <c r="K96" s="43" t="s">
        <v>619</v>
      </c>
      <c r="L96" s="40" t="s">
        <v>145</v>
      </c>
      <c r="M96" s="27"/>
      <c r="N96" s="75" t="s">
        <v>403</v>
      </c>
    </row>
    <row r="97" spans="1:14" ht="72.75" customHeight="1">
      <c r="A97" s="3" t="s">
        <v>243</v>
      </c>
      <c r="B97" s="92" t="s">
        <v>280</v>
      </c>
      <c r="C97" s="93"/>
      <c r="D97" s="93"/>
      <c r="E97" s="93"/>
      <c r="F97" s="2" t="s">
        <v>91</v>
      </c>
      <c r="G97" s="94" t="s">
        <v>92</v>
      </c>
      <c r="H97" s="95"/>
      <c r="I97" s="96"/>
      <c r="J97" s="33" t="s">
        <v>523</v>
      </c>
      <c r="K97" s="43" t="s">
        <v>523</v>
      </c>
      <c r="L97" s="40" t="s">
        <v>146</v>
      </c>
      <c r="M97" s="27"/>
      <c r="N97" s="83" t="s">
        <v>523</v>
      </c>
    </row>
    <row r="98" spans="1:14" ht="139.5" customHeight="1">
      <c r="A98" s="3" t="s">
        <v>244</v>
      </c>
      <c r="B98" s="92" t="s">
        <v>543</v>
      </c>
      <c r="C98" s="93"/>
      <c r="D98" s="93"/>
      <c r="E98" s="93"/>
      <c r="F98" s="2" t="s">
        <v>109</v>
      </c>
      <c r="G98" s="94" t="s">
        <v>110</v>
      </c>
      <c r="H98" s="95"/>
      <c r="I98" s="96"/>
      <c r="J98" s="33" t="s">
        <v>618</v>
      </c>
      <c r="K98" s="43" t="s">
        <v>618</v>
      </c>
      <c r="L98" s="40" t="s">
        <v>354</v>
      </c>
      <c r="M98" s="16"/>
      <c r="N98" s="75" t="s">
        <v>403</v>
      </c>
    </row>
    <row r="99" spans="1:14" ht="30.75" customHeight="1">
      <c r="A99" s="3" t="s">
        <v>245</v>
      </c>
      <c r="B99" s="92" t="s">
        <v>246</v>
      </c>
      <c r="C99" s="93"/>
      <c r="D99" s="93"/>
      <c r="E99" s="93"/>
      <c r="F99" s="2"/>
      <c r="G99" s="94"/>
      <c r="H99" s="95"/>
      <c r="I99" s="96"/>
      <c r="J99" s="33"/>
      <c r="K99" s="43"/>
      <c r="L99" s="40"/>
      <c r="M99" s="16"/>
      <c r="N99" s="84"/>
    </row>
    <row r="100" spans="1:14" ht="135" customHeight="1">
      <c r="A100" s="3" t="s">
        <v>247</v>
      </c>
      <c r="B100" s="92" t="s">
        <v>610</v>
      </c>
      <c r="C100" s="93"/>
      <c r="D100" s="93"/>
      <c r="E100" s="93"/>
      <c r="F100" s="2" t="s">
        <v>439</v>
      </c>
      <c r="G100" s="94" t="s">
        <v>440</v>
      </c>
      <c r="H100" s="95"/>
      <c r="I100" s="96"/>
      <c r="J100" s="33" t="s">
        <v>618</v>
      </c>
      <c r="K100" s="43" t="s">
        <v>618</v>
      </c>
      <c r="L100" s="40" t="s">
        <v>254</v>
      </c>
      <c r="M100" s="16"/>
      <c r="N100" s="75" t="s">
        <v>403</v>
      </c>
    </row>
    <row r="101" spans="1:14" ht="33.75" customHeight="1">
      <c r="A101" s="3" t="s">
        <v>611</v>
      </c>
      <c r="B101" s="92" t="s">
        <v>612</v>
      </c>
      <c r="C101" s="93"/>
      <c r="D101" s="93"/>
      <c r="E101" s="93"/>
      <c r="F101" s="11" t="s">
        <v>523</v>
      </c>
      <c r="G101" s="94" t="s">
        <v>272</v>
      </c>
      <c r="H101" s="95"/>
      <c r="I101" s="96"/>
      <c r="J101" s="33" t="s">
        <v>618</v>
      </c>
      <c r="K101" s="43" t="s">
        <v>523</v>
      </c>
      <c r="L101" s="40" t="s">
        <v>355</v>
      </c>
      <c r="M101" s="16"/>
      <c r="N101" s="75" t="s">
        <v>403</v>
      </c>
    </row>
    <row r="102" spans="1:14" ht="31.5" customHeight="1">
      <c r="A102" s="3" t="s">
        <v>613</v>
      </c>
      <c r="B102" s="92" t="s">
        <v>614</v>
      </c>
      <c r="C102" s="93"/>
      <c r="D102" s="93"/>
      <c r="E102" s="93"/>
      <c r="F102" s="11" t="s">
        <v>523</v>
      </c>
      <c r="G102" s="94" t="s">
        <v>272</v>
      </c>
      <c r="H102" s="95"/>
      <c r="I102" s="96"/>
      <c r="J102" s="33" t="s">
        <v>618</v>
      </c>
      <c r="K102" s="43" t="s">
        <v>523</v>
      </c>
      <c r="L102" s="40" t="s">
        <v>355</v>
      </c>
      <c r="M102" s="16"/>
      <c r="N102" s="75" t="s">
        <v>403</v>
      </c>
    </row>
    <row r="103" spans="1:14" ht="93.75" customHeight="1">
      <c r="A103" s="3" t="s">
        <v>615</v>
      </c>
      <c r="B103" s="92" t="s">
        <v>616</v>
      </c>
      <c r="C103" s="93"/>
      <c r="D103" s="93"/>
      <c r="E103" s="93"/>
      <c r="F103" s="2" t="s">
        <v>441</v>
      </c>
      <c r="G103" s="94" t="s">
        <v>442</v>
      </c>
      <c r="H103" s="95"/>
      <c r="I103" s="96"/>
      <c r="J103" s="33" t="s">
        <v>618</v>
      </c>
      <c r="K103" s="43" t="s">
        <v>619</v>
      </c>
      <c r="L103" s="40" t="s">
        <v>461</v>
      </c>
      <c r="M103" s="16"/>
      <c r="N103" s="75" t="s">
        <v>403</v>
      </c>
    </row>
    <row r="104" spans="1:14" ht="138.75" customHeight="1">
      <c r="A104" s="3" t="s">
        <v>617</v>
      </c>
      <c r="B104" s="92" t="s">
        <v>21</v>
      </c>
      <c r="C104" s="93"/>
      <c r="D104" s="93"/>
      <c r="E104" s="93"/>
      <c r="F104" s="2" t="s">
        <v>439</v>
      </c>
      <c r="G104" s="94" t="s">
        <v>440</v>
      </c>
      <c r="H104" s="95"/>
      <c r="I104" s="96"/>
      <c r="J104" s="33" t="s">
        <v>622</v>
      </c>
      <c r="K104" s="43" t="s">
        <v>618</v>
      </c>
      <c r="L104" s="40" t="s">
        <v>255</v>
      </c>
      <c r="M104" s="16"/>
      <c r="N104" s="75" t="s">
        <v>403</v>
      </c>
    </row>
    <row r="105" spans="1:14" ht="103.5" customHeight="1">
      <c r="A105" s="3" t="s">
        <v>22</v>
      </c>
      <c r="B105" s="92" t="s">
        <v>281</v>
      </c>
      <c r="C105" s="93"/>
      <c r="D105" s="93"/>
      <c r="E105" s="93"/>
      <c r="F105" s="2" t="s">
        <v>444</v>
      </c>
      <c r="G105" s="94" t="s">
        <v>445</v>
      </c>
      <c r="H105" s="95"/>
      <c r="I105" s="96"/>
      <c r="J105" s="33" t="s">
        <v>618</v>
      </c>
      <c r="K105" s="43" t="s">
        <v>618</v>
      </c>
      <c r="L105" s="40" t="s">
        <v>78</v>
      </c>
      <c r="M105" s="16"/>
      <c r="N105" s="75" t="s">
        <v>403</v>
      </c>
    </row>
    <row r="106" spans="1:14" ht="24.75" customHeight="1">
      <c r="A106" s="3" t="s">
        <v>23</v>
      </c>
      <c r="B106" s="92" t="s">
        <v>24</v>
      </c>
      <c r="C106" s="93"/>
      <c r="D106" s="93"/>
      <c r="E106" s="93"/>
      <c r="F106" s="11" t="s">
        <v>523</v>
      </c>
      <c r="G106" s="94" t="s">
        <v>272</v>
      </c>
      <c r="H106" s="95"/>
      <c r="I106" s="96"/>
      <c r="J106" s="33" t="s">
        <v>356</v>
      </c>
      <c r="K106" s="43" t="s">
        <v>523</v>
      </c>
      <c r="L106" s="40" t="s">
        <v>357</v>
      </c>
      <c r="M106" s="16"/>
      <c r="N106" s="75" t="s">
        <v>403</v>
      </c>
    </row>
    <row r="107" spans="1:14" ht="51" customHeight="1">
      <c r="A107" s="3" t="s">
        <v>25</v>
      </c>
      <c r="B107" s="92" t="s">
        <v>10</v>
      </c>
      <c r="C107" s="93"/>
      <c r="D107" s="93"/>
      <c r="E107" s="93"/>
      <c r="F107" s="2" t="s">
        <v>265</v>
      </c>
      <c r="G107" s="94" t="s">
        <v>266</v>
      </c>
      <c r="H107" s="95"/>
      <c r="I107" s="96"/>
      <c r="J107" s="33" t="s">
        <v>618</v>
      </c>
      <c r="K107" s="43" t="s">
        <v>618</v>
      </c>
      <c r="L107" s="40"/>
      <c r="M107" s="16"/>
      <c r="N107" s="75" t="s">
        <v>403</v>
      </c>
    </row>
    <row r="108" spans="1:14" ht="46.5" customHeight="1">
      <c r="A108" s="3" t="s">
        <v>523</v>
      </c>
      <c r="B108" s="92" t="s">
        <v>676</v>
      </c>
      <c r="C108" s="93"/>
      <c r="D108" s="93"/>
      <c r="E108" s="93"/>
      <c r="F108" s="2" t="s">
        <v>267</v>
      </c>
      <c r="G108" s="94" t="s">
        <v>268</v>
      </c>
      <c r="H108" s="95"/>
      <c r="I108" s="96"/>
      <c r="J108" s="33" t="s">
        <v>523</v>
      </c>
      <c r="K108" s="43" t="s">
        <v>622</v>
      </c>
      <c r="L108" s="40" t="s">
        <v>358</v>
      </c>
      <c r="M108" s="16"/>
      <c r="N108" s="83" t="s">
        <v>523</v>
      </c>
    </row>
    <row r="109" spans="1:14" ht="42.75" customHeight="1">
      <c r="A109" s="3" t="s">
        <v>523</v>
      </c>
      <c r="B109" s="92" t="s">
        <v>676</v>
      </c>
      <c r="C109" s="93"/>
      <c r="D109" s="93"/>
      <c r="E109" s="93"/>
      <c r="F109" s="2" t="s">
        <v>269</v>
      </c>
      <c r="G109" s="94" t="s">
        <v>52</v>
      </c>
      <c r="H109" s="95"/>
      <c r="I109" s="96"/>
      <c r="J109" s="33" t="s">
        <v>523</v>
      </c>
      <c r="K109" s="43" t="s">
        <v>622</v>
      </c>
      <c r="L109" s="40" t="s">
        <v>358</v>
      </c>
      <c r="M109" s="16"/>
      <c r="N109" s="83" t="s">
        <v>523</v>
      </c>
    </row>
    <row r="110" spans="1:14" ht="30.75" customHeight="1">
      <c r="A110" s="3" t="s">
        <v>523</v>
      </c>
      <c r="B110" s="92" t="s">
        <v>676</v>
      </c>
      <c r="C110" s="93"/>
      <c r="D110" s="93"/>
      <c r="E110" s="93"/>
      <c r="F110" s="2" t="s">
        <v>53</v>
      </c>
      <c r="G110" s="94" t="s">
        <v>54</v>
      </c>
      <c r="H110" s="95"/>
      <c r="I110" s="96"/>
      <c r="J110" s="33" t="s">
        <v>523</v>
      </c>
      <c r="K110" s="43" t="s">
        <v>618</v>
      </c>
      <c r="L110" s="40"/>
      <c r="M110" s="16"/>
      <c r="N110" s="75" t="s">
        <v>403</v>
      </c>
    </row>
    <row r="111" spans="1:14" ht="33" customHeight="1">
      <c r="A111" s="3" t="s">
        <v>523</v>
      </c>
      <c r="B111" s="92" t="s">
        <v>676</v>
      </c>
      <c r="C111" s="93"/>
      <c r="D111" s="93"/>
      <c r="E111" s="93"/>
      <c r="F111" s="2" t="s">
        <v>55</v>
      </c>
      <c r="G111" s="94" t="s">
        <v>56</v>
      </c>
      <c r="H111" s="95"/>
      <c r="I111" s="96"/>
      <c r="J111" s="33" t="s">
        <v>523</v>
      </c>
      <c r="K111" s="43" t="s">
        <v>618</v>
      </c>
      <c r="L111" s="40" t="s">
        <v>462</v>
      </c>
      <c r="M111" s="16"/>
      <c r="N111" s="75" t="s">
        <v>403</v>
      </c>
    </row>
    <row r="112" spans="1:14" ht="35.25" customHeight="1">
      <c r="A112" s="3" t="s">
        <v>523</v>
      </c>
      <c r="B112" s="92" t="s">
        <v>676</v>
      </c>
      <c r="C112" s="93"/>
      <c r="D112" s="93"/>
      <c r="E112" s="93"/>
      <c r="F112" s="2" t="s">
        <v>58</v>
      </c>
      <c r="G112" s="94" t="s">
        <v>57</v>
      </c>
      <c r="H112" s="95"/>
      <c r="I112" s="96"/>
      <c r="J112" s="33" t="s">
        <v>523</v>
      </c>
      <c r="K112" s="43" t="s">
        <v>618</v>
      </c>
      <c r="L112" s="40" t="s">
        <v>79</v>
      </c>
      <c r="M112" s="16"/>
      <c r="N112" s="75" t="s">
        <v>403</v>
      </c>
    </row>
    <row r="113" spans="1:15" ht="136.5" customHeight="1">
      <c r="A113" s="3" t="s">
        <v>523</v>
      </c>
      <c r="B113" s="92" t="s">
        <v>676</v>
      </c>
      <c r="C113" s="93"/>
      <c r="D113" s="93"/>
      <c r="E113" s="93"/>
      <c r="F113" s="2" t="s">
        <v>59</v>
      </c>
      <c r="G113" s="94" t="s">
        <v>60</v>
      </c>
      <c r="H113" s="95"/>
      <c r="I113" s="96"/>
      <c r="J113" s="33" t="s">
        <v>523</v>
      </c>
      <c r="K113" s="43" t="s">
        <v>619</v>
      </c>
      <c r="L113" s="40" t="s">
        <v>359</v>
      </c>
      <c r="M113" s="16"/>
      <c r="N113" s="77" t="s">
        <v>405</v>
      </c>
    </row>
    <row r="114" spans="1:15" ht="35.25" customHeight="1">
      <c r="A114" s="3" t="s">
        <v>523</v>
      </c>
      <c r="B114" s="92" t="s">
        <v>676</v>
      </c>
      <c r="C114" s="93"/>
      <c r="D114" s="93"/>
      <c r="E114" s="93"/>
      <c r="F114" s="2" t="s">
        <v>61</v>
      </c>
      <c r="G114" s="94" t="s">
        <v>62</v>
      </c>
      <c r="H114" s="95"/>
      <c r="I114" s="96"/>
      <c r="J114" s="33" t="s">
        <v>523</v>
      </c>
      <c r="K114" s="43" t="s">
        <v>619</v>
      </c>
      <c r="L114" s="40" t="s">
        <v>506</v>
      </c>
      <c r="M114" s="16"/>
      <c r="N114" s="77" t="s">
        <v>405</v>
      </c>
    </row>
    <row r="115" spans="1:15" ht="35.25" customHeight="1">
      <c r="A115" s="3" t="s">
        <v>523</v>
      </c>
      <c r="B115" s="92" t="s">
        <v>676</v>
      </c>
      <c r="C115" s="93"/>
      <c r="D115" s="93"/>
      <c r="E115" s="93"/>
      <c r="F115" s="2" t="s">
        <v>63</v>
      </c>
      <c r="G115" s="94" t="s">
        <v>64</v>
      </c>
      <c r="H115" s="95"/>
      <c r="I115" s="96"/>
      <c r="J115" s="33" t="s">
        <v>523</v>
      </c>
      <c r="K115" s="43" t="s">
        <v>618</v>
      </c>
      <c r="L115" s="40" t="s">
        <v>622</v>
      </c>
      <c r="M115" s="16"/>
      <c r="N115" s="75" t="s">
        <v>403</v>
      </c>
    </row>
    <row r="116" spans="1:15" ht="158.25" customHeight="1">
      <c r="A116" s="3" t="s">
        <v>523</v>
      </c>
      <c r="B116" s="92" t="s">
        <v>676</v>
      </c>
      <c r="C116" s="93"/>
      <c r="D116" s="93"/>
      <c r="E116" s="93"/>
      <c r="F116" s="2" t="s">
        <v>65</v>
      </c>
      <c r="G116" s="94" t="s">
        <v>623</v>
      </c>
      <c r="H116" s="95"/>
      <c r="I116" s="96"/>
      <c r="J116" s="33" t="s">
        <v>523</v>
      </c>
      <c r="K116" s="43" t="s">
        <v>618</v>
      </c>
      <c r="L116" s="40"/>
      <c r="M116" s="16"/>
      <c r="N116" s="75" t="s">
        <v>403</v>
      </c>
    </row>
    <row r="117" spans="1:15" ht="35.25" customHeight="1">
      <c r="A117" s="3" t="s">
        <v>523</v>
      </c>
      <c r="B117" s="92" t="s">
        <v>676</v>
      </c>
      <c r="C117" s="93"/>
      <c r="D117" s="93"/>
      <c r="E117" s="93"/>
      <c r="F117" s="2" t="s">
        <v>624</v>
      </c>
      <c r="G117" s="94" t="s">
        <v>625</v>
      </c>
      <c r="H117" s="95"/>
      <c r="I117" s="96"/>
      <c r="J117" s="33" t="s">
        <v>523</v>
      </c>
      <c r="K117" s="43" t="s">
        <v>523</v>
      </c>
      <c r="L117" s="40" t="s">
        <v>622</v>
      </c>
      <c r="M117" s="16"/>
      <c r="N117" s="83" t="s">
        <v>523</v>
      </c>
    </row>
    <row r="118" spans="1:15" ht="35.25" customHeight="1">
      <c r="A118" s="3" t="s">
        <v>523</v>
      </c>
      <c r="B118" s="92" t="s">
        <v>676</v>
      </c>
      <c r="C118" s="93"/>
      <c r="D118" s="93"/>
      <c r="E118" s="93"/>
      <c r="F118" s="2" t="s">
        <v>626</v>
      </c>
      <c r="G118" s="94" t="s">
        <v>627</v>
      </c>
      <c r="H118" s="95"/>
      <c r="I118" s="96"/>
      <c r="J118" s="33" t="s">
        <v>523</v>
      </c>
      <c r="K118" s="43" t="s">
        <v>523</v>
      </c>
      <c r="L118" s="40" t="s">
        <v>563</v>
      </c>
      <c r="M118" s="16"/>
      <c r="N118" s="83" t="s">
        <v>523</v>
      </c>
    </row>
    <row r="119" spans="1:15" ht="65.25" customHeight="1">
      <c r="A119" s="3" t="s">
        <v>523</v>
      </c>
      <c r="B119" s="92" t="s">
        <v>676</v>
      </c>
      <c r="C119" s="93"/>
      <c r="D119" s="93"/>
      <c r="E119" s="93"/>
      <c r="F119" s="2" t="s">
        <v>628</v>
      </c>
      <c r="G119" s="94" t="s">
        <v>629</v>
      </c>
      <c r="H119" s="95"/>
      <c r="I119" s="96"/>
      <c r="J119" s="33" t="s">
        <v>523</v>
      </c>
      <c r="K119" s="43" t="s">
        <v>618</v>
      </c>
      <c r="L119" s="40" t="s">
        <v>463</v>
      </c>
      <c r="M119" s="16"/>
      <c r="N119" s="75" t="s">
        <v>403</v>
      </c>
    </row>
    <row r="120" spans="1:15" ht="64.5" customHeight="1">
      <c r="A120" s="3" t="s">
        <v>523</v>
      </c>
      <c r="B120" s="92" t="s">
        <v>676</v>
      </c>
      <c r="C120" s="93"/>
      <c r="D120" s="93"/>
      <c r="E120" s="93"/>
      <c r="F120" s="2" t="s">
        <v>630</v>
      </c>
      <c r="G120" s="94" t="s">
        <v>631</v>
      </c>
      <c r="H120" s="95"/>
      <c r="I120" s="96"/>
      <c r="J120" s="33" t="s">
        <v>523</v>
      </c>
      <c r="K120" s="43" t="s">
        <v>618</v>
      </c>
      <c r="L120" s="40" t="s">
        <v>464</v>
      </c>
      <c r="M120" s="16"/>
      <c r="N120" s="75" t="s">
        <v>403</v>
      </c>
    </row>
    <row r="121" spans="1:15" ht="54.75" customHeight="1">
      <c r="A121" s="3" t="s">
        <v>523</v>
      </c>
      <c r="B121" s="92" t="s">
        <v>676</v>
      </c>
      <c r="C121" s="93"/>
      <c r="D121" s="93"/>
      <c r="E121" s="93"/>
      <c r="F121" s="2" t="s">
        <v>633</v>
      </c>
      <c r="G121" s="94" t="s">
        <v>632</v>
      </c>
      <c r="H121" s="95"/>
      <c r="I121" s="96"/>
      <c r="J121" s="33" t="s">
        <v>523</v>
      </c>
      <c r="K121" s="43" t="s">
        <v>523</v>
      </c>
      <c r="L121" s="40"/>
      <c r="M121" s="16"/>
      <c r="N121" s="83" t="s">
        <v>523</v>
      </c>
    </row>
    <row r="122" spans="1:15" ht="71.25" customHeight="1">
      <c r="A122" s="3" t="s">
        <v>523</v>
      </c>
      <c r="B122" s="92" t="s">
        <v>676</v>
      </c>
      <c r="C122" s="93"/>
      <c r="D122" s="93"/>
      <c r="E122" s="93"/>
      <c r="F122" s="2" t="s">
        <v>634</v>
      </c>
      <c r="G122" s="94" t="s">
        <v>685</v>
      </c>
      <c r="H122" s="95"/>
      <c r="I122" s="96"/>
      <c r="J122" s="33" t="s">
        <v>523</v>
      </c>
      <c r="K122" s="43" t="s">
        <v>523</v>
      </c>
      <c r="L122" s="40"/>
      <c r="M122" s="16"/>
      <c r="N122" s="83" t="s">
        <v>523</v>
      </c>
    </row>
    <row r="123" spans="1:15" ht="35.25" customHeight="1">
      <c r="A123" s="3" t="s">
        <v>523</v>
      </c>
      <c r="B123" s="92" t="s">
        <v>676</v>
      </c>
      <c r="C123" s="93"/>
      <c r="D123" s="93"/>
      <c r="E123" s="93"/>
      <c r="F123" s="2" t="s">
        <v>686</v>
      </c>
      <c r="G123" s="94" t="s">
        <v>687</v>
      </c>
      <c r="H123" s="95"/>
      <c r="I123" s="96"/>
      <c r="J123" s="33" t="s">
        <v>523</v>
      </c>
      <c r="K123" s="43" t="s">
        <v>523</v>
      </c>
      <c r="L123" s="40"/>
      <c r="M123" s="16"/>
      <c r="N123" s="83" t="s">
        <v>523</v>
      </c>
    </row>
    <row r="124" spans="1:15" ht="35.25" customHeight="1">
      <c r="A124" s="3" t="s">
        <v>523</v>
      </c>
      <c r="B124" s="92" t="s">
        <v>676</v>
      </c>
      <c r="C124" s="93"/>
      <c r="D124" s="93"/>
      <c r="E124" s="93"/>
      <c r="F124" s="2" t="s">
        <v>688</v>
      </c>
      <c r="G124" s="94" t="s">
        <v>689</v>
      </c>
      <c r="H124" s="95"/>
      <c r="I124" s="96"/>
      <c r="J124" s="33" t="s">
        <v>523</v>
      </c>
      <c r="K124" s="43" t="s">
        <v>619</v>
      </c>
      <c r="L124" s="40" t="s">
        <v>465</v>
      </c>
      <c r="M124" s="16"/>
      <c r="N124" s="77" t="s">
        <v>405</v>
      </c>
      <c r="O124" s="200" t="s">
        <v>699</v>
      </c>
    </row>
    <row r="125" spans="1:15" ht="48.75" customHeight="1">
      <c r="A125" s="3" t="s">
        <v>523</v>
      </c>
      <c r="B125" s="92" t="s">
        <v>676</v>
      </c>
      <c r="C125" s="93"/>
      <c r="D125" s="93"/>
      <c r="E125" s="93"/>
      <c r="F125" s="2" t="s">
        <v>690</v>
      </c>
      <c r="G125" s="94" t="s">
        <v>93</v>
      </c>
      <c r="H125" s="95"/>
      <c r="I125" s="96"/>
      <c r="J125" s="33" t="s">
        <v>523</v>
      </c>
      <c r="K125" s="43" t="s">
        <v>618</v>
      </c>
      <c r="L125" s="40" t="s">
        <v>354</v>
      </c>
      <c r="M125" s="16"/>
      <c r="N125" s="75" t="s">
        <v>403</v>
      </c>
    </row>
    <row r="126" spans="1:15" ht="35.25" customHeight="1">
      <c r="A126" s="3" t="s">
        <v>523</v>
      </c>
      <c r="B126" s="92" t="s">
        <v>676</v>
      </c>
      <c r="C126" s="93"/>
      <c r="D126" s="93"/>
      <c r="E126" s="93"/>
      <c r="F126" s="2" t="s">
        <v>94</v>
      </c>
      <c r="G126" s="94" t="s">
        <v>99</v>
      </c>
      <c r="H126" s="95"/>
      <c r="I126" s="96"/>
      <c r="J126" s="33" t="s">
        <v>523</v>
      </c>
      <c r="K126" s="43" t="s">
        <v>618</v>
      </c>
      <c r="L126" s="40" t="s">
        <v>564</v>
      </c>
      <c r="M126" s="16"/>
      <c r="N126" s="75" t="s">
        <v>403</v>
      </c>
    </row>
    <row r="127" spans="1:15" ht="35.25" customHeight="1">
      <c r="A127" s="3" t="s">
        <v>523</v>
      </c>
      <c r="B127" s="92" t="s">
        <v>676</v>
      </c>
      <c r="C127" s="93"/>
      <c r="D127" s="93"/>
      <c r="E127" s="93"/>
      <c r="F127" s="2" t="s">
        <v>95</v>
      </c>
      <c r="G127" s="94" t="s">
        <v>96</v>
      </c>
      <c r="H127" s="95"/>
      <c r="I127" s="96"/>
      <c r="J127" s="33" t="s">
        <v>523</v>
      </c>
      <c r="K127" s="43" t="s">
        <v>523</v>
      </c>
      <c r="L127" s="40" t="s">
        <v>565</v>
      </c>
      <c r="M127" s="16"/>
      <c r="N127" s="83" t="s">
        <v>523</v>
      </c>
    </row>
    <row r="128" spans="1:15" ht="47.25" customHeight="1">
      <c r="A128" s="3" t="s">
        <v>523</v>
      </c>
      <c r="B128" s="92" t="s">
        <v>676</v>
      </c>
      <c r="C128" s="93"/>
      <c r="D128" s="93"/>
      <c r="E128" s="93"/>
      <c r="F128" s="2" t="s">
        <v>97</v>
      </c>
      <c r="G128" s="94" t="s">
        <v>98</v>
      </c>
      <c r="H128" s="95"/>
      <c r="I128" s="96"/>
      <c r="J128" s="33" t="s">
        <v>523</v>
      </c>
      <c r="K128" s="43" t="s">
        <v>523</v>
      </c>
      <c r="L128" s="40" t="s">
        <v>566</v>
      </c>
      <c r="M128" s="16"/>
      <c r="N128" s="83" t="s">
        <v>523</v>
      </c>
    </row>
    <row r="129" spans="1:15" ht="35.25" customHeight="1">
      <c r="A129" s="3" t="s">
        <v>523</v>
      </c>
      <c r="B129" s="92" t="s">
        <v>676</v>
      </c>
      <c r="C129" s="93"/>
      <c r="D129" s="93"/>
      <c r="E129" s="93"/>
      <c r="F129" s="2" t="s">
        <v>89</v>
      </c>
      <c r="G129" s="94" t="s">
        <v>103</v>
      </c>
      <c r="H129" s="95"/>
      <c r="I129" s="96"/>
      <c r="J129" s="33" t="s">
        <v>523</v>
      </c>
      <c r="K129" s="43" t="s">
        <v>618</v>
      </c>
      <c r="L129" s="40"/>
      <c r="M129" s="16"/>
      <c r="N129" s="75" t="s">
        <v>403</v>
      </c>
    </row>
    <row r="130" spans="1:15" ht="35.25" customHeight="1">
      <c r="A130" s="3" t="s">
        <v>523</v>
      </c>
      <c r="B130" s="92" t="s">
        <v>676</v>
      </c>
      <c r="C130" s="93"/>
      <c r="D130" s="93"/>
      <c r="E130" s="93"/>
      <c r="F130" s="2" t="s">
        <v>443</v>
      </c>
      <c r="G130" s="94" t="s">
        <v>100</v>
      </c>
      <c r="H130" s="95"/>
      <c r="I130" s="96"/>
      <c r="J130" s="33" t="s">
        <v>523</v>
      </c>
      <c r="K130" s="43" t="s">
        <v>618</v>
      </c>
      <c r="L130" s="40" t="s">
        <v>466</v>
      </c>
      <c r="M130" s="16"/>
      <c r="N130" s="75" t="s">
        <v>403</v>
      </c>
    </row>
    <row r="131" spans="1:15" ht="66" customHeight="1">
      <c r="A131" s="3" t="s">
        <v>523</v>
      </c>
      <c r="B131" s="92" t="s">
        <v>676</v>
      </c>
      <c r="C131" s="93"/>
      <c r="D131" s="93"/>
      <c r="E131" s="93"/>
      <c r="F131" s="2" t="s">
        <v>101</v>
      </c>
      <c r="G131" s="94" t="s">
        <v>102</v>
      </c>
      <c r="H131" s="95"/>
      <c r="I131" s="96"/>
      <c r="J131" s="33" t="s">
        <v>523</v>
      </c>
      <c r="K131" s="43" t="s">
        <v>618</v>
      </c>
      <c r="L131" s="40" t="s">
        <v>461</v>
      </c>
      <c r="M131" s="16"/>
      <c r="N131" s="75" t="s">
        <v>403</v>
      </c>
    </row>
    <row r="132" spans="1:15" ht="51" customHeight="1">
      <c r="A132" s="3" t="s">
        <v>523</v>
      </c>
      <c r="B132" s="92" t="s">
        <v>676</v>
      </c>
      <c r="C132" s="93"/>
      <c r="D132" s="93"/>
      <c r="E132" s="93"/>
      <c r="F132" s="2" t="s">
        <v>104</v>
      </c>
      <c r="G132" s="94" t="s">
        <v>105</v>
      </c>
      <c r="H132" s="95"/>
      <c r="I132" s="96"/>
      <c r="J132" s="33" t="s">
        <v>523</v>
      </c>
      <c r="K132" s="43" t="s">
        <v>618</v>
      </c>
      <c r="L132" s="40" t="s">
        <v>467</v>
      </c>
      <c r="M132" s="16" t="s">
        <v>523</v>
      </c>
      <c r="N132" s="75" t="s">
        <v>403</v>
      </c>
    </row>
    <row r="133" spans="1:15" ht="73.5" customHeight="1">
      <c r="A133" s="3" t="s">
        <v>523</v>
      </c>
      <c r="B133" s="92" t="s">
        <v>676</v>
      </c>
      <c r="C133" s="93"/>
      <c r="D133" s="93"/>
      <c r="E133" s="93"/>
      <c r="F133" s="2" t="s">
        <v>106</v>
      </c>
      <c r="G133" s="94" t="s">
        <v>107</v>
      </c>
      <c r="H133" s="95"/>
      <c r="I133" s="96"/>
      <c r="J133" s="33" t="s">
        <v>523</v>
      </c>
      <c r="K133" s="43" t="s">
        <v>618</v>
      </c>
      <c r="L133" s="40" t="s">
        <v>256</v>
      </c>
      <c r="M133" s="16"/>
      <c r="N133" s="75" t="s">
        <v>403</v>
      </c>
    </row>
    <row r="134" spans="1:15" ht="18" customHeight="1">
      <c r="A134" s="151" t="s">
        <v>11</v>
      </c>
      <c r="B134" s="152"/>
      <c r="C134" s="152"/>
      <c r="D134" s="152"/>
      <c r="E134" s="152"/>
      <c r="F134" s="1"/>
      <c r="G134" s="1"/>
      <c r="H134" s="1"/>
      <c r="I134" s="1"/>
      <c r="J134" s="36"/>
      <c r="K134" s="47"/>
      <c r="L134" s="41"/>
      <c r="M134" s="17"/>
      <c r="N134" s="87"/>
    </row>
    <row r="135" spans="1:15" ht="28.5" customHeight="1">
      <c r="A135" s="3">
        <v>14</v>
      </c>
      <c r="B135" s="92" t="s">
        <v>12</v>
      </c>
      <c r="C135" s="93"/>
      <c r="D135" s="93"/>
      <c r="E135" s="93"/>
      <c r="F135" s="2"/>
      <c r="G135" s="94"/>
      <c r="H135" s="95"/>
      <c r="I135" s="96"/>
      <c r="J135" s="33"/>
      <c r="K135" s="43"/>
      <c r="L135" s="40"/>
      <c r="M135" s="16"/>
      <c r="N135" s="84"/>
    </row>
    <row r="136" spans="1:15" ht="36.75" customHeight="1">
      <c r="A136" s="3" t="s">
        <v>13</v>
      </c>
      <c r="B136" s="92" t="s">
        <v>14</v>
      </c>
      <c r="C136" s="93"/>
      <c r="D136" s="93"/>
      <c r="E136" s="93"/>
      <c r="F136" s="2" t="s">
        <v>108</v>
      </c>
      <c r="G136" s="94" t="s">
        <v>147</v>
      </c>
      <c r="H136" s="95"/>
      <c r="I136" s="96"/>
      <c r="J136" s="43" t="s">
        <v>618</v>
      </c>
      <c r="K136" s="43" t="s">
        <v>618</v>
      </c>
      <c r="L136" s="40" t="s">
        <v>252</v>
      </c>
      <c r="M136" s="16"/>
      <c r="N136" s="75" t="s">
        <v>403</v>
      </c>
    </row>
    <row r="137" spans="1:15" ht="73.5" customHeight="1">
      <c r="A137" s="3" t="s">
        <v>15</v>
      </c>
      <c r="B137" s="92" t="s">
        <v>16</v>
      </c>
      <c r="C137" s="93"/>
      <c r="D137" s="93"/>
      <c r="E137" s="93"/>
      <c r="F137" s="2" t="s">
        <v>149</v>
      </c>
      <c r="G137" s="94" t="s">
        <v>148</v>
      </c>
      <c r="H137" s="95"/>
      <c r="I137" s="96"/>
      <c r="J137" s="33" t="s">
        <v>80</v>
      </c>
      <c r="K137" s="43" t="s">
        <v>80</v>
      </c>
      <c r="L137" s="40" t="s">
        <v>84</v>
      </c>
      <c r="M137" s="16"/>
      <c r="N137" s="86" t="s">
        <v>413</v>
      </c>
      <c r="O137" s="199" t="s">
        <v>692</v>
      </c>
    </row>
    <row r="138" spans="1:15" ht="66" customHeight="1">
      <c r="A138" s="3" t="s">
        <v>17</v>
      </c>
      <c r="B138" s="92" t="s">
        <v>421</v>
      </c>
      <c r="C138" s="93"/>
      <c r="D138" s="93"/>
      <c r="E138" s="93"/>
      <c r="F138" s="2" t="s">
        <v>150</v>
      </c>
      <c r="G138" s="94" t="s">
        <v>151</v>
      </c>
      <c r="H138" s="95"/>
      <c r="I138" s="96"/>
      <c r="J138" s="33" t="s">
        <v>618</v>
      </c>
      <c r="K138" s="43" t="s">
        <v>618</v>
      </c>
      <c r="L138" s="40" t="s">
        <v>551</v>
      </c>
      <c r="M138" s="16"/>
      <c r="N138" s="75" t="s">
        <v>403</v>
      </c>
      <c r="O138" s="199" t="s">
        <v>692</v>
      </c>
    </row>
    <row r="139" spans="1:15" ht="75" customHeight="1">
      <c r="A139" s="3" t="s">
        <v>422</v>
      </c>
      <c r="B139" s="92" t="s">
        <v>423</v>
      </c>
      <c r="C139" s="93"/>
      <c r="D139" s="93"/>
      <c r="E139" s="93"/>
      <c r="F139" s="2" t="s">
        <v>154</v>
      </c>
      <c r="G139" s="94" t="s">
        <v>316</v>
      </c>
      <c r="H139" s="95"/>
      <c r="I139" s="96"/>
      <c r="J139" s="33" t="s">
        <v>618</v>
      </c>
      <c r="K139" s="43" t="s">
        <v>618</v>
      </c>
      <c r="L139" s="40"/>
      <c r="M139" s="16"/>
      <c r="N139" s="75" t="s">
        <v>403</v>
      </c>
      <c r="O139" s="199" t="s">
        <v>692</v>
      </c>
    </row>
    <row r="140" spans="1:15" ht="74.25" customHeight="1">
      <c r="A140" s="3" t="s">
        <v>424</v>
      </c>
      <c r="B140" s="92" t="s">
        <v>425</v>
      </c>
      <c r="C140" s="93"/>
      <c r="D140" s="93"/>
      <c r="E140" s="93"/>
      <c r="F140" s="2" t="s">
        <v>154</v>
      </c>
      <c r="G140" s="94" t="s">
        <v>205</v>
      </c>
      <c r="H140" s="95"/>
      <c r="I140" s="96"/>
      <c r="J140" s="33" t="s">
        <v>618</v>
      </c>
      <c r="K140" s="43" t="s">
        <v>618</v>
      </c>
      <c r="L140" s="40" t="s">
        <v>552</v>
      </c>
      <c r="M140" s="16"/>
      <c r="N140" s="75" t="s">
        <v>403</v>
      </c>
      <c r="O140" s="199" t="s">
        <v>692</v>
      </c>
    </row>
    <row r="141" spans="1:15" ht="46.5" customHeight="1">
      <c r="A141" s="3" t="s">
        <v>523</v>
      </c>
      <c r="B141" s="92" t="s">
        <v>676</v>
      </c>
      <c r="C141" s="93"/>
      <c r="D141" s="93"/>
      <c r="E141" s="93"/>
      <c r="F141" s="2" t="s">
        <v>152</v>
      </c>
      <c r="G141" s="94" t="s">
        <v>153</v>
      </c>
      <c r="H141" s="95"/>
      <c r="I141" s="96"/>
      <c r="J141" s="33" t="s">
        <v>523</v>
      </c>
      <c r="K141" s="43" t="s">
        <v>619</v>
      </c>
      <c r="L141" s="40" t="s">
        <v>468</v>
      </c>
      <c r="M141" s="16"/>
      <c r="N141" s="77" t="s">
        <v>405</v>
      </c>
      <c r="O141" s="199" t="s">
        <v>692</v>
      </c>
    </row>
    <row r="142" spans="1:15" ht="40.5" customHeight="1">
      <c r="A142" s="3" t="s">
        <v>523</v>
      </c>
      <c r="B142" s="92" t="s">
        <v>676</v>
      </c>
      <c r="C142" s="93"/>
      <c r="D142" s="93"/>
      <c r="E142" s="93"/>
      <c r="F142" s="2" t="s">
        <v>317</v>
      </c>
      <c r="G142" s="94" t="s">
        <v>318</v>
      </c>
      <c r="H142" s="95"/>
      <c r="I142" s="96"/>
      <c r="J142" s="33" t="s">
        <v>523</v>
      </c>
      <c r="K142" s="43" t="s">
        <v>619</v>
      </c>
      <c r="L142" s="40" t="s">
        <v>253</v>
      </c>
      <c r="M142" s="16"/>
      <c r="N142" s="77" t="s">
        <v>405</v>
      </c>
      <c r="O142" s="199" t="s">
        <v>692</v>
      </c>
    </row>
    <row r="143" spans="1:15" ht="18" customHeight="1">
      <c r="A143" s="142" t="s">
        <v>426</v>
      </c>
      <c r="B143" s="143"/>
      <c r="C143" s="143"/>
      <c r="D143" s="143"/>
      <c r="E143" s="143"/>
      <c r="F143" s="1"/>
      <c r="G143" s="1"/>
      <c r="H143" s="1"/>
      <c r="I143" s="1"/>
      <c r="J143" s="36"/>
      <c r="K143" s="47"/>
      <c r="L143" s="41"/>
      <c r="M143" s="17"/>
      <c r="N143" s="87"/>
    </row>
    <row r="144" spans="1:15" ht="34.5" customHeight="1">
      <c r="A144" s="3" t="s">
        <v>427</v>
      </c>
      <c r="B144" s="92" t="s">
        <v>428</v>
      </c>
      <c r="C144" s="93"/>
      <c r="D144" s="93"/>
      <c r="E144" s="93"/>
      <c r="F144" s="2" t="s">
        <v>277</v>
      </c>
      <c r="G144" s="94" t="s">
        <v>278</v>
      </c>
      <c r="H144" s="95"/>
      <c r="I144" s="96"/>
      <c r="J144" s="33" t="s">
        <v>523</v>
      </c>
      <c r="K144" s="43" t="s">
        <v>523</v>
      </c>
      <c r="L144" s="40" t="s">
        <v>567</v>
      </c>
      <c r="M144" s="16"/>
      <c r="N144" s="83" t="s">
        <v>523</v>
      </c>
    </row>
    <row r="145" spans="1:15" ht="34.5" customHeight="1">
      <c r="A145" s="3" t="s">
        <v>429</v>
      </c>
      <c r="B145" s="92" t="s">
        <v>430</v>
      </c>
      <c r="C145" s="93" t="s">
        <v>430</v>
      </c>
      <c r="D145" s="93" t="s">
        <v>430</v>
      </c>
      <c r="E145" s="93" t="s">
        <v>430</v>
      </c>
      <c r="F145" s="2"/>
      <c r="G145" s="94"/>
      <c r="H145" s="95"/>
      <c r="I145" s="96"/>
      <c r="J145" s="33" t="s">
        <v>523</v>
      </c>
      <c r="K145" s="43" t="s">
        <v>523</v>
      </c>
      <c r="L145" s="40"/>
      <c r="M145" s="16"/>
      <c r="N145" s="83" t="s">
        <v>523</v>
      </c>
    </row>
    <row r="146" spans="1:15" ht="105" customHeight="1">
      <c r="A146" s="3" t="s">
        <v>431</v>
      </c>
      <c r="B146" s="92" t="s">
        <v>276</v>
      </c>
      <c r="C146" s="93" t="s">
        <v>432</v>
      </c>
      <c r="D146" s="93" t="s">
        <v>432</v>
      </c>
      <c r="E146" s="93" t="s">
        <v>432</v>
      </c>
      <c r="F146" s="2" t="s">
        <v>277</v>
      </c>
      <c r="G146" s="94" t="s">
        <v>206</v>
      </c>
      <c r="H146" s="95"/>
      <c r="I146" s="96"/>
      <c r="J146" s="33" t="s">
        <v>619</v>
      </c>
      <c r="K146" s="43" t="s">
        <v>619</v>
      </c>
      <c r="L146" s="40" t="s">
        <v>81</v>
      </c>
      <c r="M146" s="16"/>
      <c r="N146" s="81" t="s">
        <v>408</v>
      </c>
      <c r="O146" s="202" t="s">
        <v>695</v>
      </c>
    </row>
    <row r="147" spans="1:15" ht="58.5" customHeight="1">
      <c r="A147" s="3" t="s">
        <v>433</v>
      </c>
      <c r="B147" s="92" t="s">
        <v>282</v>
      </c>
      <c r="C147" s="93" t="s">
        <v>434</v>
      </c>
      <c r="D147" s="93" t="s">
        <v>434</v>
      </c>
      <c r="E147" s="93" t="s">
        <v>434</v>
      </c>
      <c r="F147" s="11" t="s">
        <v>523</v>
      </c>
      <c r="G147" s="94" t="s">
        <v>272</v>
      </c>
      <c r="H147" s="95"/>
      <c r="I147" s="96"/>
      <c r="J147" s="33" t="s">
        <v>523</v>
      </c>
      <c r="K147" s="43" t="s">
        <v>523</v>
      </c>
      <c r="L147" s="40" t="s">
        <v>553</v>
      </c>
      <c r="M147" s="16"/>
      <c r="N147" s="83" t="s">
        <v>523</v>
      </c>
    </row>
    <row r="148" spans="1:15" ht="18" customHeight="1">
      <c r="A148" s="142" t="s">
        <v>435</v>
      </c>
      <c r="B148" s="143"/>
      <c r="C148" s="143"/>
      <c r="D148" s="143"/>
      <c r="E148" s="143"/>
      <c r="F148" s="1"/>
      <c r="G148" s="1"/>
      <c r="H148" s="1"/>
      <c r="I148" s="1"/>
      <c r="J148" s="36"/>
      <c r="K148" s="47"/>
      <c r="L148" s="41"/>
      <c r="M148" s="17"/>
      <c r="N148" s="87"/>
    </row>
    <row r="149" spans="1:15" ht="20.25" customHeight="1">
      <c r="A149" s="3" t="s">
        <v>436</v>
      </c>
      <c r="B149" s="92" t="s">
        <v>638</v>
      </c>
      <c r="C149" s="93"/>
      <c r="D149" s="93"/>
      <c r="E149" s="93"/>
      <c r="F149" s="2"/>
      <c r="G149" s="94"/>
      <c r="H149" s="95"/>
      <c r="I149" s="96"/>
      <c r="J149" s="33"/>
      <c r="K149" s="43"/>
      <c r="L149" s="40"/>
      <c r="M149" s="16"/>
      <c r="N149" s="84"/>
    </row>
    <row r="150" spans="1:15" ht="173.25" customHeight="1">
      <c r="A150" s="3" t="s">
        <v>639</v>
      </c>
      <c r="B150" s="92" t="s">
        <v>640</v>
      </c>
      <c r="C150" s="93" t="s">
        <v>640</v>
      </c>
      <c r="D150" s="93" t="s">
        <v>640</v>
      </c>
      <c r="E150" s="93" t="s">
        <v>640</v>
      </c>
      <c r="F150" s="2" t="s">
        <v>279</v>
      </c>
      <c r="G150" s="94" t="s">
        <v>500</v>
      </c>
      <c r="H150" s="95"/>
      <c r="I150" s="96"/>
      <c r="J150" s="33" t="s">
        <v>618</v>
      </c>
      <c r="K150" s="43" t="s">
        <v>618</v>
      </c>
      <c r="L150" s="40" t="s">
        <v>469</v>
      </c>
      <c r="M150" s="16"/>
      <c r="N150" s="201" t="s">
        <v>403</v>
      </c>
      <c r="O150" s="202" t="s">
        <v>695</v>
      </c>
    </row>
    <row r="151" spans="1:15" ht="47.25" customHeight="1">
      <c r="A151" s="3" t="s">
        <v>641</v>
      </c>
      <c r="B151" s="92" t="s">
        <v>642</v>
      </c>
      <c r="C151" s="93" t="s">
        <v>642</v>
      </c>
      <c r="D151" s="93" t="s">
        <v>642</v>
      </c>
      <c r="E151" s="93" t="s">
        <v>642</v>
      </c>
      <c r="F151" s="2" t="s">
        <v>501</v>
      </c>
      <c r="G151" s="94" t="s">
        <v>502</v>
      </c>
      <c r="H151" s="95"/>
      <c r="I151" s="96"/>
      <c r="J151" s="33" t="s">
        <v>618</v>
      </c>
      <c r="K151" s="43" t="s">
        <v>618</v>
      </c>
      <c r="L151" s="40" t="s">
        <v>470</v>
      </c>
      <c r="M151" s="16"/>
      <c r="N151" s="75" t="s">
        <v>403</v>
      </c>
      <c r="O151" s="203" t="s">
        <v>695</v>
      </c>
    </row>
    <row r="152" spans="1:15" ht="71.25" customHeight="1">
      <c r="A152" s="3" t="s">
        <v>643</v>
      </c>
      <c r="B152" s="92" t="s">
        <v>283</v>
      </c>
      <c r="C152" s="93" t="s">
        <v>644</v>
      </c>
      <c r="D152" s="93" t="s">
        <v>644</v>
      </c>
      <c r="E152" s="93" t="s">
        <v>644</v>
      </c>
      <c r="F152" s="2" t="s">
        <v>503</v>
      </c>
      <c r="G152" s="94" t="s">
        <v>292</v>
      </c>
      <c r="H152" s="95"/>
      <c r="I152" s="96"/>
      <c r="J152" s="33" t="s">
        <v>618</v>
      </c>
      <c r="K152" s="43" t="s">
        <v>618</v>
      </c>
      <c r="L152" s="40" t="s">
        <v>259</v>
      </c>
      <c r="M152" s="16"/>
      <c r="N152" s="75" t="s">
        <v>403</v>
      </c>
      <c r="O152" s="203" t="s">
        <v>695</v>
      </c>
    </row>
    <row r="153" spans="1:15" ht="43.5" customHeight="1">
      <c r="A153" s="3" t="s">
        <v>645</v>
      </c>
      <c r="B153" s="92" t="s">
        <v>44</v>
      </c>
      <c r="C153" s="93" t="s">
        <v>44</v>
      </c>
      <c r="D153" s="93" t="s">
        <v>44</v>
      </c>
      <c r="E153" s="93" t="s">
        <v>44</v>
      </c>
      <c r="F153" s="11" t="s">
        <v>523</v>
      </c>
      <c r="G153" s="94" t="s">
        <v>272</v>
      </c>
      <c r="H153" s="95"/>
      <c r="I153" s="96"/>
      <c r="J153" s="33" t="s">
        <v>618</v>
      </c>
      <c r="K153" s="43" t="s">
        <v>523</v>
      </c>
      <c r="L153" s="40" t="s">
        <v>471</v>
      </c>
      <c r="M153" s="16"/>
      <c r="N153" s="75" t="s">
        <v>403</v>
      </c>
    </row>
    <row r="154" spans="1:15" ht="34.5" customHeight="1">
      <c r="A154" s="3" t="s">
        <v>45</v>
      </c>
      <c r="B154" s="92" t="s">
        <v>46</v>
      </c>
      <c r="C154" s="93" t="s">
        <v>46</v>
      </c>
      <c r="D154" s="93" t="s">
        <v>46</v>
      </c>
      <c r="E154" s="93" t="s">
        <v>46</v>
      </c>
      <c r="F154" s="2"/>
      <c r="G154" s="94"/>
      <c r="H154" s="95"/>
      <c r="I154" s="96"/>
      <c r="J154" s="33"/>
      <c r="K154" s="43"/>
      <c r="L154" s="40"/>
      <c r="M154" s="16"/>
      <c r="N154" s="84"/>
    </row>
    <row r="155" spans="1:15" ht="65.25" customHeight="1">
      <c r="A155" s="3"/>
      <c r="B155" s="92" t="s">
        <v>123</v>
      </c>
      <c r="C155" s="93" t="s">
        <v>123</v>
      </c>
      <c r="D155" s="93" t="s">
        <v>123</v>
      </c>
      <c r="E155" s="93" t="s">
        <v>123</v>
      </c>
      <c r="F155" s="2" t="s">
        <v>293</v>
      </c>
      <c r="G155" s="94" t="s">
        <v>294</v>
      </c>
      <c r="H155" s="95"/>
      <c r="I155" s="96"/>
      <c r="J155" s="33" t="s">
        <v>618</v>
      </c>
      <c r="K155" s="43" t="s">
        <v>618</v>
      </c>
      <c r="L155" s="40"/>
      <c r="M155" s="16"/>
      <c r="N155" s="75" t="s">
        <v>403</v>
      </c>
      <c r="O155" s="203" t="s">
        <v>695</v>
      </c>
    </row>
    <row r="156" spans="1:15" ht="65.25" customHeight="1">
      <c r="A156" s="3"/>
      <c r="B156" s="92" t="s">
        <v>124</v>
      </c>
      <c r="C156" s="93" t="s">
        <v>124</v>
      </c>
      <c r="D156" s="93" t="s">
        <v>124</v>
      </c>
      <c r="E156" s="93" t="s">
        <v>124</v>
      </c>
      <c r="F156" s="2" t="s">
        <v>296</v>
      </c>
      <c r="G156" s="94" t="s">
        <v>295</v>
      </c>
      <c r="H156" s="95"/>
      <c r="I156" s="96"/>
      <c r="J156" s="33" t="s">
        <v>618</v>
      </c>
      <c r="K156" s="43" t="s">
        <v>618</v>
      </c>
      <c r="L156" s="40"/>
      <c r="M156" s="16"/>
      <c r="N156" s="75" t="s">
        <v>403</v>
      </c>
      <c r="O156" s="203" t="s">
        <v>695</v>
      </c>
    </row>
    <row r="157" spans="1:15" ht="54.75" customHeight="1">
      <c r="A157" s="3"/>
      <c r="B157" s="92" t="s">
        <v>125</v>
      </c>
      <c r="C157" s="93" t="s">
        <v>125</v>
      </c>
      <c r="D157" s="93" t="s">
        <v>125</v>
      </c>
      <c r="E157" s="93" t="s">
        <v>125</v>
      </c>
      <c r="F157" s="2" t="s">
        <v>297</v>
      </c>
      <c r="G157" s="94" t="s">
        <v>298</v>
      </c>
      <c r="H157" s="95"/>
      <c r="I157" s="96"/>
      <c r="J157" s="33" t="s">
        <v>618</v>
      </c>
      <c r="K157" s="43" t="s">
        <v>618</v>
      </c>
      <c r="L157" s="40"/>
      <c r="M157" s="16"/>
      <c r="N157" s="75" t="s">
        <v>403</v>
      </c>
      <c r="O157" s="203" t="s">
        <v>698</v>
      </c>
    </row>
    <row r="158" spans="1:15" ht="34.5" customHeight="1">
      <c r="A158" s="3"/>
      <c r="B158" s="92" t="s">
        <v>126</v>
      </c>
      <c r="C158" s="93" t="s">
        <v>126</v>
      </c>
      <c r="D158" s="93" t="s">
        <v>126</v>
      </c>
      <c r="E158" s="93" t="s">
        <v>126</v>
      </c>
      <c r="F158" s="11" t="s">
        <v>300</v>
      </c>
      <c r="G158" s="94" t="s">
        <v>299</v>
      </c>
      <c r="H158" s="95"/>
      <c r="I158" s="96"/>
      <c r="J158" s="33" t="s">
        <v>618</v>
      </c>
      <c r="K158" s="43" t="s">
        <v>618</v>
      </c>
      <c r="L158" s="40"/>
      <c r="M158" s="16"/>
      <c r="N158" s="75" t="s">
        <v>403</v>
      </c>
      <c r="O158" s="203" t="s">
        <v>698</v>
      </c>
    </row>
    <row r="159" spans="1:15" ht="34.5" customHeight="1">
      <c r="A159" s="3" t="s">
        <v>523</v>
      </c>
      <c r="B159" s="92" t="s">
        <v>676</v>
      </c>
      <c r="C159" s="93"/>
      <c r="D159" s="93"/>
      <c r="E159" s="93"/>
      <c r="F159" s="11" t="s">
        <v>307</v>
      </c>
      <c r="G159" s="94" t="s">
        <v>308</v>
      </c>
      <c r="H159" s="95"/>
      <c r="I159" s="96"/>
      <c r="J159" s="43" t="s">
        <v>618</v>
      </c>
      <c r="K159" s="43" t="s">
        <v>618</v>
      </c>
      <c r="L159" s="40" t="s">
        <v>260</v>
      </c>
      <c r="M159" s="16"/>
      <c r="N159" s="75" t="s">
        <v>403</v>
      </c>
      <c r="O159" s="203" t="s">
        <v>698</v>
      </c>
    </row>
    <row r="160" spans="1:15" ht="36.75" customHeight="1">
      <c r="A160" s="3" t="s">
        <v>127</v>
      </c>
      <c r="B160" s="92" t="s">
        <v>66</v>
      </c>
      <c r="C160" s="93" t="s">
        <v>66</v>
      </c>
      <c r="D160" s="93" t="s">
        <v>66</v>
      </c>
      <c r="E160" s="93" t="s">
        <v>66</v>
      </c>
      <c r="F160" s="2" t="s">
        <v>301</v>
      </c>
      <c r="G160" s="94" t="s">
        <v>302</v>
      </c>
      <c r="H160" s="95"/>
      <c r="I160" s="96"/>
      <c r="J160" s="43" t="s">
        <v>618</v>
      </c>
      <c r="K160" s="43" t="s">
        <v>618</v>
      </c>
      <c r="L160" s="40" t="s">
        <v>472</v>
      </c>
      <c r="M160" s="16"/>
      <c r="N160" s="75" t="s">
        <v>403</v>
      </c>
      <c r="O160" s="203" t="s">
        <v>698</v>
      </c>
    </row>
    <row r="161" spans="1:15" ht="34.5" customHeight="1">
      <c r="A161" s="3" t="s">
        <v>67</v>
      </c>
      <c r="B161" s="92" t="s">
        <v>68</v>
      </c>
      <c r="C161" s="93" t="s">
        <v>68</v>
      </c>
      <c r="D161" s="93" t="s">
        <v>68</v>
      </c>
      <c r="E161" s="93" t="s">
        <v>68</v>
      </c>
      <c r="F161" s="2" t="s">
        <v>303</v>
      </c>
      <c r="G161" s="94" t="s">
        <v>304</v>
      </c>
      <c r="H161" s="95"/>
      <c r="I161" s="96"/>
      <c r="J161" s="33" t="s">
        <v>618</v>
      </c>
      <c r="K161" s="43" t="s">
        <v>618</v>
      </c>
      <c r="L161" s="40" t="s">
        <v>261</v>
      </c>
      <c r="M161" s="16"/>
      <c r="N161" s="75" t="s">
        <v>403</v>
      </c>
      <c r="O161" s="203" t="s">
        <v>698</v>
      </c>
    </row>
    <row r="162" spans="1:15" ht="34.5" customHeight="1">
      <c r="A162" s="3" t="s">
        <v>69</v>
      </c>
      <c r="B162" s="92" t="s">
        <v>70</v>
      </c>
      <c r="C162" s="93" t="s">
        <v>70</v>
      </c>
      <c r="D162" s="93" t="s">
        <v>70</v>
      </c>
      <c r="E162" s="93" t="s">
        <v>70</v>
      </c>
      <c r="F162" s="2" t="s">
        <v>303</v>
      </c>
      <c r="G162" s="94" t="s">
        <v>304</v>
      </c>
      <c r="H162" s="95"/>
      <c r="I162" s="96"/>
      <c r="J162" s="33" t="s">
        <v>618</v>
      </c>
      <c r="K162" s="43" t="s">
        <v>618</v>
      </c>
      <c r="L162" s="40"/>
      <c r="M162" s="16"/>
      <c r="N162" s="75" t="s">
        <v>403</v>
      </c>
      <c r="O162" s="203" t="s">
        <v>698</v>
      </c>
    </row>
    <row r="163" spans="1:15" ht="48.75" customHeight="1">
      <c r="A163" s="3" t="s">
        <v>523</v>
      </c>
      <c r="B163" s="92" t="s">
        <v>676</v>
      </c>
      <c r="C163" s="93"/>
      <c r="D163" s="93"/>
      <c r="E163" s="93"/>
      <c r="F163" s="2" t="s">
        <v>305</v>
      </c>
      <c r="G163" s="94" t="s">
        <v>306</v>
      </c>
      <c r="H163" s="95"/>
      <c r="I163" s="96"/>
      <c r="J163" s="33" t="s">
        <v>523</v>
      </c>
      <c r="K163" s="43" t="s">
        <v>618</v>
      </c>
      <c r="L163" s="40" t="s">
        <v>568</v>
      </c>
      <c r="M163" s="16"/>
      <c r="N163" s="75" t="s">
        <v>403</v>
      </c>
      <c r="O163" s="203" t="s">
        <v>698</v>
      </c>
    </row>
    <row r="164" spans="1:15" ht="18" customHeight="1">
      <c r="A164" s="142" t="s">
        <v>647</v>
      </c>
      <c r="B164" s="143"/>
      <c r="C164" s="143"/>
      <c r="D164" s="143"/>
      <c r="E164" s="143"/>
      <c r="F164" s="1"/>
      <c r="G164" s="1"/>
      <c r="H164" s="1"/>
      <c r="I164" s="1"/>
      <c r="J164" s="36"/>
      <c r="K164" s="47"/>
      <c r="L164" s="41"/>
      <c r="M164" s="17"/>
      <c r="N164" s="87"/>
    </row>
    <row r="165" spans="1:15" ht="18" customHeight="1">
      <c r="A165" s="142" t="s">
        <v>71</v>
      </c>
      <c r="B165" s="143"/>
      <c r="C165" s="143"/>
      <c r="D165" s="143"/>
      <c r="E165" s="143"/>
      <c r="F165" s="1"/>
      <c r="G165" s="1"/>
      <c r="H165" s="1"/>
      <c r="I165" s="1"/>
      <c r="J165" s="36"/>
      <c r="K165" s="47"/>
      <c r="L165" s="41"/>
      <c r="M165" s="17"/>
      <c r="N165" s="87"/>
    </row>
    <row r="166" spans="1:15" ht="37.5" customHeight="1">
      <c r="A166" s="3" t="s">
        <v>72</v>
      </c>
      <c r="B166" s="92" t="s">
        <v>438</v>
      </c>
      <c r="C166" s="93"/>
      <c r="D166" s="93"/>
      <c r="E166" s="93"/>
      <c r="F166" s="11" t="s">
        <v>523</v>
      </c>
      <c r="G166" s="94" t="s">
        <v>272</v>
      </c>
      <c r="H166" s="95"/>
      <c r="I166" s="96"/>
      <c r="J166" s="43" t="s">
        <v>618</v>
      </c>
      <c r="K166" s="43" t="s">
        <v>523</v>
      </c>
      <c r="L166" s="68" t="s">
        <v>554</v>
      </c>
      <c r="M166" s="16"/>
      <c r="N166" s="75" t="s">
        <v>403</v>
      </c>
    </row>
    <row r="167" spans="1:15" ht="60.75" customHeight="1">
      <c r="A167" s="3" t="s">
        <v>73</v>
      </c>
      <c r="B167" s="92" t="s">
        <v>482</v>
      </c>
      <c r="C167" s="93" t="s">
        <v>482</v>
      </c>
      <c r="D167" s="93" t="s">
        <v>482</v>
      </c>
      <c r="E167" s="93" t="s">
        <v>482</v>
      </c>
      <c r="F167" s="11" t="s">
        <v>523</v>
      </c>
      <c r="G167" s="94" t="s">
        <v>272</v>
      </c>
      <c r="H167" s="95"/>
      <c r="I167" s="96"/>
      <c r="J167" s="43" t="s">
        <v>618</v>
      </c>
      <c r="K167" s="43" t="s">
        <v>523</v>
      </c>
      <c r="L167" s="40" t="s">
        <v>473</v>
      </c>
      <c r="M167" s="16"/>
      <c r="N167" s="75" t="s">
        <v>403</v>
      </c>
      <c r="O167" s="203" t="s">
        <v>698</v>
      </c>
    </row>
    <row r="168" spans="1:15" ht="61.5" customHeight="1">
      <c r="A168" s="3" t="s">
        <v>483</v>
      </c>
      <c r="B168" s="92" t="s">
        <v>342</v>
      </c>
      <c r="C168" s="93" t="s">
        <v>484</v>
      </c>
      <c r="D168" s="93" t="s">
        <v>484</v>
      </c>
      <c r="E168" s="93" t="s">
        <v>484</v>
      </c>
      <c r="F168" s="11" t="s">
        <v>523</v>
      </c>
      <c r="G168" s="94" t="s">
        <v>272</v>
      </c>
      <c r="H168" s="95"/>
      <c r="I168" s="96"/>
      <c r="J168" s="43" t="s">
        <v>618</v>
      </c>
      <c r="K168" s="43" t="s">
        <v>523</v>
      </c>
      <c r="L168" s="40"/>
      <c r="M168" s="16"/>
      <c r="N168" s="75" t="s">
        <v>403</v>
      </c>
    </row>
    <row r="169" spans="1:15" ht="32.25" customHeight="1">
      <c r="A169" s="3" t="s">
        <v>485</v>
      </c>
      <c r="B169" s="92" t="s">
        <v>486</v>
      </c>
      <c r="C169" s="93" t="s">
        <v>486</v>
      </c>
      <c r="D169" s="93" t="s">
        <v>486</v>
      </c>
      <c r="E169" s="93" t="s">
        <v>486</v>
      </c>
      <c r="F169" s="11" t="s">
        <v>523</v>
      </c>
      <c r="G169" s="94" t="s">
        <v>272</v>
      </c>
      <c r="H169" s="95"/>
      <c r="I169" s="96"/>
      <c r="J169" s="33" t="s">
        <v>618</v>
      </c>
      <c r="K169" s="43" t="s">
        <v>523</v>
      </c>
      <c r="L169" s="40"/>
      <c r="M169" s="16"/>
      <c r="N169" s="75" t="s">
        <v>403</v>
      </c>
    </row>
    <row r="170" spans="1:15" ht="18" customHeight="1">
      <c r="A170" s="142" t="s">
        <v>487</v>
      </c>
      <c r="B170" s="143"/>
      <c r="C170" s="143"/>
      <c r="D170" s="143"/>
      <c r="E170" s="143"/>
      <c r="F170" s="1"/>
      <c r="G170" s="1"/>
      <c r="H170" s="1"/>
      <c r="I170" s="1"/>
      <c r="J170" s="36"/>
      <c r="K170" s="47"/>
      <c r="L170" s="41"/>
      <c r="M170" s="17"/>
      <c r="N170" s="87"/>
    </row>
    <row r="171" spans="1:15" ht="61.5" customHeight="1">
      <c r="A171" s="3" t="s">
        <v>488</v>
      </c>
      <c r="B171" s="92" t="s">
        <v>489</v>
      </c>
      <c r="C171" s="93"/>
      <c r="D171" s="93"/>
      <c r="E171" s="93"/>
      <c r="F171" s="11" t="s">
        <v>311</v>
      </c>
      <c r="G171" s="94" t="s">
        <v>312</v>
      </c>
      <c r="H171" s="95"/>
      <c r="I171" s="96"/>
      <c r="J171" s="33" t="s">
        <v>618</v>
      </c>
      <c r="K171" s="43" t="s">
        <v>618</v>
      </c>
      <c r="L171" s="40" t="s">
        <v>474</v>
      </c>
      <c r="M171" s="16"/>
      <c r="N171" s="75" t="s">
        <v>403</v>
      </c>
      <c r="O171" s="203" t="s">
        <v>698</v>
      </c>
    </row>
    <row r="172" spans="1:15" ht="42" customHeight="1">
      <c r="A172" s="3" t="s">
        <v>490</v>
      </c>
      <c r="B172" s="92" t="s">
        <v>491</v>
      </c>
      <c r="C172" s="93" t="s">
        <v>491</v>
      </c>
      <c r="D172" s="93" t="s">
        <v>491</v>
      </c>
      <c r="E172" s="93" t="s">
        <v>491</v>
      </c>
      <c r="F172" s="11" t="s">
        <v>314</v>
      </c>
      <c r="G172" s="94" t="s">
        <v>313</v>
      </c>
      <c r="H172" s="95"/>
      <c r="I172" s="96"/>
      <c r="J172" s="33" t="s">
        <v>618</v>
      </c>
      <c r="K172" s="43" t="s">
        <v>618</v>
      </c>
      <c r="L172" s="40" t="s">
        <v>257</v>
      </c>
      <c r="M172" s="16"/>
      <c r="N172" s="75" t="s">
        <v>403</v>
      </c>
    </row>
    <row r="173" spans="1:15" ht="63.75" customHeight="1">
      <c r="A173" s="3" t="s">
        <v>492</v>
      </c>
      <c r="B173" s="92" t="s">
        <v>343</v>
      </c>
      <c r="C173" s="93" t="s">
        <v>683</v>
      </c>
      <c r="D173" s="93" t="s">
        <v>683</v>
      </c>
      <c r="E173" s="93" t="s">
        <v>683</v>
      </c>
      <c r="F173" s="11" t="s">
        <v>315</v>
      </c>
      <c r="G173" s="94" t="s">
        <v>366</v>
      </c>
      <c r="H173" s="95"/>
      <c r="I173" s="96"/>
      <c r="J173" s="33" t="s">
        <v>618</v>
      </c>
      <c r="K173" s="43" t="s">
        <v>619</v>
      </c>
      <c r="L173" s="40" t="s">
        <v>555</v>
      </c>
      <c r="M173" s="16"/>
      <c r="N173" s="75" t="s">
        <v>403</v>
      </c>
    </row>
    <row r="174" spans="1:15" ht="137.25" customHeight="1">
      <c r="A174" s="3" t="s">
        <v>684</v>
      </c>
      <c r="B174" s="92" t="s">
        <v>155</v>
      </c>
      <c r="C174" s="93" t="s">
        <v>155</v>
      </c>
      <c r="D174" s="93" t="s">
        <v>155</v>
      </c>
      <c r="E174" s="93" t="s">
        <v>155</v>
      </c>
      <c r="F174" s="11" t="s">
        <v>367</v>
      </c>
      <c r="G174" s="94" t="s">
        <v>368</v>
      </c>
      <c r="H174" s="95"/>
      <c r="I174" s="96"/>
      <c r="J174" s="33" t="s">
        <v>618</v>
      </c>
      <c r="K174" s="43" t="s">
        <v>618</v>
      </c>
      <c r="L174" s="40" t="s">
        <v>535</v>
      </c>
      <c r="M174" s="16"/>
      <c r="N174" s="75" t="s">
        <v>403</v>
      </c>
    </row>
    <row r="175" spans="1:15" ht="91.5" customHeight="1">
      <c r="A175" s="3" t="s">
        <v>156</v>
      </c>
      <c r="B175" s="92" t="s">
        <v>344</v>
      </c>
      <c r="C175" s="93" t="s">
        <v>157</v>
      </c>
      <c r="D175" s="93" t="s">
        <v>157</v>
      </c>
      <c r="E175" s="93" t="s">
        <v>157</v>
      </c>
      <c r="F175" s="11" t="s">
        <v>309</v>
      </c>
      <c r="G175" s="94" t="s">
        <v>310</v>
      </c>
      <c r="H175" s="95"/>
      <c r="I175" s="96"/>
      <c r="J175" s="33" t="s">
        <v>619</v>
      </c>
      <c r="K175" s="43" t="s">
        <v>618</v>
      </c>
      <c r="L175" s="40" t="s">
        <v>258</v>
      </c>
      <c r="M175" s="16" t="s">
        <v>621</v>
      </c>
      <c r="N175" s="75" t="s">
        <v>403</v>
      </c>
      <c r="O175" s="59" t="s">
        <v>550</v>
      </c>
    </row>
    <row r="176" spans="1:15" ht="18" customHeight="1">
      <c r="A176" s="142" t="s">
        <v>172</v>
      </c>
      <c r="B176" s="143"/>
      <c r="C176" s="143"/>
      <c r="D176" s="143"/>
      <c r="E176" s="143"/>
      <c r="F176" s="1"/>
      <c r="G176" s="1"/>
      <c r="H176" s="1"/>
      <c r="I176" s="1"/>
      <c r="J176" s="36"/>
      <c r="K176" s="47"/>
      <c r="L176" s="41"/>
      <c r="M176" s="17"/>
      <c r="N176" s="87"/>
    </row>
    <row r="177" spans="1:15" ht="104.25" customHeight="1">
      <c r="A177" s="3" t="s">
        <v>158</v>
      </c>
      <c r="B177" s="92" t="s">
        <v>159</v>
      </c>
      <c r="C177" s="93"/>
      <c r="D177" s="93"/>
      <c r="E177" s="93"/>
      <c r="F177" s="11"/>
      <c r="G177" s="94"/>
      <c r="H177" s="95"/>
      <c r="I177" s="96"/>
      <c r="J177" s="33" t="s">
        <v>619</v>
      </c>
      <c r="K177" s="43" t="s">
        <v>619</v>
      </c>
      <c r="L177" s="40" t="s">
        <v>82</v>
      </c>
      <c r="M177" s="16"/>
      <c r="N177" s="81" t="s">
        <v>408</v>
      </c>
      <c r="O177" s="202" t="s">
        <v>692</v>
      </c>
    </row>
    <row r="178" spans="1:15" ht="59.25" customHeight="1">
      <c r="A178" s="3" t="s">
        <v>160</v>
      </c>
      <c r="B178" s="92" t="s">
        <v>161</v>
      </c>
      <c r="C178" s="93" t="s">
        <v>161</v>
      </c>
      <c r="D178" s="93" t="s">
        <v>161</v>
      </c>
      <c r="E178" s="93" t="s">
        <v>161</v>
      </c>
      <c r="F178" s="11" t="s">
        <v>378</v>
      </c>
      <c r="G178" s="94" t="s">
        <v>369</v>
      </c>
      <c r="H178" s="95"/>
      <c r="I178" s="96"/>
      <c r="J178" s="33" t="s">
        <v>619</v>
      </c>
      <c r="K178" s="43" t="s">
        <v>619</v>
      </c>
      <c r="L178" s="69"/>
      <c r="M178" s="16" t="s">
        <v>536</v>
      </c>
      <c r="N178" s="81" t="s">
        <v>408</v>
      </c>
      <c r="O178" s="202" t="s">
        <v>692</v>
      </c>
    </row>
    <row r="179" spans="1:15" ht="55.5" customHeight="1">
      <c r="A179" s="3" t="s">
        <v>523</v>
      </c>
      <c r="B179" s="92" t="s">
        <v>676</v>
      </c>
      <c r="C179" s="93"/>
      <c r="D179" s="93"/>
      <c r="E179" s="93"/>
      <c r="F179" s="11" t="s">
        <v>379</v>
      </c>
      <c r="G179" s="94" t="s">
        <v>594</v>
      </c>
      <c r="H179" s="95"/>
      <c r="I179" s="96"/>
      <c r="J179" s="33" t="s">
        <v>619</v>
      </c>
      <c r="K179" s="43" t="s">
        <v>619</v>
      </c>
      <c r="L179" s="40"/>
      <c r="M179" s="16"/>
      <c r="N179" s="81" t="s">
        <v>408</v>
      </c>
      <c r="O179" s="202" t="s">
        <v>692</v>
      </c>
    </row>
    <row r="180" spans="1:15" ht="61.5" customHeight="1">
      <c r="A180" s="3" t="s">
        <v>162</v>
      </c>
      <c r="B180" s="92" t="s">
        <v>163</v>
      </c>
      <c r="C180" s="93" t="s">
        <v>163</v>
      </c>
      <c r="D180" s="93" t="s">
        <v>163</v>
      </c>
      <c r="E180" s="93" t="s">
        <v>163</v>
      </c>
      <c r="F180" s="11" t="s">
        <v>380</v>
      </c>
      <c r="G180" s="94" t="s">
        <v>370</v>
      </c>
      <c r="H180" s="95"/>
      <c r="I180" s="96"/>
      <c r="J180" s="33" t="s">
        <v>619</v>
      </c>
      <c r="K180" s="43" t="s">
        <v>619</v>
      </c>
      <c r="L180" s="40"/>
      <c r="M180" s="16"/>
      <c r="N180" s="81" t="s">
        <v>408</v>
      </c>
      <c r="O180" s="202" t="s">
        <v>692</v>
      </c>
    </row>
    <row r="181" spans="1:15" ht="59.25" customHeight="1">
      <c r="A181" s="3" t="s">
        <v>164</v>
      </c>
      <c r="B181" s="92" t="s">
        <v>165</v>
      </c>
      <c r="C181" s="93" t="s">
        <v>165</v>
      </c>
      <c r="D181" s="93" t="s">
        <v>165</v>
      </c>
      <c r="E181" s="93" t="s">
        <v>165</v>
      </c>
      <c r="F181" s="11" t="s">
        <v>381</v>
      </c>
      <c r="G181" s="94" t="s">
        <v>173</v>
      </c>
      <c r="H181" s="95"/>
      <c r="I181" s="96"/>
      <c r="J181" s="33" t="s">
        <v>619</v>
      </c>
      <c r="K181" s="43" t="s">
        <v>619</v>
      </c>
      <c r="L181" s="40"/>
      <c r="M181" s="16"/>
      <c r="N181" s="81" t="s">
        <v>408</v>
      </c>
      <c r="O181" s="202" t="s">
        <v>692</v>
      </c>
    </row>
    <row r="182" spans="1:15" ht="55.5" customHeight="1">
      <c r="A182" s="3" t="s">
        <v>166</v>
      </c>
      <c r="B182" s="92" t="s">
        <v>167</v>
      </c>
      <c r="C182" s="93" t="s">
        <v>167</v>
      </c>
      <c r="D182" s="93" t="s">
        <v>167</v>
      </c>
      <c r="E182" s="93" t="s">
        <v>167</v>
      </c>
      <c r="F182" s="11" t="s">
        <v>382</v>
      </c>
      <c r="G182" s="94" t="s">
        <v>171</v>
      </c>
      <c r="H182" s="95"/>
      <c r="I182" s="96"/>
      <c r="J182" s="33" t="s">
        <v>619</v>
      </c>
      <c r="K182" s="43" t="s">
        <v>619</v>
      </c>
      <c r="L182" s="40"/>
      <c r="M182" s="16"/>
      <c r="N182" s="81" t="s">
        <v>408</v>
      </c>
      <c r="O182" s="202" t="s">
        <v>692</v>
      </c>
    </row>
    <row r="183" spans="1:15" ht="74.25" customHeight="1">
      <c r="A183" s="3" t="s">
        <v>168</v>
      </c>
      <c r="B183" s="92" t="s">
        <v>558</v>
      </c>
      <c r="C183" s="93" t="s">
        <v>169</v>
      </c>
      <c r="D183" s="93" t="s">
        <v>169</v>
      </c>
      <c r="E183" s="93" t="s">
        <v>169</v>
      </c>
      <c r="F183" s="11" t="s">
        <v>383</v>
      </c>
      <c r="G183" s="94" t="s">
        <v>174</v>
      </c>
      <c r="H183" s="95"/>
      <c r="I183" s="96"/>
      <c r="J183" s="33" t="s">
        <v>619</v>
      </c>
      <c r="K183" s="43" t="s">
        <v>619</v>
      </c>
      <c r="L183" s="40"/>
      <c r="M183" s="16"/>
      <c r="N183" s="81" t="s">
        <v>408</v>
      </c>
      <c r="O183" s="202" t="s">
        <v>692</v>
      </c>
    </row>
    <row r="184" spans="1:15" ht="54.75" customHeight="1">
      <c r="A184" s="3" t="s">
        <v>170</v>
      </c>
      <c r="B184" s="92" t="s">
        <v>539</v>
      </c>
      <c r="C184" s="93" t="s">
        <v>539</v>
      </c>
      <c r="D184" s="93" t="s">
        <v>539</v>
      </c>
      <c r="E184" s="93" t="s">
        <v>539</v>
      </c>
      <c r="F184" s="165" t="s">
        <v>384</v>
      </c>
      <c r="G184" s="168" t="s">
        <v>377</v>
      </c>
      <c r="H184" s="169"/>
      <c r="I184" s="170"/>
      <c r="J184" s="33" t="s">
        <v>619</v>
      </c>
      <c r="K184" s="43" t="s">
        <v>619</v>
      </c>
      <c r="L184" s="70"/>
      <c r="M184" s="21"/>
      <c r="N184" s="81" t="s">
        <v>408</v>
      </c>
      <c r="O184" s="202" t="s">
        <v>692</v>
      </c>
    </row>
    <row r="185" spans="1:15" ht="60" customHeight="1">
      <c r="A185" s="3"/>
      <c r="B185" s="92" t="s">
        <v>540</v>
      </c>
      <c r="C185" s="93" t="s">
        <v>540</v>
      </c>
      <c r="D185" s="93" t="s">
        <v>540</v>
      </c>
      <c r="E185" s="93" t="s">
        <v>540</v>
      </c>
      <c r="F185" s="166"/>
      <c r="G185" s="171"/>
      <c r="H185" s="172"/>
      <c r="I185" s="173"/>
      <c r="J185" s="33" t="s">
        <v>619</v>
      </c>
      <c r="K185" s="43" t="s">
        <v>619</v>
      </c>
      <c r="L185" s="71"/>
      <c r="M185" s="22"/>
      <c r="N185" s="81" t="s">
        <v>408</v>
      </c>
      <c r="O185" s="202" t="s">
        <v>692</v>
      </c>
    </row>
    <row r="186" spans="1:15" ht="61.5" customHeight="1">
      <c r="A186" s="3"/>
      <c r="B186" s="92" t="s">
        <v>541</v>
      </c>
      <c r="C186" s="93" t="s">
        <v>541</v>
      </c>
      <c r="D186" s="93" t="s">
        <v>541</v>
      </c>
      <c r="E186" s="93" t="s">
        <v>541</v>
      </c>
      <c r="F186" s="166"/>
      <c r="G186" s="171"/>
      <c r="H186" s="172"/>
      <c r="I186" s="173"/>
      <c r="J186" s="33" t="s">
        <v>619</v>
      </c>
      <c r="K186" s="43" t="s">
        <v>619</v>
      </c>
      <c r="L186" s="72"/>
      <c r="M186" s="22"/>
      <c r="N186" s="81" t="s">
        <v>408</v>
      </c>
      <c r="O186" s="202" t="s">
        <v>692</v>
      </c>
    </row>
    <row r="187" spans="1:15" ht="63.75" customHeight="1">
      <c r="A187" s="3" t="s">
        <v>542</v>
      </c>
      <c r="B187" s="92" t="s">
        <v>26</v>
      </c>
      <c r="C187" s="93" t="s">
        <v>26</v>
      </c>
      <c r="D187" s="93" t="s">
        <v>26</v>
      </c>
      <c r="E187" s="93" t="s">
        <v>26</v>
      </c>
      <c r="F187" s="167"/>
      <c r="G187" s="174"/>
      <c r="H187" s="141"/>
      <c r="I187" s="175"/>
      <c r="J187" s="33" t="s">
        <v>619</v>
      </c>
      <c r="K187" s="43" t="s">
        <v>619</v>
      </c>
      <c r="L187" s="73"/>
      <c r="M187" s="23"/>
      <c r="N187" s="81" t="s">
        <v>408</v>
      </c>
      <c r="O187" s="202" t="s">
        <v>692</v>
      </c>
    </row>
    <row r="188" spans="1:15" ht="66" customHeight="1">
      <c r="A188" s="176" t="s">
        <v>27</v>
      </c>
      <c r="B188" s="153" t="s">
        <v>559</v>
      </c>
      <c r="C188" s="154"/>
      <c r="D188" s="154"/>
      <c r="E188" s="155"/>
      <c r="F188" s="162" t="s">
        <v>385</v>
      </c>
      <c r="G188" s="144" t="s">
        <v>437</v>
      </c>
      <c r="H188" s="145"/>
      <c r="I188" s="145"/>
      <c r="J188" s="33" t="s">
        <v>619</v>
      </c>
      <c r="K188" s="43" t="s">
        <v>619</v>
      </c>
      <c r="L188" s="70"/>
      <c r="M188" s="24"/>
      <c r="N188" s="81" t="s">
        <v>408</v>
      </c>
      <c r="O188" s="202" t="s">
        <v>692</v>
      </c>
    </row>
    <row r="189" spans="1:15" ht="51.75" customHeight="1">
      <c r="A189" s="177"/>
      <c r="B189" s="156"/>
      <c r="C189" s="157"/>
      <c r="D189" s="157"/>
      <c r="E189" s="158"/>
      <c r="F189" s="163"/>
      <c r="G189" s="145"/>
      <c r="H189" s="145"/>
      <c r="I189" s="145"/>
      <c r="J189" s="33" t="s">
        <v>619</v>
      </c>
      <c r="K189" s="43" t="s">
        <v>619</v>
      </c>
      <c r="L189" s="71"/>
      <c r="M189" s="25"/>
      <c r="N189" s="81" t="s">
        <v>408</v>
      </c>
      <c r="O189" s="202" t="s">
        <v>692</v>
      </c>
    </row>
    <row r="190" spans="1:15" ht="63" customHeight="1">
      <c r="A190" s="177"/>
      <c r="B190" s="156"/>
      <c r="C190" s="157"/>
      <c r="D190" s="157"/>
      <c r="E190" s="158"/>
      <c r="F190" s="163"/>
      <c r="G190" s="145"/>
      <c r="H190" s="145"/>
      <c r="I190" s="145"/>
      <c r="J190" s="33" t="s">
        <v>619</v>
      </c>
      <c r="K190" s="43" t="s">
        <v>619</v>
      </c>
      <c r="L190" s="71"/>
      <c r="M190" s="25"/>
      <c r="N190" s="81" t="s">
        <v>408</v>
      </c>
      <c r="O190" s="202" t="s">
        <v>692</v>
      </c>
    </row>
    <row r="191" spans="1:15" ht="69.75" customHeight="1">
      <c r="A191" s="177"/>
      <c r="B191" s="156"/>
      <c r="C191" s="157"/>
      <c r="D191" s="157"/>
      <c r="E191" s="158"/>
      <c r="F191" s="163"/>
      <c r="G191" s="145"/>
      <c r="H191" s="145"/>
      <c r="I191" s="145"/>
      <c r="J191" s="33" t="s">
        <v>619</v>
      </c>
      <c r="K191" s="43" t="s">
        <v>619</v>
      </c>
      <c r="L191" s="71"/>
      <c r="M191" s="25"/>
      <c r="N191" s="81" t="s">
        <v>408</v>
      </c>
      <c r="O191" s="202" t="s">
        <v>692</v>
      </c>
    </row>
    <row r="192" spans="1:15" ht="60" customHeight="1">
      <c r="A192" s="178"/>
      <c r="B192" s="159"/>
      <c r="C192" s="160"/>
      <c r="D192" s="160"/>
      <c r="E192" s="161"/>
      <c r="F192" s="164"/>
      <c r="G192" s="145"/>
      <c r="H192" s="145"/>
      <c r="I192" s="145"/>
      <c r="J192" s="33" t="s">
        <v>619</v>
      </c>
      <c r="K192" s="43" t="s">
        <v>619</v>
      </c>
      <c r="L192" s="73"/>
      <c r="M192" s="26"/>
      <c r="N192" s="81" t="s">
        <v>408</v>
      </c>
      <c r="O192" s="202" t="s">
        <v>692</v>
      </c>
    </row>
    <row r="193" spans="1:15" ht="54.75" customHeight="1">
      <c r="A193" s="3" t="s">
        <v>28</v>
      </c>
      <c r="B193" s="92" t="s">
        <v>29</v>
      </c>
      <c r="C193" s="93" t="s">
        <v>29</v>
      </c>
      <c r="D193" s="93" t="s">
        <v>29</v>
      </c>
      <c r="E193" s="93" t="s">
        <v>29</v>
      </c>
      <c r="F193" s="11" t="s">
        <v>300</v>
      </c>
      <c r="G193" s="94" t="s">
        <v>299</v>
      </c>
      <c r="H193" s="95"/>
      <c r="I193" s="96"/>
      <c r="J193" s="33" t="s">
        <v>619</v>
      </c>
      <c r="K193" s="43" t="s">
        <v>619</v>
      </c>
      <c r="L193" s="40"/>
      <c r="M193" s="16"/>
      <c r="N193" s="81" t="s">
        <v>408</v>
      </c>
      <c r="O193" s="202" t="s">
        <v>692</v>
      </c>
    </row>
    <row r="194" spans="1:15" ht="70.5" customHeight="1">
      <c r="A194" s="3" t="s">
        <v>30</v>
      </c>
      <c r="B194" s="92" t="s">
        <v>560</v>
      </c>
      <c r="C194" s="93" t="s">
        <v>31</v>
      </c>
      <c r="D194" s="93" t="s">
        <v>31</v>
      </c>
      <c r="E194" s="93" t="s">
        <v>31</v>
      </c>
      <c r="F194" s="2" t="s">
        <v>309</v>
      </c>
      <c r="G194" s="94" t="s">
        <v>310</v>
      </c>
      <c r="H194" s="95"/>
      <c r="I194" s="96"/>
      <c r="J194" s="33" t="s">
        <v>619</v>
      </c>
      <c r="K194" s="43" t="s">
        <v>619</v>
      </c>
      <c r="L194" s="40"/>
      <c r="M194" s="16"/>
      <c r="N194" s="81" t="s">
        <v>408</v>
      </c>
      <c r="O194" s="202" t="s">
        <v>692</v>
      </c>
    </row>
    <row r="195" spans="1:15" ht="70.5" customHeight="1">
      <c r="A195" s="3" t="s">
        <v>523</v>
      </c>
      <c r="B195" s="92" t="s">
        <v>676</v>
      </c>
      <c r="C195" s="93"/>
      <c r="D195" s="93"/>
      <c r="E195" s="93"/>
      <c r="F195" s="2" t="s">
        <v>319</v>
      </c>
      <c r="G195" s="94" t="s">
        <v>320</v>
      </c>
      <c r="H195" s="95"/>
      <c r="I195" s="96"/>
      <c r="J195" s="33" t="s">
        <v>619</v>
      </c>
      <c r="K195" s="43" t="s">
        <v>619</v>
      </c>
      <c r="L195" s="40"/>
      <c r="M195" s="16"/>
      <c r="N195" s="81" t="s">
        <v>408</v>
      </c>
      <c r="O195" s="202" t="s">
        <v>692</v>
      </c>
    </row>
    <row r="196" spans="1:15" ht="70.5" customHeight="1">
      <c r="A196" s="3" t="s">
        <v>523</v>
      </c>
      <c r="B196" s="92" t="s">
        <v>676</v>
      </c>
      <c r="C196" s="93"/>
      <c r="D196" s="93"/>
      <c r="E196" s="93"/>
      <c r="F196" s="2" t="s">
        <v>321</v>
      </c>
      <c r="G196" s="94" t="s">
        <v>275</v>
      </c>
      <c r="H196" s="95"/>
      <c r="I196" s="96"/>
      <c r="J196" s="33" t="s">
        <v>619</v>
      </c>
      <c r="K196" s="43" t="s">
        <v>619</v>
      </c>
      <c r="L196" s="40"/>
      <c r="M196" s="16"/>
      <c r="N196" s="81" t="s">
        <v>408</v>
      </c>
      <c r="O196" s="202" t="s">
        <v>692</v>
      </c>
    </row>
    <row r="197" spans="1:15" ht="53.25" customHeight="1">
      <c r="A197" s="3" t="s">
        <v>523</v>
      </c>
      <c r="B197" s="92" t="s">
        <v>676</v>
      </c>
      <c r="C197" s="93"/>
      <c r="D197" s="93"/>
      <c r="E197" s="93"/>
      <c r="F197" s="2" t="s">
        <v>595</v>
      </c>
      <c r="G197" s="94" t="s">
        <v>596</v>
      </c>
      <c r="H197" s="95"/>
      <c r="I197" s="96"/>
      <c r="J197" s="33" t="s">
        <v>619</v>
      </c>
      <c r="K197" s="43" t="s">
        <v>619</v>
      </c>
      <c r="L197" s="40"/>
      <c r="M197" s="16"/>
      <c r="N197" s="81" t="s">
        <v>408</v>
      </c>
      <c r="O197" s="202" t="s">
        <v>692</v>
      </c>
    </row>
    <row r="198" spans="1:15" ht="18" customHeight="1">
      <c r="A198" s="142" t="s">
        <v>646</v>
      </c>
      <c r="B198" s="143"/>
      <c r="C198" s="143"/>
      <c r="D198" s="143"/>
      <c r="E198" s="143"/>
      <c r="F198" s="1"/>
      <c r="G198" s="1"/>
      <c r="H198" s="1"/>
      <c r="I198" s="1"/>
      <c r="J198" s="17"/>
      <c r="K198" s="48"/>
      <c r="L198" s="41"/>
      <c r="M198" s="17"/>
      <c r="N198" s="87"/>
    </row>
    <row r="199" spans="1:15" ht="18" customHeight="1">
      <c r="A199" s="142" t="s">
        <v>32</v>
      </c>
      <c r="B199" s="143"/>
      <c r="C199" s="143"/>
      <c r="D199" s="143"/>
      <c r="E199" s="143"/>
      <c r="F199" s="1"/>
      <c r="G199" s="1"/>
      <c r="H199" s="1"/>
      <c r="I199" s="1"/>
      <c r="J199" s="17"/>
      <c r="K199" s="55"/>
      <c r="L199" s="74"/>
      <c r="M199" s="17"/>
      <c r="N199" s="87"/>
    </row>
    <row r="200" spans="1:15" ht="69" customHeight="1">
      <c r="A200" s="3" t="s">
        <v>33</v>
      </c>
      <c r="B200" s="92" t="s">
        <v>561</v>
      </c>
      <c r="C200" s="93"/>
      <c r="D200" s="93"/>
      <c r="E200" s="93"/>
      <c r="F200" s="11" t="s">
        <v>597</v>
      </c>
      <c r="G200" s="94" t="s">
        <v>598</v>
      </c>
      <c r="H200" s="95"/>
      <c r="I200" s="95"/>
      <c r="J200" s="43" t="s">
        <v>619</v>
      </c>
      <c r="K200" s="43" t="s">
        <v>618</v>
      </c>
      <c r="L200" s="40" t="s">
        <v>475</v>
      </c>
      <c r="M200" s="16"/>
      <c r="N200" s="75" t="s">
        <v>403</v>
      </c>
    </row>
    <row r="201" spans="1:15" ht="59.25" customHeight="1">
      <c r="A201" s="3" t="s">
        <v>34</v>
      </c>
      <c r="B201" s="92" t="s">
        <v>562</v>
      </c>
      <c r="C201" s="93" t="s">
        <v>35</v>
      </c>
      <c r="D201" s="93" t="s">
        <v>35</v>
      </c>
      <c r="E201" s="93" t="s">
        <v>35</v>
      </c>
      <c r="F201" s="11" t="s">
        <v>597</v>
      </c>
      <c r="G201" s="94" t="s">
        <v>598</v>
      </c>
      <c r="H201" s="95"/>
      <c r="I201" s="95"/>
      <c r="J201" s="43" t="s">
        <v>523</v>
      </c>
      <c r="K201" s="43" t="s">
        <v>523</v>
      </c>
      <c r="L201" s="40"/>
      <c r="M201" s="16"/>
      <c r="N201" s="83" t="s">
        <v>523</v>
      </c>
    </row>
    <row r="202" spans="1:15" ht="59.25" customHeight="1">
      <c r="A202" s="3" t="s">
        <v>523</v>
      </c>
      <c r="B202" s="92" t="s">
        <v>676</v>
      </c>
      <c r="C202" s="93"/>
      <c r="D202" s="93"/>
      <c r="E202" s="93"/>
      <c r="F202" s="11" t="s">
        <v>599</v>
      </c>
      <c r="G202" s="94" t="s">
        <v>600</v>
      </c>
      <c r="H202" s="95"/>
      <c r="I202" s="95"/>
      <c r="J202" s="43" t="s">
        <v>523</v>
      </c>
      <c r="K202" s="43" t="s">
        <v>523</v>
      </c>
      <c r="L202" s="40" t="s">
        <v>476</v>
      </c>
      <c r="M202" s="16"/>
      <c r="N202" s="83" t="s">
        <v>523</v>
      </c>
    </row>
    <row r="203" spans="1:15" ht="18" customHeight="1">
      <c r="A203" s="142" t="s">
        <v>36</v>
      </c>
      <c r="B203" s="143"/>
      <c r="C203" s="143"/>
      <c r="D203" s="143"/>
      <c r="E203" s="143"/>
      <c r="F203" s="1"/>
      <c r="G203" s="1"/>
      <c r="H203" s="1"/>
      <c r="I203" s="1"/>
      <c r="J203" s="1"/>
      <c r="K203" s="1"/>
      <c r="L203" s="41"/>
      <c r="M203" s="17"/>
      <c r="N203" s="85"/>
    </row>
    <row r="204" spans="1:15" ht="95.25" customHeight="1">
      <c r="A204" s="3" t="s">
        <v>37</v>
      </c>
      <c r="B204" s="92" t="s">
        <v>360</v>
      </c>
      <c r="C204" s="93"/>
      <c r="D204" s="93"/>
      <c r="E204" s="93"/>
      <c r="F204" s="11" t="s">
        <v>601</v>
      </c>
      <c r="G204" s="94" t="s">
        <v>602</v>
      </c>
      <c r="H204" s="95"/>
      <c r="I204" s="95"/>
      <c r="J204" s="43" t="s">
        <v>618</v>
      </c>
      <c r="K204" s="43" t="s">
        <v>618</v>
      </c>
      <c r="L204" s="40" t="s">
        <v>262</v>
      </c>
      <c r="M204" s="16"/>
      <c r="N204" s="75" t="s">
        <v>403</v>
      </c>
    </row>
    <row r="205" spans="1:15" ht="35.25" customHeight="1">
      <c r="A205" s="3" t="s">
        <v>38</v>
      </c>
      <c r="B205" s="92" t="s">
        <v>39</v>
      </c>
      <c r="C205" s="93" t="s">
        <v>39</v>
      </c>
      <c r="D205" s="93" t="s">
        <v>39</v>
      </c>
      <c r="E205" s="93" t="s">
        <v>39</v>
      </c>
      <c r="F205" s="11" t="s">
        <v>603</v>
      </c>
      <c r="G205" s="94" t="s">
        <v>604</v>
      </c>
      <c r="H205" s="95"/>
      <c r="I205" s="95"/>
      <c r="J205" s="43" t="s">
        <v>618</v>
      </c>
      <c r="K205" s="43" t="s">
        <v>618</v>
      </c>
      <c r="L205" s="40"/>
      <c r="M205" s="16"/>
      <c r="N205" s="75" t="s">
        <v>403</v>
      </c>
    </row>
    <row r="206" spans="1:15" ht="138.75" customHeight="1">
      <c r="A206" s="3" t="s">
        <v>40</v>
      </c>
      <c r="B206" s="92" t="s">
        <v>41</v>
      </c>
      <c r="C206" s="93" t="s">
        <v>41</v>
      </c>
      <c r="D206" s="93" t="s">
        <v>41</v>
      </c>
      <c r="E206" s="93" t="s">
        <v>41</v>
      </c>
      <c r="F206" s="64" t="s">
        <v>605</v>
      </c>
      <c r="G206" s="94" t="s">
        <v>606</v>
      </c>
      <c r="H206" s="95"/>
      <c r="I206" s="95"/>
      <c r="J206" s="43" t="s">
        <v>523</v>
      </c>
      <c r="K206" s="43" t="s">
        <v>523</v>
      </c>
      <c r="L206" s="40"/>
      <c r="M206" s="16"/>
      <c r="N206" s="83" t="s">
        <v>523</v>
      </c>
    </row>
    <row r="207" spans="1:15" ht="31.5" customHeight="1">
      <c r="A207" s="14" t="s">
        <v>42</v>
      </c>
      <c r="B207" s="146" t="s">
        <v>43</v>
      </c>
      <c r="C207" s="147" t="s">
        <v>43</v>
      </c>
      <c r="D207" s="147" t="s">
        <v>43</v>
      </c>
      <c r="E207" s="147" t="s">
        <v>43</v>
      </c>
      <c r="F207" s="65"/>
      <c r="G207" s="148"/>
      <c r="H207" s="149"/>
      <c r="I207" s="149"/>
      <c r="J207" s="47"/>
      <c r="K207" s="47"/>
      <c r="L207" s="41"/>
      <c r="M207" s="17"/>
      <c r="N207" s="85"/>
    </row>
    <row r="208" spans="1:15" ht="19.5" customHeight="1">
      <c r="A208" s="14" t="s">
        <v>322</v>
      </c>
      <c r="B208" s="146" t="s">
        <v>323</v>
      </c>
      <c r="C208" s="147" t="s">
        <v>323</v>
      </c>
      <c r="D208" s="147" t="s">
        <v>323</v>
      </c>
      <c r="E208" s="147" t="s">
        <v>323</v>
      </c>
      <c r="F208" s="66"/>
      <c r="G208" s="148"/>
      <c r="H208" s="149"/>
      <c r="I208" s="149"/>
      <c r="J208" s="47"/>
      <c r="K208" s="47"/>
      <c r="L208" s="41"/>
      <c r="M208" s="17"/>
      <c r="N208" s="85"/>
    </row>
    <row r="209" spans="1:15" ht="59.25" customHeight="1">
      <c r="A209" s="3" t="s">
        <v>324</v>
      </c>
      <c r="B209" s="92" t="s">
        <v>325</v>
      </c>
      <c r="C209" s="93" t="s">
        <v>326</v>
      </c>
      <c r="D209" s="93" t="s">
        <v>326</v>
      </c>
      <c r="E209" s="93" t="s">
        <v>326</v>
      </c>
      <c r="F209" s="11" t="s">
        <v>352</v>
      </c>
      <c r="G209" s="94" t="s">
        <v>353</v>
      </c>
      <c r="H209" s="95"/>
      <c r="I209" s="95"/>
      <c r="J209" s="43" t="s">
        <v>618</v>
      </c>
      <c r="K209" s="43" t="s">
        <v>618</v>
      </c>
      <c r="L209" s="40"/>
      <c r="M209" s="16"/>
      <c r="N209" s="75" t="s">
        <v>403</v>
      </c>
    </row>
    <row r="210" spans="1:15" ht="20.25" customHeight="1">
      <c r="A210" s="3" t="s">
        <v>327</v>
      </c>
      <c r="B210" s="92" t="s">
        <v>328</v>
      </c>
      <c r="C210" s="93" t="s">
        <v>328</v>
      </c>
      <c r="D210" s="93" t="s">
        <v>328</v>
      </c>
      <c r="E210" s="93" t="s">
        <v>328</v>
      </c>
      <c r="F210" s="11"/>
      <c r="G210" s="94"/>
      <c r="H210" s="95"/>
      <c r="I210" s="95"/>
      <c r="J210" s="43"/>
      <c r="K210" s="43"/>
      <c r="L210" s="40"/>
      <c r="M210" s="16"/>
      <c r="N210" s="84"/>
    </row>
    <row r="211" spans="1:15" ht="69" customHeight="1">
      <c r="A211" s="3" t="s">
        <v>329</v>
      </c>
      <c r="B211" s="92" t="s">
        <v>330</v>
      </c>
      <c r="C211" s="93" t="s">
        <v>330</v>
      </c>
      <c r="D211" s="93" t="s">
        <v>330</v>
      </c>
      <c r="E211" s="93" t="s">
        <v>330</v>
      </c>
      <c r="F211" s="11" t="s">
        <v>607</v>
      </c>
      <c r="G211" s="94" t="s">
        <v>608</v>
      </c>
      <c r="H211" s="95"/>
      <c r="I211" s="95"/>
      <c r="J211" s="43" t="s">
        <v>619</v>
      </c>
      <c r="K211" s="43" t="s">
        <v>619</v>
      </c>
      <c r="L211" s="40" t="s">
        <v>537</v>
      </c>
      <c r="M211" s="16"/>
      <c r="N211" s="81" t="s">
        <v>408</v>
      </c>
      <c r="O211" s="202" t="s">
        <v>693</v>
      </c>
    </row>
    <row r="212" spans="1:15" ht="72.75" customHeight="1">
      <c r="A212" s="3" t="s">
        <v>331</v>
      </c>
      <c r="B212" s="92" t="s">
        <v>332</v>
      </c>
      <c r="C212" s="93" t="s">
        <v>332</v>
      </c>
      <c r="D212" s="93" t="s">
        <v>332</v>
      </c>
      <c r="E212" s="93" t="s">
        <v>332</v>
      </c>
      <c r="F212" s="11" t="s">
        <v>609</v>
      </c>
      <c r="G212" s="94" t="s">
        <v>414</v>
      </c>
      <c r="H212" s="95"/>
      <c r="I212" s="95"/>
      <c r="J212" s="43" t="s">
        <v>619</v>
      </c>
      <c r="K212" s="43" t="s">
        <v>619</v>
      </c>
      <c r="L212" s="40" t="s">
        <v>477</v>
      </c>
      <c r="M212" s="16"/>
      <c r="N212" s="81" t="s">
        <v>408</v>
      </c>
      <c r="O212" s="202" t="s">
        <v>694</v>
      </c>
    </row>
    <row r="213" spans="1:15" ht="38.25" customHeight="1">
      <c r="A213" s="3" t="s">
        <v>333</v>
      </c>
      <c r="B213" s="92" t="s">
        <v>334</v>
      </c>
      <c r="C213" s="93" t="s">
        <v>334</v>
      </c>
      <c r="D213" s="93" t="s">
        <v>334</v>
      </c>
      <c r="E213" s="93" t="s">
        <v>334</v>
      </c>
      <c r="F213" s="11" t="s">
        <v>415</v>
      </c>
      <c r="G213" s="94" t="s">
        <v>0</v>
      </c>
      <c r="H213" s="95"/>
      <c r="I213" s="95"/>
      <c r="J213" s="43" t="s">
        <v>618</v>
      </c>
      <c r="K213" s="43" t="s">
        <v>618</v>
      </c>
      <c r="L213" s="40"/>
      <c r="M213" s="16"/>
      <c r="N213" s="75" t="s">
        <v>403</v>
      </c>
    </row>
    <row r="214" spans="1:15" ht="85.5" customHeight="1">
      <c r="A214" s="3" t="s">
        <v>335</v>
      </c>
      <c r="B214" s="92" t="s">
        <v>336</v>
      </c>
      <c r="C214" s="93" t="s">
        <v>336</v>
      </c>
      <c r="D214" s="93" t="s">
        <v>336</v>
      </c>
      <c r="E214" s="93" t="s">
        <v>336</v>
      </c>
      <c r="F214" s="11" t="s">
        <v>1</v>
      </c>
      <c r="G214" s="94" t="s">
        <v>2</v>
      </c>
      <c r="H214" s="95"/>
      <c r="I214" s="95"/>
      <c r="J214" s="43" t="s">
        <v>618</v>
      </c>
      <c r="K214" s="43" t="s">
        <v>618</v>
      </c>
      <c r="L214" s="40"/>
      <c r="M214" s="16"/>
      <c r="N214" s="75" t="s">
        <v>403</v>
      </c>
    </row>
    <row r="215" spans="1:15" ht="72.75" customHeight="1">
      <c r="A215" s="3" t="s">
        <v>337</v>
      </c>
      <c r="B215" s="92" t="s">
        <v>338</v>
      </c>
      <c r="C215" s="93" t="s">
        <v>338</v>
      </c>
      <c r="D215" s="93" t="s">
        <v>338</v>
      </c>
      <c r="E215" s="93" t="s">
        <v>338</v>
      </c>
      <c r="F215" s="11" t="s">
        <v>607</v>
      </c>
      <c r="G215" s="94" t="s">
        <v>608</v>
      </c>
      <c r="H215" s="95"/>
      <c r="I215" s="95"/>
      <c r="J215" s="43" t="s">
        <v>619</v>
      </c>
      <c r="K215" s="43" t="s">
        <v>619</v>
      </c>
      <c r="L215" s="40" t="s">
        <v>478</v>
      </c>
      <c r="M215" s="16"/>
      <c r="N215" s="81" t="s">
        <v>408</v>
      </c>
      <c r="O215" s="202" t="s">
        <v>693</v>
      </c>
    </row>
    <row r="216" spans="1:15" ht="59.25" customHeight="1">
      <c r="A216" s="3" t="s">
        <v>339</v>
      </c>
      <c r="B216" s="92" t="s">
        <v>340</v>
      </c>
      <c r="C216" s="93" t="s">
        <v>340</v>
      </c>
      <c r="D216" s="93" t="s">
        <v>340</v>
      </c>
      <c r="E216" s="93" t="s">
        <v>340</v>
      </c>
      <c r="F216" s="11" t="s">
        <v>3</v>
      </c>
      <c r="G216" s="94" t="s">
        <v>4</v>
      </c>
      <c r="H216" s="95"/>
      <c r="I216" s="95"/>
      <c r="J216" s="43" t="s">
        <v>618</v>
      </c>
      <c r="K216" s="43" t="s">
        <v>618</v>
      </c>
      <c r="L216" s="40" t="s">
        <v>479</v>
      </c>
      <c r="M216" s="16"/>
      <c r="N216" s="75" t="s">
        <v>403</v>
      </c>
    </row>
    <row r="217" spans="1:15" ht="90" customHeight="1">
      <c r="A217" s="3" t="s">
        <v>341</v>
      </c>
      <c r="B217" s="92" t="s">
        <v>544</v>
      </c>
      <c r="C217" s="93" t="s">
        <v>544</v>
      </c>
      <c r="D217" s="93" t="s">
        <v>544</v>
      </c>
      <c r="E217" s="93" t="s">
        <v>544</v>
      </c>
      <c r="F217" s="11" t="s">
        <v>7</v>
      </c>
      <c r="G217" s="94"/>
      <c r="H217" s="95"/>
      <c r="I217" s="95"/>
      <c r="J217" s="43" t="s">
        <v>523</v>
      </c>
      <c r="K217" s="43" t="s">
        <v>523</v>
      </c>
      <c r="L217" s="40" t="s">
        <v>480</v>
      </c>
      <c r="M217" s="16"/>
      <c r="N217" s="83" t="s">
        <v>523</v>
      </c>
    </row>
    <row r="218" spans="1:15" ht="59.25" customHeight="1">
      <c r="A218" s="3" t="s">
        <v>545</v>
      </c>
      <c r="B218" s="92" t="s">
        <v>546</v>
      </c>
      <c r="C218" s="93" t="s">
        <v>546</v>
      </c>
      <c r="D218" s="93" t="s">
        <v>546</v>
      </c>
      <c r="E218" s="93" t="s">
        <v>546</v>
      </c>
      <c r="F218" s="11" t="s">
        <v>5</v>
      </c>
      <c r="G218" s="94" t="s">
        <v>6</v>
      </c>
      <c r="H218" s="95"/>
      <c r="I218" s="95"/>
      <c r="J218" s="43" t="s">
        <v>523</v>
      </c>
      <c r="K218" s="43" t="s">
        <v>523</v>
      </c>
      <c r="L218" s="40" t="s">
        <v>480</v>
      </c>
      <c r="M218" s="16"/>
      <c r="N218" s="83" t="s">
        <v>523</v>
      </c>
    </row>
    <row r="219" spans="1:15" ht="59.25" customHeight="1">
      <c r="A219" s="3" t="s">
        <v>547</v>
      </c>
      <c r="B219" s="92" t="s">
        <v>47</v>
      </c>
      <c r="C219" s="93" t="s">
        <v>47</v>
      </c>
      <c r="D219" s="93" t="s">
        <v>47</v>
      </c>
      <c r="E219" s="93" t="s">
        <v>47</v>
      </c>
      <c r="F219" s="11" t="s">
        <v>8</v>
      </c>
      <c r="G219" s="94" t="s">
        <v>9</v>
      </c>
      <c r="H219" s="95"/>
      <c r="I219" s="95"/>
      <c r="J219" s="43" t="s">
        <v>618</v>
      </c>
      <c r="K219" s="43" t="s">
        <v>618</v>
      </c>
      <c r="L219" s="40" t="s">
        <v>481</v>
      </c>
      <c r="M219" s="16" t="s">
        <v>620</v>
      </c>
      <c r="N219" s="75" t="s">
        <v>403</v>
      </c>
    </row>
    <row r="220" spans="1:15" ht="18" customHeight="1">
      <c r="A220" s="142" t="s">
        <v>48</v>
      </c>
      <c r="B220" s="143"/>
      <c r="C220" s="143"/>
      <c r="D220" s="143"/>
      <c r="E220" s="143"/>
      <c r="F220" s="1"/>
      <c r="G220" s="1"/>
      <c r="H220" s="1"/>
      <c r="I220" s="1"/>
      <c r="J220" s="17"/>
      <c r="K220" s="48"/>
      <c r="L220" s="41"/>
      <c r="M220" s="17"/>
      <c r="N220" s="85"/>
    </row>
    <row r="221" spans="1:15" s="9" customFormat="1" ht="85.5" customHeight="1">
      <c r="A221" s="3">
        <v>24</v>
      </c>
      <c r="B221" s="92" t="s">
        <v>361</v>
      </c>
      <c r="C221" s="93"/>
      <c r="D221" s="93"/>
      <c r="E221" s="93"/>
      <c r="F221" s="11" t="s">
        <v>523</v>
      </c>
      <c r="G221" s="119"/>
      <c r="H221" s="120"/>
      <c r="I221" s="121"/>
      <c r="J221" s="43" t="s">
        <v>523</v>
      </c>
      <c r="K221" s="43" t="s">
        <v>523</v>
      </c>
      <c r="L221" s="67" t="s">
        <v>538</v>
      </c>
      <c r="M221" s="20"/>
      <c r="N221" s="83" t="s">
        <v>523</v>
      </c>
      <c r="O221" s="60"/>
    </row>
    <row r="222" spans="1:15" ht="18" customHeight="1">
      <c r="A222" s="6"/>
      <c r="B222" s="150"/>
      <c r="C222" s="150"/>
      <c r="D222" s="150"/>
      <c r="E222" s="150"/>
      <c r="F222" s="7"/>
      <c r="G222" s="7"/>
      <c r="H222" s="7"/>
      <c r="I222" s="7"/>
      <c r="J222" s="150"/>
      <c r="K222" s="150"/>
      <c r="L222" s="150"/>
      <c r="M222" s="150"/>
    </row>
    <row r="223" spans="1:15" ht="18" customHeight="1">
      <c r="A223" s="6"/>
      <c r="B223" s="150"/>
      <c r="C223" s="150"/>
      <c r="D223" s="150"/>
      <c r="E223" s="150"/>
      <c r="F223" s="7"/>
      <c r="G223" s="7"/>
      <c r="H223" s="7"/>
      <c r="I223" s="7"/>
      <c r="J223" s="150"/>
      <c r="K223" s="150"/>
      <c r="L223" s="150"/>
      <c r="M223" s="150"/>
    </row>
    <row r="224" spans="1:15" ht="18" customHeight="1">
      <c r="A224" s="6"/>
      <c r="B224" s="150"/>
      <c r="C224" s="150"/>
      <c r="D224" s="150"/>
      <c r="E224" s="150"/>
      <c r="F224" s="7"/>
      <c r="G224" s="7"/>
      <c r="H224" s="7"/>
      <c r="I224" s="7"/>
      <c r="J224" s="150"/>
      <c r="K224" s="150"/>
      <c r="L224" s="150"/>
      <c r="M224" s="150"/>
    </row>
    <row r="225" spans="1:13" ht="18" customHeight="1">
      <c r="A225" s="6"/>
      <c r="B225" s="150"/>
      <c r="C225" s="150"/>
      <c r="D225" s="150"/>
      <c r="E225" s="150"/>
      <c r="F225" s="7"/>
      <c r="G225" s="7"/>
      <c r="H225" s="7"/>
      <c r="I225" s="7"/>
      <c r="J225" s="150"/>
      <c r="K225" s="150"/>
      <c r="L225" s="150"/>
      <c r="M225" s="150"/>
    </row>
    <row r="226" spans="1:13" ht="18" customHeight="1">
      <c r="A226" s="6"/>
      <c r="B226" s="150"/>
      <c r="C226" s="150"/>
      <c r="D226" s="150"/>
      <c r="E226" s="150"/>
      <c r="F226" s="7"/>
      <c r="G226" s="7"/>
      <c r="H226" s="7"/>
      <c r="I226" s="7"/>
      <c r="J226" s="150"/>
      <c r="K226" s="150"/>
      <c r="L226" s="150"/>
      <c r="M226" s="150"/>
    </row>
    <row r="227" spans="1:13" ht="18" customHeight="1">
      <c r="A227" s="6"/>
      <c r="B227" s="150"/>
      <c r="C227" s="150"/>
      <c r="D227" s="150"/>
      <c r="E227" s="150"/>
      <c r="F227" s="7"/>
      <c r="G227" s="7"/>
      <c r="H227" s="7"/>
      <c r="I227" s="7"/>
      <c r="J227" s="150"/>
      <c r="K227" s="150"/>
      <c r="L227" s="150"/>
      <c r="M227" s="150"/>
    </row>
    <row r="228" spans="1:13" ht="18" customHeight="1">
      <c r="A228" s="6"/>
      <c r="B228" s="150"/>
      <c r="C228" s="150"/>
      <c r="D228" s="150"/>
      <c r="E228" s="150"/>
      <c r="F228" s="7"/>
      <c r="G228" s="7"/>
      <c r="H228" s="7"/>
      <c r="I228" s="7"/>
      <c r="J228" s="150"/>
      <c r="K228" s="150"/>
      <c r="L228" s="150"/>
      <c r="M228" s="150"/>
    </row>
    <row r="229" spans="1:13" ht="18" customHeight="1">
      <c r="A229" s="6"/>
      <c r="B229" s="150"/>
      <c r="C229" s="150"/>
      <c r="D229" s="150"/>
      <c r="E229" s="150"/>
      <c r="F229" s="7"/>
      <c r="G229" s="7"/>
      <c r="H229" s="7"/>
      <c r="I229" s="7"/>
      <c r="J229" s="150"/>
      <c r="K229" s="150"/>
      <c r="L229" s="150"/>
      <c r="M229" s="150"/>
    </row>
    <row r="230" spans="1:13" ht="18" customHeight="1">
      <c r="A230" s="6"/>
      <c r="B230" s="150"/>
      <c r="C230" s="150"/>
      <c r="D230" s="150"/>
      <c r="E230" s="150"/>
      <c r="F230" s="7"/>
      <c r="G230" s="7"/>
      <c r="H230" s="7"/>
      <c r="I230" s="7"/>
      <c r="J230" s="150"/>
      <c r="K230" s="150"/>
      <c r="L230" s="150"/>
      <c r="M230" s="150"/>
    </row>
    <row r="231" spans="1:13" ht="18" customHeight="1">
      <c r="A231" s="6"/>
      <c r="B231" s="150"/>
      <c r="C231" s="150"/>
      <c r="D231" s="150"/>
      <c r="E231" s="150"/>
      <c r="F231" s="7"/>
      <c r="G231" s="7"/>
      <c r="H231" s="7"/>
      <c r="I231" s="7"/>
      <c r="J231" s="150"/>
      <c r="K231" s="150"/>
      <c r="L231" s="150"/>
      <c r="M231" s="150"/>
    </row>
    <row r="232" spans="1:13" ht="18" customHeight="1">
      <c r="A232" s="6"/>
      <c r="B232" s="150"/>
      <c r="C232" s="150"/>
      <c r="D232" s="150"/>
      <c r="E232" s="150"/>
      <c r="F232" s="7"/>
      <c r="G232" s="7"/>
      <c r="H232" s="7"/>
      <c r="I232" s="7"/>
      <c r="J232" s="150"/>
      <c r="K232" s="150"/>
      <c r="L232" s="150"/>
      <c r="M232" s="150"/>
    </row>
    <row r="233" spans="1:13" ht="18" customHeight="1">
      <c r="A233" s="6"/>
      <c r="B233" s="150"/>
      <c r="C233" s="150"/>
      <c r="D233" s="150"/>
      <c r="E233" s="150"/>
      <c r="F233" s="7"/>
      <c r="G233" s="7"/>
      <c r="H233" s="7"/>
      <c r="I233" s="7"/>
      <c r="J233" s="150"/>
      <c r="K233" s="150"/>
      <c r="L233" s="150"/>
      <c r="M233" s="150"/>
    </row>
    <row r="234" spans="1:13" ht="18" customHeight="1">
      <c r="A234" s="6"/>
      <c r="B234" s="150"/>
      <c r="C234" s="150"/>
      <c r="D234" s="150"/>
      <c r="E234" s="150"/>
      <c r="F234" s="7"/>
      <c r="G234" s="7"/>
      <c r="H234" s="7"/>
      <c r="I234" s="7"/>
      <c r="J234" s="150"/>
      <c r="K234" s="150"/>
      <c r="L234" s="150"/>
      <c r="M234" s="150"/>
    </row>
    <row r="235" spans="1:13" ht="18" customHeight="1">
      <c r="A235" s="6"/>
      <c r="B235" s="150"/>
      <c r="C235" s="150"/>
      <c r="D235" s="150"/>
      <c r="E235" s="150"/>
      <c r="F235" s="7"/>
      <c r="G235" s="7"/>
      <c r="H235" s="7"/>
      <c r="I235" s="7"/>
      <c r="J235" s="150"/>
      <c r="K235" s="150"/>
      <c r="L235" s="150"/>
      <c r="M235" s="150"/>
    </row>
    <row r="236" spans="1:13" ht="18" customHeight="1">
      <c r="A236" s="6"/>
      <c r="B236" s="150"/>
      <c r="C236" s="150"/>
      <c r="D236" s="150"/>
      <c r="E236" s="150"/>
      <c r="F236" s="7"/>
      <c r="G236" s="7"/>
      <c r="H236" s="7"/>
      <c r="I236" s="7"/>
      <c r="J236" s="150"/>
      <c r="K236" s="150"/>
      <c r="L236" s="150"/>
      <c r="M236" s="150"/>
    </row>
    <row r="237" spans="1:13" ht="18" customHeight="1">
      <c r="A237" s="6"/>
      <c r="B237" s="150"/>
      <c r="C237" s="150"/>
      <c r="D237" s="150"/>
      <c r="E237" s="150"/>
      <c r="F237" s="7"/>
      <c r="G237" s="7"/>
      <c r="H237" s="7"/>
      <c r="I237" s="7"/>
      <c r="J237" s="150"/>
      <c r="K237" s="150"/>
      <c r="L237" s="150"/>
      <c r="M237" s="150"/>
    </row>
    <row r="238" spans="1:13" ht="18" customHeight="1">
      <c r="A238" s="6"/>
      <c r="B238" s="150"/>
      <c r="C238" s="150"/>
      <c r="D238" s="150"/>
      <c r="E238" s="150"/>
      <c r="F238" s="7"/>
      <c r="G238" s="7"/>
      <c r="H238" s="7"/>
      <c r="I238" s="7"/>
      <c r="J238" s="150"/>
      <c r="K238" s="150"/>
      <c r="L238" s="150"/>
      <c r="M238" s="150"/>
    </row>
    <row r="239" spans="1:13" ht="18" customHeight="1">
      <c r="A239" s="6"/>
      <c r="B239" s="150"/>
      <c r="C239" s="150"/>
      <c r="D239" s="150"/>
      <c r="E239" s="150"/>
      <c r="F239" s="7"/>
      <c r="G239" s="7"/>
      <c r="H239" s="7"/>
      <c r="I239" s="7"/>
      <c r="J239" s="150"/>
      <c r="K239" s="150"/>
      <c r="L239" s="150"/>
      <c r="M239" s="150"/>
    </row>
    <row r="240" spans="1:13" ht="18" customHeight="1">
      <c r="A240" s="6"/>
      <c r="B240" s="150"/>
      <c r="C240" s="150"/>
      <c r="D240" s="150"/>
      <c r="E240" s="150"/>
      <c r="F240" s="7"/>
      <c r="G240" s="7"/>
      <c r="H240" s="7"/>
      <c r="I240" s="7"/>
      <c r="J240" s="150"/>
      <c r="K240" s="150"/>
      <c r="L240" s="150"/>
      <c r="M240" s="150"/>
    </row>
    <row r="241" spans="1:13" ht="18" customHeight="1">
      <c r="A241" s="6"/>
      <c r="B241" s="150"/>
      <c r="C241" s="150"/>
      <c r="D241" s="150"/>
      <c r="E241" s="150"/>
      <c r="F241" s="7"/>
      <c r="G241" s="7"/>
      <c r="H241" s="7"/>
      <c r="I241" s="7"/>
      <c r="J241" s="150"/>
      <c r="K241" s="150"/>
      <c r="L241" s="150"/>
      <c r="M241" s="150"/>
    </row>
    <row r="242" spans="1:13" ht="18" customHeight="1">
      <c r="A242" s="6"/>
      <c r="B242" s="150"/>
      <c r="C242" s="150"/>
      <c r="D242" s="150"/>
      <c r="E242" s="150"/>
      <c r="F242" s="7"/>
      <c r="G242" s="7"/>
      <c r="H242" s="7"/>
      <c r="I242" s="7"/>
      <c r="J242" s="150"/>
      <c r="K242" s="150"/>
      <c r="L242" s="150"/>
      <c r="M242" s="150"/>
    </row>
    <row r="243" spans="1:13" ht="18" customHeight="1">
      <c r="A243" s="6"/>
      <c r="B243" s="150"/>
      <c r="C243" s="150"/>
      <c r="D243" s="150"/>
      <c r="E243" s="150"/>
      <c r="F243" s="7"/>
      <c r="G243" s="7"/>
      <c r="H243" s="7"/>
      <c r="I243" s="7"/>
      <c r="J243" s="150"/>
      <c r="K243" s="150"/>
      <c r="L243" s="150"/>
      <c r="M243" s="150"/>
    </row>
    <row r="244" spans="1:13" ht="18" customHeight="1">
      <c r="A244" s="6"/>
      <c r="B244" s="150"/>
      <c r="C244" s="150"/>
      <c r="D244" s="150"/>
      <c r="E244" s="150"/>
      <c r="F244" s="7"/>
      <c r="G244" s="7"/>
      <c r="H244" s="7"/>
      <c r="I244" s="7"/>
      <c r="J244" s="150"/>
      <c r="K244" s="150"/>
      <c r="L244" s="150"/>
      <c r="M244" s="150"/>
    </row>
    <row r="245" spans="1:13" ht="18" customHeight="1">
      <c r="A245" s="6"/>
      <c r="B245" s="150"/>
      <c r="C245" s="150"/>
      <c r="D245" s="150"/>
      <c r="E245" s="150"/>
      <c r="F245" s="7"/>
      <c r="G245" s="7"/>
      <c r="H245" s="7"/>
      <c r="I245" s="7"/>
      <c r="J245" s="150"/>
      <c r="K245" s="150"/>
      <c r="L245" s="150"/>
      <c r="M245" s="150"/>
    </row>
    <row r="246" spans="1:13" ht="18" customHeight="1">
      <c r="A246" s="6"/>
      <c r="B246" s="150"/>
      <c r="C246" s="150"/>
      <c r="D246" s="150"/>
      <c r="E246" s="150"/>
      <c r="F246" s="7"/>
      <c r="G246" s="7"/>
      <c r="H246" s="7"/>
      <c r="I246" s="7"/>
      <c r="J246" s="150"/>
      <c r="K246" s="150"/>
      <c r="L246" s="150"/>
      <c r="M246" s="150"/>
    </row>
    <row r="247" spans="1:13" ht="18" customHeight="1">
      <c r="A247" s="6"/>
      <c r="B247" s="150"/>
      <c r="C247" s="150"/>
      <c r="D247" s="150"/>
      <c r="E247" s="150"/>
      <c r="F247" s="7"/>
      <c r="G247" s="7"/>
      <c r="H247" s="7"/>
      <c r="I247" s="7"/>
      <c r="J247" s="150"/>
      <c r="K247" s="150"/>
      <c r="L247" s="150"/>
      <c r="M247" s="150"/>
    </row>
    <row r="248" spans="1:13" ht="18" customHeight="1"/>
    <row r="249" spans="1:13" ht="18" customHeight="1"/>
    <row r="250" spans="1:13" ht="18" customHeight="1"/>
    <row r="251" spans="1:13" ht="18" customHeight="1"/>
    <row r="252" spans="1:13" ht="18" customHeight="1"/>
    <row r="253" spans="1:13" ht="18" customHeight="1"/>
    <row r="254" spans="1:13" ht="18" customHeight="1"/>
    <row r="255" spans="1:13" ht="18" customHeight="1"/>
    <row r="256" spans="1:13"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sheetData>
  <customSheetViews>
    <customSheetView guid="{7C8712EB-23D2-4D83-960A-A8C24E5B27A7}" scale="75" printArea="1" showRuler="0" topLeftCell="F1">
      <selection activeCell="S1" sqref="S1"/>
      <rowBreaks count="2" manualBreakCount="2">
        <brk id="165" max="17" man="1"/>
        <brk id="195" max="17" man="1"/>
      </rowBreaks>
      <pageMargins left="0.39370078740157483" right="0.39370078740157483" top="0.39370078740157483" bottom="0.39370078740157483" header="0.39370078740157483" footer="0.39370078740157483"/>
      <printOptions horizontalCentered="1"/>
      <pageSetup paperSize="9" scale="65" orientation="landscape" r:id="rId1"/>
      <headerFooter alignWithMargins="0">
        <oddFooter>&amp;L&amp;8&amp;Z&amp;F&amp;R&amp;P of &amp;N</oddFooter>
      </headerFooter>
    </customSheetView>
  </customSheetViews>
  <mergeCells count="464">
    <mergeCell ref="B195:E195"/>
    <mergeCell ref="A4:B4"/>
    <mergeCell ref="C4:D4"/>
    <mergeCell ref="G200:I200"/>
    <mergeCell ref="G205:I205"/>
    <mergeCell ref="G201:I201"/>
    <mergeCell ref="G204:I204"/>
    <mergeCell ref="G194:I194"/>
    <mergeCell ref="B186:E186"/>
    <mergeCell ref="A199:E199"/>
    <mergeCell ref="J4:K4"/>
    <mergeCell ref="J5:K5"/>
    <mergeCell ref="J1:K1"/>
    <mergeCell ref="A2:B2"/>
    <mergeCell ref="C2:D2"/>
    <mergeCell ref="J2:K2"/>
    <mergeCell ref="A1:I1"/>
    <mergeCell ref="J3:K3"/>
    <mergeCell ref="A3:B3"/>
    <mergeCell ref="C3:D3"/>
    <mergeCell ref="B202:E202"/>
    <mergeCell ref="B200:E200"/>
    <mergeCell ref="B201:E201"/>
    <mergeCell ref="G196:I196"/>
    <mergeCell ref="F184:F187"/>
    <mergeCell ref="G184:I187"/>
    <mergeCell ref="G193:I193"/>
    <mergeCell ref="G202:I202"/>
    <mergeCell ref="A198:E198"/>
    <mergeCell ref="A188:A192"/>
    <mergeCell ref="B167:E167"/>
    <mergeCell ref="G167:I167"/>
    <mergeCell ref="B196:E196"/>
    <mergeCell ref="B188:E192"/>
    <mergeCell ref="F188:F192"/>
    <mergeCell ref="B182:E182"/>
    <mergeCell ref="B169:E169"/>
    <mergeCell ref="G169:I169"/>
    <mergeCell ref="B184:E184"/>
    <mergeCell ref="B194:E194"/>
    <mergeCell ref="G147:I147"/>
    <mergeCell ref="A148:E148"/>
    <mergeCell ref="B150:E150"/>
    <mergeCell ref="B151:E151"/>
    <mergeCell ref="B147:E147"/>
    <mergeCell ref="B149:E149"/>
    <mergeCell ref="G149:I149"/>
    <mergeCell ref="B145:E145"/>
    <mergeCell ref="G145:I145"/>
    <mergeCell ref="B146:E146"/>
    <mergeCell ref="G146:I146"/>
    <mergeCell ref="B142:E142"/>
    <mergeCell ref="G142:I142"/>
    <mergeCell ref="B144:E144"/>
    <mergeCell ref="G144:I144"/>
    <mergeCell ref="A143:E143"/>
    <mergeCell ref="B139:E139"/>
    <mergeCell ref="G139:I139"/>
    <mergeCell ref="B140:E140"/>
    <mergeCell ref="G140:I140"/>
    <mergeCell ref="B127:E127"/>
    <mergeCell ref="G127:I127"/>
    <mergeCell ref="B133:E133"/>
    <mergeCell ref="G133:I133"/>
    <mergeCell ref="G128:I128"/>
    <mergeCell ref="B129:E129"/>
    <mergeCell ref="G129:I129"/>
    <mergeCell ref="B128:E128"/>
    <mergeCell ref="B131:E131"/>
    <mergeCell ref="G131:I131"/>
    <mergeCell ref="B125:E125"/>
    <mergeCell ref="G125:I125"/>
    <mergeCell ref="B126:E126"/>
    <mergeCell ref="G126:I126"/>
    <mergeCell ref="B124:E124"/>
    <mergeCell ref="G124:I124"/>
    <mergeCell ref="G119:I119"/>
    <mergeCell ref="B122:E122"/>
    <mergeCell ref="G122:I122"/>
    <mergeCell ref="B119:E119"/>
    <mergeCell ref="B120:E120"/>
    <mergeCell ref="G120:I120"/>
    <mergeCell ref="B115:E115"/>
    <mergeCell ref="G115:I115"/>
    <mergeCell ref="B130:E130"/>
    <mergeCell ref="G130:I130"/>
    <mergeCell ref="B116:E116"/>
    <mergeCell ref="G116:I116"/>
    <mergeCell ref="B117:E117"/>
    <mergeCell ref="G117:I117"/>
    <mergeCell ref="B123:E123"/>
    <mergeCell ref="G123:I123"/>
    <mergeCell ref="B110:E110"/>
    <mergeCell ref="G110:I110"/>
    <mergeCell ref="B111:E111"/>
    <mergeCell ref="G111:I111"/>
    <mergeCell ref="G113:I113"/>
    <mergeCell ref="B114:E114"/>
    <mergeCell ref="G114:I114"/>
    <mergeCell ref="B109:E109"/>
    <mergeCell ref="G109:I109"/>
    <mergeCell ref="G67:I67"/>
    <mergeCell ref="B66:E66"/>
    <mergeCell ref="G66:I66"/>
    <mergeCell ref="B101:E101"/>
    <mergeCell ref="G101:I101"/>
    <mergeCell ref="B104:E104"/>
    <mergeCell ref="B108:E108"/>
    <mergeCell ref="G108:I108"/>
    <mergeCell ref="B59:E59"/>
    <mergeCell ref="G59:I59"/>
    <mergeCell ref="B60:E60"/>
    <mergeCell ref="G60:I60"/>
    <mergeCell ref="B55:E55"/>
    <mergeCell ref="G55:I55"/>
    <mergeCell ref="B58:E58"/>
    <mergeCell ref="G58:I58"/>
    <mergeCell ref="B57:E57"/>
    <mergeCell ref="G57:I57"/>
    <mergeCell ref="A56:E56"/>
    <mergeCell ref="B141:E141"/>
    <mergeCell ref="G141:I141"/>
    <mergeCell ref="B135:E135"/>
    <mergeCell ref="G135:I135"/>
    <mergeCell ref="G136:I136"/>
    <mergeCell ref="B137:E137"/>
    <mergeCell ref="G137:I137"/>
    <mergeCell ref="G138:I138"/>
    <mergeCell ref="G105:I105"/>
    <mergeCell ref="A134:E134"/>
    <mergeCell ref="B112:E112"/>
    <mergeCell ref="G112:I112"/>
    <mergeCell ref="B132:E132"/>
    <mergeCell ref="G132:I132"/>
    <mergeCell ref="B113:E113"/>
    <mergeCell ref="B118:E118"/>
    <mergeCell ref="G118:I118"/>
    <mergeCell ref="B121:E121"/>
    <mergeCell ref="G121:I121"/>
    <mergeCell ref="G104:I104"/>
    <mergeCell ref="B102:E102"/>
    <mergeCell ref="G102:I102"/>
    <mergeCell ref="B103:E103"/>
    <mergeCell ref="G103:I103"/>
    <mergeCell ref="G97:I97"/>
    <mergeCell ref="B98:E98"/>
    <mergeCell ref="G93:I93"/>
    <mergeCell ref="B96:E96"/>
    <mergeCell ref="G96:I96"/>
    <mergeCell ref="G95:I95"/>
    <mergeCell ref="B93:E93"/>
    <mergeCell ref="G94:I94"/>
    <mergeCell ref="B94:E94"/>
    <mergeCell ref="G90:I90"/>
    <mergeCell ref="A63:E63"/>
    <mergeCell ref="A64:E64"/>
    <mergeCell ref="A70:E70"/>
    <mergeCell ref="B85:E85"/>
    <mergeCell ref="B84:E84"/>
    <mergeCell ref="B65:E65"/>
    <mergeCell ref="B67:E67"/>
    <mergeCell ref="G65:I65"/>
    <mergeCell ref="B72:E72"/>
    <mergeCell ref="B71:E71"/>
    <mergeCell ref="B246:E246"/>
    <mergeCell ref="B242:E242"/>
    <mergeCell ref="B238:E238"/>
    <mergeCell ref="B234:E234"/>
    <mergeCell ref="B230:E230"/>
    <mergeCell ref="B226:E226"/>
    <mergeCell ref="A220:E220"/>
    <mergeCell ref="B97:E97"/>
    <mergeCell ref="B215:E215"/>
    <mergeCell ref="J246:M246"/>
    <mergeCell ref="B247:E247"/>
    <mergeCell ref="J247:M247"/>
    <mergeCell ref="B244:E244"/>
    <mergeCell ref="J244:M244"/>
    <mergeCell ref="B245:E245"/>
    <mergeCell ref="J245:M245"/>
    <mergeCell ref="J242:M242"/>
    <mergeCell ref="B243:E243"/>
    <mergeCell ref="J243:M243"/>
    <mergeCell ref="B240:E240"/>
    <mergeCell ref="J240:M240"/>
    <mergeCell ref="B241:E241"/>
    <mergeCell ref="J241:M241"/>
    <mergeCell ref="J238:M238"/>
    <mergeCell ref="B239:E239"/>
    <mergeCell ref="J239:M239"/>
    <mergeCell ref="B236:E236"/>
    <mergeCell ref="J236:M236"/>
    <mergeCell ref="B237:E237"/>
    <mergeCell ref="J237:M237"/>
    <mergeCell ref="J234:M234"/>
    <mergeCell ref="B235:E235"/>
    <mergeCell ref="J235:M235"/>
    <mergeCell ref="B232:E232"/>
    <mergeCell ref="J232:M232"/>
    <mergeCell ref="B233:E233"/>
    <mergeCell ref="J233:M233"/>
    <mergeCell ref="J230:M230"/>
    <mergeCell ref="B231:E231"/>
    <mergeCell ref="J231:M231"/>
    <mergeCell ref="B228:E228"/>
    <mergeCell ref="J228:M228"/>
    <mergeCell ref="B229:E229"/>
    <mergeCell ref="J229:M229"/>
    <mergeCell ref="J226:M226"/>
    <mergeCell ref="B227:E227"/>
    <mergeCell ref="J227:M227"/>
    <mergeCell ref="B224:E224"/>
    <mergeCell ref="J224:M224"/>
    <mergeCell ref="B225:E225"/>
    <mergeCell ref="J225:M225"/>
    <mergeCell ref="J222:M222"/>
    <mergeCell ref="B221:E221"/>
    <mergeCell ref="G221:I221"/>
    <mergeCell ref="B223:E223"/>
    <mergeCell ref="J223:M223"/>
    <mergeCell ref="B219:E219"/>
    <mergeCell ref="G219:I219"/>
    <mergeCell ref="B222:E222"/>
    <mergeCell ref="G215:I215"/>
    <mergeCell ref="B218:E218"/>
    <mergeCell ref="G218:I218"/>
    <mergeCell ref="B216:E216"/>
    <mergeCell ref="B217:E217"/>
    <mergeCell ref="G217:I217"/>
    <mergeCell ref="G216:I216"/>
    <mergeCell ref="B211:E211"/>
    <mergeCell ref="G211:I211"/>
    <mergeCell ref="B214:E214"/>
    <mergeCell ref="G214:I214"/>
    <mergeCell ref="G212:I212"/>
    <mergeCell ref="B213:E213"/>
    <mergeCell ref="G213:I213"/>
    <mergeCell ref="B212:E212"/>
    <mergeCell ref="B208:E208"/>
    <mergeCell ref="G208:I208"/>
    <mergeCell ref="B210:E210"/>
    <mergeCell ref="G210:I210"/>
    <mergeCell ref="B209:E209"/>
    <mergeCell ref="G209:I209"/>
    <mergeCell ref="A203:E203"/>
    <mergeCell ref="B207:E207"/>
    <mergeCell ref="B205:E205"/>
    <mergeCell ref="B206:E206"/>
    <mergeCell ref="B204:E204"/>
    <mergeCell ref="G207:I207"/>
    <mergeCell ref="G206:I206"/>
    <mergeCell ref="G181:I181"/>
    <mergeCell ref="G195:I195"/>
    <mergeCell ref="B193:E193"/>
    <mergeCell ref="B187:E187"/>
    <mergeCell ref="B185:E185"/>
    <mergeCell ref="B197:E197"/>
    <mergeCell ref="G197:I197"/>
    <mergeCell ref="G188:I192"/>
    <mergeCell ref="B181:E181"/>
    <mergeCell ref="G182:I182"/>
    <mergeCell ref="B183:E183"/>
    <mergeCell ref="G183:I183"/>
    <mergeCell ref="A176:E176"/>
    <mergeCell ref="B177:E177"/>
    <mergeCell ref="B175:E175"/>
    <mergeCell ref="G175:I175"/>
    <mergeCell ref="B180:E180"/>
    <mergeCell ref="G180:I180"/>
    <mergeCell ref="B179:E179"/>
    <mergeCell ref="G179:I179"/>
    <mergeCell ref="G177:I177"/>
    <mergeCell ref="B178:E178"/>
    <mergeCell ref="G178:I178"/>
    <mergeCell ref="B173:E173"/>
    <mergeCell ref="G173:I173"/>
    <mergeCell ref="B174:E174"/>
    <mergeCell ref="G174:I174"/>
    <mergeCell ref="B172:E172"/>
    <mergeCell ref="G172:I172"/>
    <mergeCell ref="A170:E170"/>
    <mergeCell ref="B171:E171"/>
    <mergeCell ref="G171:I171"/>
    <mergeCell ref="G163:I163"/>
    <mergeCell ref="A165:E165"/>
    <mergeCell ref="B163:E163"/>
    <mergeCell ref="B168:E168"/>
    <mergeCell ref="G168:I168"/>
    <mergeCell ref="B166:E166"/>
    <mergeCell ref="G166:I166"/>
    <mergeCell ref="G162:I162"/>
    <mergeCell ref="A164:E164"/>
    <mergeCell ref="B162:E162"/>
    <mergeCell ref="G157:I157"/>
    <mergeCell ref="B158:E158"/>
    <mergeCell ref="G158:I158"/>
    <mergeCell ref="B161:E161"/>
    <mergeCell ref="G159:I159"/>
    <mergeCell ref="G160:I160"/>
    <mergeCell ref="G161:I161"/>
    <mergeCell ref="G152:I152"/>
    <mergeCell ref="G154:I154"/>
    <mergeCell ref="B154:E154"/>
    <mergeCell ref="B155:E155"/>
    <mergeCell ref="B153:E153"/>
    <mergeCell ref="B156:E156"/>
    <mergeCell ref="B78:E78"/>
    <mergeCell ref="B95:E95"/>
    <mergeCell ref="B89:E89"/>
    <mergeCell ref="B92:E92"/>
    <mergeCell ref="A91:E91"/>
    <mergeCell ref="B160:E160"/>
    <mergeCell ref="B159:E159"/>
    <mergeCell ref="B157:E157"/>
    <mergeCell ref="B136:E136"/>
    <mergeCell ref="B138:E138"/>
    <mergeCell ref="B106:E106"/>
    <mergeCell ref="B90:E90"/>
    <mergeCell ref="G85:I85"/>
    <mergeCell ref="B82:E82"/>
    <mergeCell ref="A88:E88"/>
    <mergeCell ref="B86:E86"/>
    <mergeCell ref="G82:I82"/>
    <mergeCell ref="B83:E83"/>
    <mergeCell ref="G84:I84"/>
    <mergeCell ref="G106:I106"/>
    <mergeCell ref="G74:I74"/>
    <mergeCell ref="G75:I75"/>
    <mergeCell ref="B75:E75"/>
    <mergeCell ref="B73:E73"/>
    <mergeCell ref="G73:I73"/>
    <mergeCell ref="B74:E74"/>
    <mergeCell ref="G72:I72"/>
    <mergeCell ref="F10:I10"/>
    <mergeCell ref="B68:E68"/>
    <mergeCell ref="G68:I68"/>
    <mergeCell ref="B69:E69"/>
    <mergeCell ref="G69:I69"/>
    <mergeCell ref="A13:E13"/>
    <mergeCell ref="A22:E22"/>
    <mergeCell ref="A37:E37"/>
    <mergeCell ref="A51:E51"/>
    <mergeCell ref="G15:I15"/>
    <mergeCell ref="A11:A12"/>
    <mergeCell ref="J13:M13"/>
    <mergeCell ref="G14:I14"/>
    <mergeCell ref="J11:J12"/>
    <mergeCell ref="K11:K12"/>
    <mergeCell ref="L11:L12"/>
    <mergeCell ref="F11:F12"/>
    <mergeCell ref="G11:I12"/>
    <mergeCell ref="G17:I17"/>
    <mergeCell ref="G18:I18"/>
    <mergeCell ref="G26:I26"/>
    <mergeCell ref="G27:I27"/>
    <mergeCell ref="G19:I19"/>
    <mergeCell ref="B26:E26"/>
    <mergeCell ref="B27:E27"/>
    <mergeCell ref="G21:I21"/>
    <mergeCell ref="B25:E25"/>
    <mergeCell ref="B23:E23"/>
    <mergeCell ref="G24:I24"/>
    <mergeCell ref="G25:I25"/>
    <mergeCell ref="B24:E24"/>
    <mergeCell ref="B30:E30"/>
    <mergeCell ref="B31:E31"/>
    <mergeCell ref="G29:I29"/>
    <mergeCell ref="B28:E28"/>
    <mergeCell ref="B29:E29"/>
    <mergeCell ref="G28:I28"/>
    <mergeCell ref="B40:E40"/>
    <mergeCell ref="G39:I39"/>
    <mergeCell ref="G40:I40"/>
    <mergeCell ref="B35:E35"/>
    <mergeCell ref="G35:I35"/>
    <mergeCell ref="B38:E38"/>
    <mergeCell ref="G38:I38"/>
    <mergeCell ref="B44:E44"/>
    <mergeCell ref="G43:I43"/>
    <mergeCell ref="G44:I44"/>
    <mergeCell ref="G41:I41"/>
    <mergeCell ref="G42:I42"/>
    <mergeCell ref="B43:E43"/>
    <mergeCell ref="B41:E41"/>
    <mergeCell ref="J8:N8"/>
    <mergeCell ref="J9:N9"/>
    <mergeCell ref="B16:E16"/>
    <mergeCell ref="N10:N12"/>
    <mergeCell ref="B11:E12"/>
    <mergeCell ref="B39:E39"/>
    <mergeCell ref="B36:E36"/>
    <mergeCell ref="G36:I36"/>
    <mergeCell ref="B33:E33"/>
    <mergeCell ref="G31:I31"/>
    <mergeCell ref="G61:I61"/>
    <mergeCell ref="B53:E53"/>
    <mergeCell ref="G53:I53"/>
    <mergeCell ref="B54:E54"/>
    <mergeCell ref="G54:I54"/>
    <mergeCell ref="B42:E42"/>
    <mergeCell ref="B47:E47"/>
    <mergeCell ref="G47:I47"/>
    <mergeCell ref="B48:E48"/>
    <mergeCell ref="G48:I48"/>
    <mergeCell ref="G52:I52"/>
    <mergeCell ref="A8:I9"/>
    <mergeCell ref="G45:I45"/>
    <mergeCell ref="G46:I46"/>
    <mergeCell ref="B62:E62"/>
    <mergeCell ref="G62:I62"/>
    <mergeCell ref="B14:E14"/>
    <mergeCell ref="B17:E17"/>
    <mergeCell ref="B15:E15"/>
    <mergeCell ref="B61:E61"/>
    <mergeCell ref="B18:E18"/>
    <mergeCell ref="B19:E19"/>
    <mergeCell ref="B20:E20"/>
    <mergeCell ref="G20:I20"/>
    <mergeCell ref="G34:I34"/>
    <mergeCell ref="B34:E34"/>
    <mergeCell ref="B32:E32"/>
    <mergeCell ref="G32:I32"/>
    <mergeCell ref="G33:I33"/>
    <mergeCell ref="B21:E21"/>
    <mergeCell ref="G76:I76"/>
    <mergeCell ref="G71:I71"/>
    <mergeCell ref="G50:I50"/>
    <mergeCell ref="B45:E45"/>
    <mergeCell ref="B46:E46"/>
    <mergeCell ref="B49:E49"/>
    <mergeCell ref="G49:I49"/>
    <mergeCell ref="B76:E76"/>
    <mergeCell ref="B50:E50"/>
    <mergeCell ref="B52:E52"/>
    <mergeCell ref="B77:E77"/>
    <mergeCell ref="G77:I77"/>
    <mergeCell ref="G78:I78"/>
    <mergeCell ref="G81:I81"/>
    <mergeCell ref="B79:E79"/>
    <mergeCell ref="B87:E87"/>
    <mergeCell ref="G87:I87"/>
    <mergeCell ref="G86:I86"/>
    <mergeCell ref="G83:I83"/>
    <mergeCell ref="B81:E81"/>
    <mergeCell ref="G80:I80"/>
    <mergeCell ref="G79:I79"/>
    <mergeCell ref="B100:E100"/>
    <mergeCell ref="G100:I100"/>
    <mergeCell ref="G98:I98"/>
    <mergeCell ref="B99:E99"/>
    <mergeCell ref="G99:I99"/>
    <mergeCell ref="B80:E80"/>
    <mergeCell ref="G92:I92"/>
    <mergeCell ref="G89:I89"/>
    <mergeCell ref="A10:E10"/>
    <mergeCell ref="B105:E105"/>
    <mergeCell ref="G156:I156"/>
    <mergeCell ref="G150:I150"/>
    <mergeCell ref="G153:I153"/>
    <mergeCell ref="G151:I151"/>
    <mergeCell ref="B107:E107"/>
    <mergeCell ref="G107:I107"/>
    <mergeCell ref="B152:E152"/>
    <mergeCell ref="G155:I155"/>
  </mergeCells>
  <phoneticPr fontId="7" type="noConversion"/>
  <conditionalFormatting sqref="G221 G200:G202 G204:G219 G177:G184 G166:G169 G171:G175 G193:G197 G149:G163 G135:G142 G71:G87 G144:G147 G65:G69 G89:G90 G92:G133 G38:G50 L16:M16 G57:G62 G31:G36 G24:G29 L30:M30 G14:G15 G52:G55 G17:G21 F30:J30 F16:J16 F23:J23 L23:M23 K1:K5 K205:K65536 K7:K23 K26:K203">
    <cfRule type="cellIs" dxfId="19" priority="16" stopIfTrue="1" operator="equal">
      <formula>"û"</formula>
    </cfRule>
    <cfRule type="cellIs" dxfId="18" priority="17" stopIfTrue="1" operator="equal">
      <formula>"ü"</formula>
    </cfRule>
  </conditionalFormatting>
  <conditionalFormatting sqref="N1:N124 N126:N65536 O124">
    <cfRule type="cellIs" dxfId="17" priority="18" stopIfTrue="1" operator="equal">
      <formula>"R"</formula>
    </cfRule>
    <cfRule type="cellIs" dxfId="16" priority="19" stopIfTrue="1" operator="equal">
      <formula>"C"</formula>
    </cfRule>
    <cfRule type="cellIs" dxfId="15" priority="20" stopIfTrue="1" operator="equal">
      <formula>"A"</formula>
    </cfRule>
  </conditionalFormatting>
  <conditionalFormatting sqref="O42">
    <cfRule type="cellIs" dxfId="14" priority="13" stopIfTrue="1" operator="equal">
      <formula>"R"</formula>
    </cfRule>
    <cfRule type="cellIs" dxfId="13" priority="14" stopIfTrue="1" operator="equal">
      <formula>"C"</formula>
    </cfRule>
    <cfRule type="cellIs" dxfId="12" priority="15" stopIfTrue="1" operator="equal">
      <formula>"A"</formula>
    </cfRule>
  </conditionalFormatting>
  <conditionalFormatting sqref="O57">
    <cfRule type="cellIs" dxfId="11" priority="10" stopIfTrue="1" operator="equal">
      <formula>"R"</formula>
    </cfRule>
    <cfRule type="cellIs" dxfId="10" priority="11" stopIfTrue="1" operator="equal">
      <formula>"C"</formula>
    </cfRule>
    <cfRule type="cellIs" dxfId="9" priority="12" stopIfTrue="1" operator="equal">
      <formula>"A"</formula>
    </cfRule>
  </conditionalFormatting>
  <conditionalFormatting sqref="N125">
    <cfRule type="cellIs" dxfId="8" priority="4" stopIfTrue="1" operator="equal">
      <formula>"R"</formula>
    </cfRule>
    <cfRule type="cellIs" dxfId="7" priority="5" stopIfTrue="1" operator="equal">
      <formula>"C"</formula>
    </cfRule>
    <cfRule type="cellIs" dxfId="6" priority="6" stopIfTrue="1" operator="equal">
      <formula>"A"</formula>
    </cfRule>
  </conditionalFormatting>
  <conditionalFormatting sqref="O137:O142">
    <cfRule type="cellIs" dxfId="5" priority="1" stopIfTrue="1" operator="equal">
      <formula>"R"</formula>
    </cfRule>
    <cfRule type="cellIs" dxfId="4" priority="2" stopIfTrue="1" operator="equal">
      <formula>"C"</formula>
    </cfRule>
    <cfRule type="cellIs" dxfId="3" priority="3" stopIfTrue="1" operator="equal">
      <formula>"A"</formula>
    </cfRule>
  </conditionalFormatting>
  <printOptions horizontalCentered="1" gridLines="1"/>
  <pageMargins left="0.39370078740157483" right="0.39370078740157483" top="0.39370078740157483" bottom="0.39370078740157483" header="0.39370078740157483" footer="0.39370078740157483"/>
  <pageSetup paperSize="8" scale="57" fitToHeight="6" orientation="portrait" r:id="rId2"/>
  <headerFooter alignWithMargins="0">
    <oddFooter>&amp;L&amp;8&amp;Z&amp;F&amp;R&amp;P of &amp;N</oddFooter>
  </headerFooter>
  <rowBreaks count="2" manualBreakCount="2">
    <brk id="153" max="13" man="1"/>
    <brk id="175" max="1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7AB91281D72A4B884D64A30AC9EBF5" ma:contentTypeVersion="9" ma:contentTypeDescription="Create a new document." ma:contentTypeScope="" ma:versionID="11294108cac28265aacd6214d30e3e91">
  <xsd:schema xmlns:xsd="http://www.w3.org/2001/XMLSchema" xmlns:xs="http://www.w3.org/2001/XMLSchema" xmlns:p="http://schemas.microsoft.com/office/2006/metadata/properties" xmlns:ns2="e136af4e-7408-4bdd-9745-b7ae5cf3120e" targetNamespace="http://schemas.microsoft.com/office/2006/metadata/properties" ma:root="true" ma:fieldsID="f85fb2ac2a87da5f9139ed5704c9ea77" ns2:_="">
    <xsd:import namespace="e136af4e-7408-4bdd-9745-b7ae5cf3120e"/>
    <xsd:element name="properties">
      <xsd:complexType>
        <xsd:sequence>
          <xsd:element name="documentManagement">
            <xsd:complexType>
              <xsd:all>
                <xsd:element ref="ns2:Category"/>
                <xsd:element ref="ns2:Project_x0020_No_x002e_" minOccurs="0"/>
                <xsd:element ref="ns2:Sub_x002d_Category" minOccurs="0"/>
                <xsd:element ref="ns2:File_x0020_Info" minOccurs="0"/>
                <xsd:element ref="ns2:Design_x0020_Submission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36af4e-7408-4bdd-9745-b7ae5cf3120e" elementFormDefault="qualified">
    <xsd:import namespace="http://schemas.microsoft.com/office/2006/documentManagement/types"/>
    <xsd:import namespace="http://schemas.microsoft.com/office/infopath/2007/PartnerControls"/>
    <xsd:element name="Category" ma:index="8" ma:displayName="File" ma:format="RadioButtons" ma:internalName="Category">
      <xsd:simpleType>
        <xsd:restriction base="dms:Choice">
          <xsd:enumeration value="Acceptance Certificate"/>
          <xsd:enumeration value="Correspondence Log"/>
          <xsd:enumeration value="Correspondence Received"/>
          <xsd:enumeration value="Correspondence Sent"/>
          <xsd:enumeration value="DHM Claim"/>
          <xsd:enumeration value="Finance"/>
          <xsd:enumeration value="Invoice"/>
          <xsd:enumeration value="KPI"/>
          <xsd:enumeration value="Loco Authorisation Sheet"/>
          <xsd:enumeration value="Meeting Minutes"/>
          <xsd:enumeration value="Monthly Project Report"/>
          <xsd:enumeration value="Off-charge"/>
          <xsd:enumeration value="PD&amp;P"/>
          <xsd:enumeration value="Project Life Cycle Report"/>
          <xsd:enumeration value="Project Plan"/>
          <xsd:enumeration value="Purchase Order"/>
          <xsd:enumeration value="Rake Sheet"/>
          <xsd:enumeration value="Redelivery Certificate"/>
          <xsd:enumeration value="RfP info"/>
          <xsd:enumeration value="Risk Register"/>
          <xsd:enumeration value="Specifications"/>
          <xsd:enumeration value="Supplier Safety Critical"/>
          <xsd:enumeration value="Technical Query"/>
          <xsd:enumeration value="Technical Information"/>
          <xsd:enumeration value="Unit Price Matrix"/>
          <xsd:enumeration value="Variation Order"/>
          <xsd:enumeration value="Vehicle on Works Sheet"/>
          <xsd:enumeration value="6 Pack"/>
          <xsd:enumeration value="Work Packages"/>
          <xsd:enumeration value="Mileage Data"/>
          <xsd:enumeration value="VMI"/>
        </xsd:restriction>
      </xsd:simpleType>
    </xsd:element>
    <xsd:element name="Project_x0020_No_x002e_" ma:index="9" nillable="true" ma:displayName="Project No." ma:internalName="Project_x0020_No_x002e_" ma:requiredMultiChoice="true">
      <xsd:complexType>
        <xsd:complexContent>
          <xsd:extension base="dms:MultiChoice">
            <xsd:sequence>
              <xsd:element name="Value" maxOccurs="unbounded" minOccurs="0" nillable="true">
                <xsd:simpleType>
                  <xsd:restriction base="dms:Choice">
                    <xsd:enumeration value="MP66a - Class 318 C4"/>
                    <xsd:enumeration value="MP128 - Class 318 C6X"/>
                    <xsd:enumeration value="MP137 - Class 318/320/334 DOO CCTV Trial and Fleet Fit"/>
                    <xsd:enumeration value="MP??? - Class 318 DOO CCTV"/>
                  </xsd:restriction>
                </xsd:simpleType>
              </xsd:element>
            </xsd:sequence>
          </xsd:extension>
        </xsd:complexContent>
      </xsd:complexType>
    </xsd:element>
    <xsd:element name="Sub_x002d_Category" ma:index="10" nillable="true" ma:displayName="Sub-File" ma:format="RadioButtons" ma:internalName="Sub_x002d_Category">
      <xsd:simpleType>
        <xsd:restriction base="dms:Choice">
          <xsd:enumeration value="6 Pack"/>
          <xsd:enumeration value="Acceptance Cert"/>
          <xsd:enumeration value="Agenda"/>
          <xsd:enumeration value="AAW Sheets"/>
          <xsd:enumeration value="Budgets"/>
          <xsd:enumeration value="Contractual"/>
          <xsd:enumeration value="Design"/>
          <xsd:enumeration value="Engineering Change"/>
          <xsd:enumeration value="Evaluation Sheet"/>
          <xsd:enumeration value="Finance"/>
          <xsd:enumeration value="Installation Overview"/>
          <xsd:enumeration value="Invoice"/>
          <xsd:enumeration value="Invoice Tracker"/>
          <xsd:enumeration value="Meetings/Minutes"/>
          <xsd:enumeration value="Monthly"/>
          <xsd:enumeration value="Notes"/>
          <xsd:enumeration value="Off Charge"/>
          <xsd:enumeration value="Project Plans"/>
          <xsd:enumeration value="Purchase Order"/>
          <xsd:enumeration value="ROGs"/>
          <xsd:enumeration value="RfP"/>
          <xsd:enumeration value="RfI"/>
          <xsd:enumeration value="Specification Info"/>
          <xsd:enumeration value="Technical Queries"/>
          <xsd:enumeration value="Term Sheet"/>
          <xsd:enumeration value="Unit Records"/>
          <xsd:enumeration value="Unit Cost Matrix"/>
          <xsd:enumeration value="Weekly"/>
          <xsd:enumeration value="Work Packages"/>
          <xsd:enumeration value="VMI"/>
        </xsd:restriction>
      </xsd:simpleType>
    </xsd:element>
    <xsd:element name="File_x0020_Info" ma:index="11" nillable="true" ma:displayName="File Info" ma:internalName="File_x0020_Info">
      <xsd:simpleType>
        <xsd:restriction base="dms:Text">
          <xsd:maxLength value="255"/>
        </xsd:restriction>
      </xsd:simpleType>
    </xsd:element>
    <xsd:element name="Design_x0020_Submission_x0020_No_x002e_" ma:index="12" nillable="true" ma:displayName="Design Submission No." ma:internalName="Design_x0020_Submission_x0020_No_x002e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ile_x0020_Info xmlns="e136af4e-7408-4bdd-9745-b7ae5cf3120e" xsi:nil="true"/>
    <Category xmlns="e136af4e-7408-4bdd-9745-b7ae5cf3120e">Technical Information</Category>
    <Sub_x002d_Category xmlns="e136af4e-7408-4bdd-9745-b7ae5cf3120e">Work Packages</Sub_x002d_Category>
    <Design_x0020_Submission_x0020_No_x002e_ xmlns="e136af4e-7408-4bdd-9745-b7ae5cf3120e" xsi:nil="true"/>
    <Project_x0020_No_x002e_ xmlns="e136af4e-7408-4bdd-9745-b7ae5cf3120e">
      <Value>MP128 - Class 318 C6X</Value>
    </Project_x0020_No_x002e_>
  </documentManagement>
</p:properties>
</file>

<file path=customXml/itemProps1.xml><?xml version="1.0" encoding="utf-8"?>
<ds:datastoreItem xmlns:ds="http://schemas.openxmlformats.org/officeDocument/2006/customXml" ds:itemID="{25D29B56-8A25-43CF-BB4A-90EF19D25066}">
  <ds:schemaRefs>
    <ds:schemaRef ds:uri="http://schemas.microsoft.com/office/2006/metadata/longProperties"/>
  </ds:schemaRefs>
</ds:datastoreItem>
</file>

<file path=customXml/itemProps2.xml><?xml version="1.0" encoding="utf-8"?>
<ds:datastoreItem xmlns:ds="http://schemas.openxmlformats.org/officeDocument/2006/customXml" ds:itemID="{29490D99-957A-4007-BCC0-F1121E80A38C}">
  <ds:schemaRefs>
    <ds:schemaRef ds:uri="http://schemas.microsoft.com/sharepoint/v3/contenttype/forms"/>
  </ds:schemaRefs>
</ds:datastoreItem>
</file>

<file path=customXml/itemProps3.xml><?xml version="1.0" encoding="utf-8"?>
<ds:datastoreItem xmlns:ds="http://schemas.openxmlformats.org/officeDocument/2006/customXml" ds:itemID="{045878F1-47E5-468D-9545-031F29DE7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36af4e-7408-4bdd-9745-b7ae5cf31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73C4E8-DD94-4856-AD8F-EB1F29E3E2DD}">
  <ds:schemaRef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e136af4e-7408-4bdd-9745-b7ae5cf3120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Class 318</vt:lpstr>
      <vt:lpstr>'Class 318'!Print_Area</vt:lpstr>
      <vt:lpstr>'Class 318'!Print_Titles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RVAR and PRM TSI Compliance matrix</dc:title>
  <dc:creator>Department for Transport</dc:creator>
  <cp:lastModifiedBy>John Bengough</cp:lastModifiedBy>
  <cp:lastPrinted>2015-03-09T13:29:13Z</cp:lastPrinted>
  <dcterms:created xsi:type="dcterms:W3CDTF">2007-05-11T06:44:46Z</dcterms:created>
  <dcterms:modified xsi:type="dcterms:W3CDTF">2015-03-09T15:09:56Z</dcterms:modified>
</cp:coreProperties>
</file>