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14235" tabRatio="905" activeTab="0"/>
  </bookViews>
  <sheets>
    <sheet name="Notes" sheetId="1" r:id="rId1"/>
    <sheet name="Contents" sheetId="2" r:id="rId2"/>
    <sheet name="Table 2.1" sheetId="3" r:id="rId3"/>
    <sheet name="Table 2.2" sheetId="4" r:id="rId4"/>
    <sheet name="Table 2.3" sheetId="5" r:id="rId5"/>
    <sheet name="Table 2.4" sheetId="6" r:id="rId6"/>
    <sheet name="Table 2.5" sheetId="7" r:id="rId7"/>
    <sheet name="Table 2.6" sheetId="8" r:id="rId8"/>
    <sheet name="Table 2.7" sheetId="9" r:id="rId9"/>
    <sheet name="Table 2.8" sheetId="10" r:id="rId10"/>
    <sheet name="Table 2.9" sheetId="11" r:id="rId11"/>
    <sheet name="Table 2.10" sheetId="12" r:id="rId12"/>
    <sheet name="Table 2.11" sheetId="13" r:id="rId13"/>
    <sheet name="Table 2.12" sheetId="14" r:id="rId14"/>
    <sheet name="Figure 2.1" sheetId="15" r:id="rId15"/>
    <sheet name="Figure 2.2" sheetId="16" r:id="rId16"/>
    <sheet name="Table 2a" sheetId="17" r:id="rId17"/>
    <sheet name="Table 2b" sheetId="18" r:id="rId18"/>
    <sheet name="Table 2c" sheetId="19" r:id="rId19"/>
  </sheets>
  <definedNames>
    <definedName name="inclook">#REF!</definedName>
    <definedName name="_xlnm.Print_Area" localSheetId="15">'Figure 2.2'!$A$1:$U$35</definedName>
    <definedName name="_xlnm.Print_Area" localSheetId="0">'Notes'!$A$1:$J$61</definedName>
    <definedName name="_xlnm.Print_Area" localSheetId="2">'Table 2.1'!$A$1:$L$31</definedName>
    <definedName name="_xlnm.Print_Area" localSheetId="11">'Table 2.10'!$A$1:$L$39</definedName>
    <definedName name="_xlnm.Print_Area" localSheetId="12">'Table 2.11'!$A$1:$G$40</definedName>
    <definedName name="_xlnm.Print_Area" localSheetId="13">'Table 2.12'!$A$1:$J$39</definedName>
    <definedName name="_xlnm.Print_Area" localSheetId="4">'Table 2.3'!$A$1:$L$24</definedName>
    <definedName name="_xlnm.Print_Area" localSheetId="5">'Table 2.4'!$A$1:$N$45</definedName>
    <definedName name="_xlnm.Print_Area" localSheetId="8">'Table 2.7'!$A$1:$R$36</definedName>
    <definedName name="_xlnm.Print_Area" localSheetId="9">'Table 2.8'!$A$1:$P$38</definedName>
    <definedName name="_xlnm.Print_Area" localSheetId="10">'Table 2.9'!$A$1:$L$44</definedName>
    <definedName name="_xlnm.Print_Area" localSheetId="18">'Table 2c'!$A$1:$F$31</definedName>
  </definedNames>
  <calcPr fullCalcOnLoad="1"/>
</workbook>
</file>

<file path=xl/sharedStrings.xml><?xml version="1.0" encoding="utf-8"?>
<sst xmlns="http://schemas.openxmlformats.org/spreadsheetml/2006/main" count="1114" uniqueCount="363">
  <si>
    <t>Source of income</t>
  </si>
  <si>
    <t>Wages and salaries</t>
  </si>
  <si>
    <t>Investments</t>
  </si>
  <si>
    <t>Other sources</t>
  </si>
  <si>
    <t>North East</t>
  </si>
  <si>
    <t>Yorkshire and the Humber</t>
  </si>
  <si>
    <t>East Midlands</t>
  </si>
  <si>
    <t>West Midlands</t>
  </si>
  <si>
    <t>London</t>
  </si>
  <si>
    <t>South East</t>
  </si>
  <si>
    <t>South West</t>
  </si>
  <si>
    <t>England</t>
  </si>
  <si>
    <t>Wales</t>
  </si>
  <si>
    <t>Scotland</t>
  </si>
  <si>
    <t>Age</t>
  </si>
  <si>
    <t>Household composition</t>
  </si>
  <si>
    <t>One adult</t>
  </si>
  <si>
    <t>Two adults</t>
  </si>
  <si>
    <t>Three or more adults</t>
  </si>
  <si>
    <t>Households with children</t>
  </si>
  <si>
    <t>Percentage of households</t>
  </si>
  <si>
    <t>Housing Benefit</t>
  </si>
  <si>
    <t>Severe Disablement Allowance</t>
  </si>
  <si>
    <t>Attendance Allowance</t>
  </si>
  <si>
    <t>Industrial Injuries Disablement Benefit</t>
  </si>
  <si>
    <t>Child Benefit</t>
  </si>
  <si>
    <t>Rented privately</t>
  </si>
  <si>
    <t>Pensioner couple</t>
  </si>
  <si>
    <t>Single male pensioner</t>
  </si>
  <si>
    <t>Single female pensioner</t>
  </si>
  <si>
    <t>Couple with children</t>
  </si>
  <si>
    <t>Couple without children</t>
  </si>
  <si>
    <t>Single with children</t>
  </si>
  <si>
    <t>Single male without children</t>
  </si>
  <si>
    <t>Single female without children</t>
  </si>
  <si>
    <t>Percentage of benefit units</t>
  </si>
  <si>
    <t xml:space="preserve">Age </t>
  </si>
  <si>
    <t>Owned outright</t>
  </si>
  <si>
    <t>Widow's Benefits</t>
  </si>
  <si>
    <t>Jobseeker's Allowance</t>
  </si>
  <si>
    <t>All in receipt of benefit</t>
  </si>
  <si>
    <t>State support received</t>
  </si>
  <si>
    <t>Total weekly household income</t>
  </si>
  <si>
    <t>Percentage of total weekly household income</t>
  </si>
  <si>
    <t>All households</t>
  </si>
  <si>
    <t>All households without children</t>
  </si>
  <si>
    <t>All households with children</t>
  </si>
  <si>
    <t>All benefit units</t>
  </si>
  <si>
    <t>All not in receipt of state support</t>
  </si>
  <si>
    <t>Northern Ireland</t>
  </si>
  <si>
    <t>United Kingdom</t>
  </si>
  <si>
    <t>Tax Credits</t>
  </si>
  <si>
    <t>Carer's Allowance</t>
  </si>
  <si>
    <t>All in receipt of Tax Credits</t>
  </si>
  <si>
    <t>Working Tax Credit</t>
  </si>
  <si>
    <t>Child Tax Credit</t>
  </si>
  <si>
    <t>Pension Credit</t>
  </si>
  <si>
    <t>Inner London</t>
  </si>
  <si>
    <t>Outer London</t>
  </si>
  <si>
    <t>North West</t>
  </si>
  <si>
    <t>16-24</t>
  </si>
  <si>
    <t>25-34</t>
  </si>
  <si>
    <t>35-44</t>
  </si>
  <si>
    <t>45-54</t>
  </si>
  <si>
    <t>55-59</t>
  </si>
  <si>
    <t>60-64</t>
  </si>
  <si>
    <t>65-74</t>
  </si>
  <si>
    <t>75-84</t>
  </si>
  <si>
    <t>85+</t>
  </si>
  <si>
    <t>£100 but 
less than 
£200</t>
  </si>
  <si>
    <t>£200 but 
less than 
£300</t>
  </si>
  <si>
    <t>£300 but 
less than 
£400</t>
  </si>
  <si>
    <t>£400 but 
less than 
£500</t>
  </si>
  <si>
    <t>£500 but 
less than 
£600</t>
  </si>
  <si>
    <t>£700 but 
less than 
£800</t>
  </si>
  <si>
    <t>£800 but 
less than 
£900</t>
  </si>
  <si>
    <t>£600 but 
less than 
£700</t>
  </si>
  <si>
    <t>£1,000 
or more</t>
  </si>
  <si>
    <t>£900 but 
less than
£1,000</t>
  </si>
  <si>
    <t>£900 but 
less than 
£1,000</t>
  </si>
  <si>
    <t>Less than
£100 a week</t>
  </si>
  <si>
    <t>Less than 
£100 a week</t>
  </si>
  <si>
    <t>East of England</t>
  </si>
  <si>
    <t>Buying with a mortgage</t>
  </si>
  <si>
    <t>Region/Country</t>
  </si>
  <si>
    <t>Tenure</t>
  </si>
  <si>
    <t>Social rented sector</t>
  </si>
  <si>
    <t>Sources of income</t>
  </si>
  <si>
    <t>one child</t>
  </si>
  <si>
    <t>two children</t>
  </si>
  <si>
    <t xml:space="preserve">three or more children </t>
  </si>
  <si>
    <t>three or more children</t>
  </si>
  <si>
    <t>Region</t>
  </si>
  <si>
    <t>Table 2.1: Sources of total weekly household income by region/country</t>
  </si>
  <si>
    <t>Table 2.2: Sources of total weekly household income by ethnic group of head</t>
  </si>
  <si>
    <t>Table 2.3: Sources of total weekly household income by age of head</t>
  </si>
  <si>
    <t>Table 2.4: Households by composition and total weekly household income</t>
  </si>
  <si>
    <t>Table 2.5: Households by region/country and total weekly household income</t>
  </si>
  <si>
    <t>Table 2.6: Households by ethnic group of head and total weekly household income</t>
  </si>
  <si>
    <t>All Owners</t>
  </si>
  <si>
    <t>Armed Forces Compensation Scheme</t>
  </si>
  <si>
    <t>Income Support</t>
  </si>
  <si>
    <t>Incapacity Benefit</t>
  </si>
  <si>
    <t>Pensioner couple      cohabiting</t>
  </si>
  <si>
    <t>Couple with children      cohabiting</t>
  </si>
  <si>
    <t>Couple without children      cobabiting</t>
  </si>
  <si>
    <t>Pensioner couple      married or civil partnered</t>
  </si>
  <si>
    <t>Couple with children      married or civil partnered</t>
  </si>
  <si>
    <t>Couple without children      married or civil partnered</t>
  </si>
  <si>
    <t>Employment and Support Allowance</t>
  </si>
  <si>
    <r>
      <t>1</t>
    </r>
    <r>
      <rPr>
        <sz val="8"/>
        <rFont val="Helvetica"/>
        <family val="0"/>
      </rPr>
      <t xml:space="preserve"> This is support for Rates payable to those receiving Housing Benefit in Northern Ireland</t>
    </r>
  </si>
  <si>
    <t>Economic status</t>
  </si>
  <si>
    <t>One or more full-time self-employed</t>
  </si>
  <si>
    <t>Single or couple, all in full-time work</t>
  </si>
  <si>
    <t>Couple, one in full-time work, one in part-time work</t>
  </si>
  <si>
    <t>Couple, one in full-time work, one not working</t>
  </si>
  <si>
    <t>No full-time work, one or more part-time  work</t>
  </si>
  <si>
    <t>Workless, one or more unemployed</t>
  </si>
  <si>
    <t>Workless, other inactive</t>
  </si>
  <si>
    <t xml:space="preserve">On any income-related benefit                                                 </t>
  </si>
  <si>
    <t xml:space="preserve">On any non-income-related benefit                                             </t>
  </si>
  <si>
    <t>Ethnic group</t>
  </si>
  <si>
    <t>Self-employed
 income</t>
  </si>
  <si>
    <t>Asian/ Asian British</t>
  </si>
  <si>
    <t>Indian</t>
  </si>
  <si>
    <t>Pakistani</t>
  </si>
  <si>
    <t>Bangladeshi</t>
  </si>
  <si>
    <t>Chinese</t>
  </si>
  <si>
    <t>Any other Asian background</t>
  </si>
  <si>
    <t xml:space="preserve">Ethnic group </t>
  </si>
  <si>
    <t>Under £100
a week</t>
  </si>
  <si>
    <t>£100 and
less than
£200</t>
  </si>
  <si>
    <t>£200 and
less than
£300</t>
  </si>
  <si>
    <t>£300 and
less than
£400</t>
  </si>
  <si>
    <t>£400 and
less than
£500</t>
  </si>
  <si>
    <t>£500 and less than £600</t>
  </si>
  <si>
    <t>£600 and
less than
£700</t>
  </si>
  <si>
    <t>£700 and
less than
£800</t>
  </si>
  <si>
    <t>£800 and
less than
£900</t>
  </si>
  <si>
    <t>£900 and
less than
£1,000</t>
  </si>
  <si>
    <t>£1,000 and above</t>
  </si>
  <si>
    <t>On any income-related benefit</t>
  </si>
  <si>
    <t>On any non-income-related benefit</t>
  </si>
  <si>
    <t>Self-employed income</t>
  </si>
  <si>
    <r>
      <t>White</t>
    </r>
    <r>
      <rPr>
        <vertAlign val="superscript"/>
        <sz val="8"/>
        <rFont val="Arial"/>
        <family val="2"/>
      </rPr>
      <t>2</t>
    </r>
  </si>
  <si>
    <r>
      <t>Mixed/ Multiple ethnic groups</t>
    </r>
    <r>
      <rPr>
        <vertAlign val="superscript"/>
        <sz val="8"/>
        <rFont val="Arial"/>
        <family val="2"/>
      </rPr>
      <t>3</t>
    </r>
  </si>
  <si>
    <r>
      <t>Black/ African/ Caribbean/ Black British</t>
    </r>
    <r>
      <rPr>
        <vertAlign val="superscript"/>
        <sz val="8"/>
        <rFont val="Arial"/>
        <family val="2"/>
      </rPr>
      <t>3</t>
    </r>
  </si>
  <si>
    <r>
      <t>Other ethnic group</t>
    </r>
    <r>
      <rPr>
        <vertAlign val="superscript"/>
        <sz val="8"/>
        <rFont val="Arial"/>
        <family val="2"/>
      </rPr>
      <t>2,4</t>
    </r>
  </si>
  <si>
    <r>
      <t>Households without children</t>
    </r>
    <r>
      <rPr>
        <b/>
        <vertAlign val="superscript"/>
        <sz val="8"/>
        <rFont val="Helvetica"/>
        <family val="0"/>
      </rPr>
      <t>1</t>
    </r>
  </si>
  <si>
    <t>Great Britain</t>
  </si>
  <si>
    <t>..</t>
  </si>
  <si>
    <t>Source: Family Resources Survey 2013/14</t>
  </si>
  <si>
    <t>Family Resources Survey</t>
  </si>
  <si>
    <t>United Kingdom, 2013/14</t>
  </si>
  <si>
    <t>Contact:</t>
  </si>
  <si>
    <t>DWP Surveys Branch</t>
  </si>
  <si>
    <t>2nd Floor, Caxton House</t>
  </si>
  <si>
    <t>Tothill Street</t>
  </si>
  <si>
    <t>LONDON</t>
  </si>
  <si>
    <t>SW1H 9NA</t>
  </si>
  <si>
    <t>Email</t>
  </si>
  <si>
    <t>team.frs@dwp.gsi.gov.uk</t>
  </si>
  <si>
    <t>Website</t>
  </si>
  <si>
    <t>https://www.gov.uk/government/collections/family-resources-survey--2</t>
  </si>
  <si>
    <t>Subject</t>
  </si>
  <si>
    <t>Source</t>
  </si>
  <si>
    <t>Family Resources Survey 2013/14, United Kingdom</t>
  </si>
  <si>
    <t>Notes</t>
  </si>
  <si>
    <t xml:space="preserve">The estimates are based on sample counts that have been adjusted for non-response </t>
  </si>
  <si>
    <t>using multi-purpose grossing factors that control for tenure type, Council Tax Band and</t>
  </si>
  <si>
    <t xml:space="preserve">a number of demographic variables. </t>
  </si>
  <si>
    <t>Estimates are subject to sampling error and remaining non-sampling bias.</t>
  </si>
  <si>
    <t>Units and Presentation</t>
  </si>
  <si>
    <t>Tables refer to households, benefit units, or individuals.</t>
  </si>
  <si>
    <r>
      <t>Household:</t>
    </r>
    <r>
      <rPr>
        <sz val="10"/>
        <rFont val="Helvetica"/>
        <family val="0"/>
      </rPr>
      <t xml:space="preserve"> The definition of a household used in the FRS is ‘one person living alone or a </t>
    </r>
  </si>
  <si>
    <t xml:space="preserve">group of people (not necessarily related) living at the same address who share cooking </t>
  </si>
  <si>
    <t xml:space="preserve">facilities and share a living room, sitting room, or dining area’. So, for example, a group of </t>
  </si>
  <si>
    <t>students with a shared living room would be counted as a single household even if they did</t>
  </si>
  <si>
    <t>not eat together, but a group of bed-sits at the same address would not be counted as a</t>
  </si>
  <si>
    <t>single household. A household may consist of one or more benefit units, which in turn will</t>
  </si>
  <si>
    <t>consist of one or more individuals (adults and children).</t>
  </si>
  <si>
    <t>Information on variables and data items tabulated in the report are provided in the Glossary.</t>
  </si>
  <si>
    <t xml:space="preserve">It should be stressed that definitions of items such as income and its components might </t>
  </si>
  <si>
    <t xml:space="preserve">differ from those used in other publications and from those used in earlier FRS reports. </t>
  </si>
  <si>
    <t>See the Methodology chapter for more details.</t>
  </si>
  <si>
    <t>Rounding and Accuracy</t>
  </si>
  <si>
    <t>In the tables that follow, the following conventions have been used:</t>
  </si>
  <si>
    <t>nil (none recorded in the sample)</t>
  </si>
  <si>
    <t>-</t>
  </si>
  <si>
    <t>negligible (less than 0.5 per cent)</t>
  </si>
  <si>
    <t>.</t>
  </si>
  <si>
    <t>not applicable</t>
  </si>
  <si>
    <t xml:space="preserve">.. </t>
  </si>
  <si>
    <t>not available due to small sample size (fewer than 100) or as a result of less</t>
  </si>
  <si>
    <t>than three years of comparable data in three-year average tables.</t>
  </si>
  <si>
    <t>Figures have been rounded to the nearest 0.1 million or percentage point. Individual figures</t>
  </si>
  <si>
    <t xml:space="preserve">have been rounded independently, so the sum of component items will not necessarily </t>
  </si>
  <si>
    <t>equal the totals shown.</t>
  </si>
  <si>
    <t>Table</t>
  </si>
  <si>
    <t>Table Description</t>
  </si>
  <si>
    <t>&lt; Back to Notes</t>
  </si>
  <si>
    <t>&lt; Back to Contents</t>
  </si>
  <si>
    <t>Sources of total weekly household income by region/country, United Kingdom, 2013/14</t>
  </si>
  <si>
    <t>Sources of total weekly household income by age of head, United Kingdom, 2013/14</t>
  </si>
  <si>
    <t>Households by composition and total weekly household income, United Kingdom, 2013/14</t>
  </si>
  <si>
    <t>Households by region/country and total weekly household income, United Kingdom, 2013/14</t>
  </si>
  <si>
    <t>Benefit units by state support receipt and region/country, United Kingdom, 2013/14</t>
  </si>
  <si>
    <t>Benefit units by state support receipt and age of head, United Kingdom, 2013/14</t>
  </si>
  <si>
    <t>Benefit units by state support receipt and tenure, United Kingdom, 2013/14</t>
  </si>
  <si>
    <t>Benefit units by state support receipt and economic status, United Kingdom, 2013/14</t>
  </si>
  <si>
    <t>Figure</t>
  </si>
  <si>
    <t>Figure Description</t>
  </si>
  <si>
    <t>All</t>
  </si>
  <si>
    <t>All in receipt of state support</t>
  </si>
  <si>
    <t>All in receipt of income-related benefit</t>
  </si>
  <si>
    <t>All in receipt of non-income-related benefit</t>
  </si>
  <si>
    <t>All in receipt of tax credits</t>
  </si>
  <si>
    <t>Figure 2.1: Sources of total weekly household income</t>
  </si>
  <si>
    <t>Employment (inc. Self-Employment)</t>
  </si>
  <si>
    <t>Benefits and Tax Credits</t>
  </si>
  <si>
    <t>Yorks and the Humber</t>
  </si>
  <si>
    <t xml:space="preserve">   Percentage of Total Income</t>
  </si>
  <si>
    <t xml:space="preserve">   Inner London</t>
  </si>
  <si>
    <t xml:space="preserve">   Outer London</t>
  </si>
  <si>
    <t>2a</t>
  </si>
  <si>
    <t>2b</t>
  </si>
  <si>
    <r>
      <t xml:space="preserve">2 </t>
    </r>
    <r>
      <rPr>
        <sz val="8"/>
        <rFont val="Helvetica"/>
        <family val="0"/>
      </rPr>
      <t xml:space="preserve">Sample sizes for 'Gypsy, Traveller or Irish Traveller' are small, so for Northern Ireland, 'Irish Traveller' is output to 'Other ethnic group', </t>
    </r>
  </si>
  <si>
    <r>
      <t xml:space="preserve">3 </t>
    </r>
    <r>
      <rPr>
        <sz val="8"/>
        <rFont val="Helvetica"/>
        <family val="0"/>
      </rPr>
      <t xml:space="preserve">It is not possible to disaggregate these categories due to differences in data collection of the country specific questions. </t>
    </r>
  </si>
  <si>
    <r>
      <t xml:space="preserve">4 </t>
    </r>
    <r>
      <rPr>
        <sz val="8"/>
        <rFont val="Helvetica"/>
        <family val="0"/>
      </rPr>
      <t>Data for 'Arab' is not available to produce a three year average so it is output to ‘Other ethnic group’.</t>
    </r>
  </si>
  <si>
    <r>
      <t xml:space="preserve">1 </t>
    </r>
    <r>
      <rPr>
        <sz val="8"/>
        <rFont val="Helvetica"/>
        <family val="2"/>
      </rPr>
      <t>Data are presented as an average over three years as there are small sample sizes for some ethnic groups.</t>
    </r>
  </si>
  <si>
    <t xml:space="preserve"> </t>
  </si>
  <si>
    <r>
      <t>5</t>
    </r>
    <r>
      <rPr>
        <sz val="8"/>
        <rFont val="Helvetica"/>
        <family val="0"/>
      </rPr>
      <t xml:space="preserve"> This is support for Rates payable to those receiving Housing Benefit in Northern Ireland</t>
    </r>
  </si>
  <si>
    <t>Wages, salaries and self-employment</t>
  </si>
  <si>
    <t>Benefits and tax credits</t>
  </si>
  <si>
    <t xml:space="preserve"> and for England, Wales and Scotland, 'Gypsy or Irish Traveller' is output to 'White'.</t>
  </si>
  <si>
    <r>
      <t xml:space="preserve">2 </t>
    </r>
    <r>
      <rPr>
        <sz val="8"/>
        <rFont val="Helvetica"/>
        <family val="0"/>
      </rPr>
      <t>Sample sizes for 'Gypsy, Traveller or Irish Traveller' are small, so for Northern Ireland, 'Irish Traveller' is output to 'Other ethnic group', and for England, Wales and Scotland, 'Gypsy or</t>
    </r>
  </si>
  <si>
    <t xml:space="preserve"> Irish Traveller' is output to 'White'.</t>
  </si>
  <si>
    <r>
      <t>1</t>
    </r>
    <r>
      <rPr>
        <sz val="8"/>
        <rFont val="Helvetica"/>
        <family val="0"/>
      </rPr>
      <t xml:space="preserve"> This is support for Rates payable to those receiving Housing Benefit in Northern Ireland.</t>
    </r>
  </si>
  <si>
    <t xml:space="preserve"> Traveller' is output to 'White'.</t>
  </si>
  <si>
    <r>
      <t xml:space="preserve">2 </t>
    </r>
    <r>
      <rPr>
        <sz val="8"/>
        <rFont val="Helvetica"/>
        <family val="0"/>
      </rPr>
      <t>Sample sizes for 'Gypsy, Traveller or Irish Traveller' are small, so for Northern Ireland, 'Irish Traveller' is output to 'Other ethnic group', and for England, Wales and Scotland, 'Gypsy or Irish</t>
    </r>
  </si>
  <si>
    <t>Source: Family Resources Survey 2003/04 to 2013/14</t>
  </si>
  <si>
    <t>2003/04</t>
  </si>
  <si>
    <t>2004/05</t>
  </si>
  <si>
    <t>2005/06</t>
  </si>
  <si>
    <t>2006/07</t>
  </si>
  <si>
    <t>2007/08</t>
  </si>
  <si>
    <t>2008/09</t>
  </si>
  <si>
    <t>2009/10</t>
  </si>
  <si>
    <t>2010/11</t>
  </si>
  <si>
    <t>2011/12</t>
  </si>
  <si>
    <t>2012/13</t>
  </si>
  <si>
    <t>2013/14</t>
  </si>
  <si>
    <t>Year</t>
  </si>
  <si>
    <t>Number of benefit units (millions)</t>
  </si>
  <si>
    <t>Figure 2.2: Benefit units in receipt of state support</t>
  </si>
  <si>
    <t>Not in receipt of benefits or tax credits</t>
  </si>
  <si>
    <t>In receipt of benefits and / or tax credits</t>
  </si>
  <si>
    <t>£25,000 or over per year</t>
  </si>
  <si>
    <t>Less than £10,000 per year</t>
  </si>
  <si>
    <t>Between £10,000 and £15,000 per year</t>
  </si>
  <si>
    <t>Between £15,000 and £20,000 per year</t>
  </si>
  <si>
    <t>Between £20,000 and £25,000 per year</t>
  </si>
  <si>
    <t>Receipt</t>
  </si>
  <si>
    <t>Disability Living Allowance (mobility component) 
/ Personal Independence Payment (mobility component)</t>
  </si>
  <si>
    <t>Table 2.7: Benefit units by state support receipt and region/country</t>
  </si>
  <si>
    <t>Table 2.9: Benefit units by state support receipt and ethnic group of head</t>
  </si>
  <si>
    <t>Table 2.10: Benefit units by state support receipt and age of head</t>
  </si>
  <si>
    <t>Table 2.11: Benefit units by state support receipt and tenure</t>
  </si>
  <si>
    <t>Table 2.12: Benefit units by state support receipt and economic status</t>
  </si>
  <si>
    <t xml:space="preserve">These data are unequivalised.  For further FRS-based analysis that equivalises income for </t>
  </si>
  <si>
    <t xml:space="preserve">household size and composition, and also adjusts for the effect of housing costs, see the </t>
  </si>
  <si>
    <t>Private pensions</t>
  </si>
  <si>
    <t xml:space="preserve"> This means that neither the definition of disability nor the impairment types are comparable with those in reports previous to 2012/13.</t>
  </si>
  <si>
    <t>United Kingdom, Average of 2011/12, 2012/13 and 2013/14¹</t>
  </si>
  <si>
    <t>Benefit Unit Type</t>
  </si>
  <si>
    <t>defined as ‘a single adult or couple living as married and any dependent children’. A</t>
  </si>
  <si>
    <t>dependent child is aged 16 or under, or is 16 to 19 years old, unmarried and in full-time</t>
  </si>
  <si>
    <t>non-advanced education. So, for example, a husband and wife living with their young children</t>
  </si>
  <si>
    <t>and an elderly parent would be one household but two benefit units. The husband, wife and</t>
  </si>
  <si>
    <t>children would constitute one benefit unit and the elderly parent would constitute another. It</t>
  </si>
  <si>
    <t>should be noted that ‘benefit unit’ is used throughout the report as a description of groups of</t>
  </si>
  <si>
    <t>individuals regardless of whether they are in receipt of any state support.</t>
  </si>
  <si>
    <t>DWP’s Households Below Average Income publication.</t>
  </si>
  <si>
    <t>25 June 2015</t>
  </si>
  <si>
    <t>2c</t>
  </si>
  <si>
    <t xml:space="preserve">Sample size </t>
  </si>
  <si>
    <t>Sample size</t>
  </si>
  <si>
    <t>State Pension</t>
  </si>
  <si>
    <t>adult male over State Pension age</t>
  </si>
  <si>
    <t>adult female over State Pension age</t>
  </si>
  <si>
    <t>adult male under State Pension age</t>
  </si>
  <si>
    <t>adult female under State Pension age</t>
  </si>
  <si>
    <t>both over State Pension age</t>
  </si>
  <si>
    <t>one over State Pension age</t>
  </si>
  <si>
    <t>both under State Pension age</t>
  </si>
  <si>
    <r>
      <t>Households with one or more adults over State Pension age</t>
    </r>
    <r>
      <rPr>
        <b/>
        <i/>
        <vertAlign val="superscript"/>
        <sz val="8"/>
        <rFont val="Helvetica"/>
        <family val="0"/>
      </rPr>
      <t>1</t>
    </r>
  </si>
  <si>
    <r>
      <t>Households with one or more disabled adults under State Pension age</t>
    </r>
    <r>
      <rPr>
        <b/>
        <i/>
        <vertAlign val="superscript"/>
        <sz val="8"/>
        <rFont val="Helvetica"/>
        <family val="0"/>
      </rPr>
      <t>1,2</t>
    </r>
  </si>
  <si>
    <r>
      <t>Households with one or more unemployed adults under State Pension age</t>
    </r>
    <r>
      <rPr>
        <b/>
        <i/>
        <vertAlign val="superscript"/>
        <sz val="8"/>
        <rFont val="Helvetica"/>
        <family val="0"/>
      </rPr>
      <t>1</t>
    </r>
  </si>
  <si>
    <r>
      <t>State Pension</t>
    </r>
    <r>
      <rPr>
        <vertAlign val="superscript"/>
        <sz val="8"/>
        <rFont val="Helvetica"/>
        <family val="0"/>
      </rPr>
      <t>2</t>
    </r>
  </si>
  <si>
    <t>Workless, one or more State Pension age</t>
  </si>
  <si>
    <r>
      <t>State Pension</t>
    </r>
    <r>
      <rPr>
        <vertAlign val="superscript"/>
        <sz val="8"/>
        <rFont val="Helvetica"/>
        <family val="0"/>
      </rPr>
      <t>6</t>
    </r>
  </si>
  <si>
    <t>Sample Size</t>
  </si>
  <si>
    <t>Disability Living Allowance (care component) 
/ Personal Independence Payment (daily living component)</t>
  </si>
  <si>
    <t>Table 2.8: Benefit units by state support receipt and benefit unit type</t>
  </si>
  <si>
    <t>Benefit units by state support receipt and benefit unit type, United Kingdom, 2013/14</t>
  </si>
  <si>
    <r>
      <t>2</t>
    </r>
    <r>
      <rPr>
        <sz val="8"/>
        <rFont val="Helvetica"/>
        <family val="0"/>
      </rPr>
      <t xml:space="preserve"> The disability questions in the FRS have been changed for the 2012/13 survey to comply with the United Kingdom Government Social Surveys harmonised standards published in August 2011.</t>
    </r>
  </si>
  <si>
    <r>
      <t>State Pension plus any IS/PC</t>
    </r>
    <r>
      <rPr>
        <vertAlign val="superscript"/>
        <sz val="8"/>
        <rFont val="Arial"/>
        <family val="2"/>
      </rPr>
      <t>1,2</t>
    </r>
  </si>
  <si>
    <r>
      <t>State Pension plus any IS/PC</t>
    </r>
    <r>
      <rPr>
        <vertAlign val="superscript"/>
        <sz val="8"/>
        <rFont val="Helvetica"/>
        <family val="0"/>
      </rPr>
      <t>5,6</t>
    </r>
  </si>
  <si>
    <r>
      <t>6</t>
    </r>
    <r>
      <rPr>
        <sz val="8"/>
        <rFont val="Helvetica"/>
        <family val="0"/>
      </rPr>
      <t xml:space="preserve"> State Pension and any Income Support or Pension Credit paid with it</t>
    </r>
  </si>
  <si>
    <r>
      <t>2</t>
    </r>
    <r>
      <rPr>
        <sz val="8"/>
        <rFont val="Helvetica"/>
        <family val="2"/>
      </rPr>
      <t xml:space="preserve"> From 6 April 2010, the State Pension age for women has been gradually increasing. FRS data contained in this report was collected throughout the financial year 2013/14,</t>
    </r>
  </si>
  <si>
    <t>men, currently 65 years.</t>
  </si>
  <si>
    <r>
      <t>1</t>
    </r>
    <r>
      <rPr>
        <sz val="8"/>
        <rFont val="Helvetica"/>
        <family val="2"/>
      </rPr>
      <t xml:space="preserve"> From 6 April 2010, the State Pension age for women has been gradually increasing. FRS data contained in this report was collected throughout the financial year 2013/14,</t>
    </r>
  </si>
  <si>
    <r>
      <t>5</t>
    </r>
    <r>
      <rPr>
        <sz val="8"/>
        <rFont val="Helvetica"/>
        <family val="2"/>
      </rPr>
      <t xml:space="preserve"> From 6 April 2010, the State Pension age for women has been gradually increasing. FRS data contained in this report was collected throughout the financial year 2013/14,</t>
    </r>
  </si>
  <si>
    <r>
      <t xml:space="preserve">1 </t>
    </r>
    <r>
      <rPr>
        <sz val="8"/>
        <rFont val="Helvetica"/>
        <family val="2"/>
      </rPr>
      <t>From 6 April 2010, the State Pension age for women has been gradually increasing. FRS data contained in this report was collected throughout the financial year 2013/14,</t>
    </r>
  </si>
  <si>
    <r>
      <t>6</t>
    </r>
    <r>
      <rPr>
        <sz val="8"/>
        <rFont val="Helvetica"/>
        <family val="2"/>
      </rPr>
      <t xml:space="preserve"> From 6 April 2010, the State Pension age for women has been gradually increasing. FRS data contained in this report was collected throughout the financial year 2013/14,</t>
    </r>
  </si>
  <si>
    <r>
      <t>2</t>
    </r>
    <r>
      <rPr>
        <sz val="8"/>
        <rFont val="Helvetica"/>
        <family val="2"/>
      </rPr>
      <t xml:space="preserve"> From 6 April 2010, the State Pension age for women has been gradually increasing. FRS data contained in this report </t>
    </r>
  </si>
  <si>
    <t xml:space="preserve">was collected throughout the financial year 2013/14, during which the State Pension age for women increased from </t>
  </si>
  <si>
    <r>
      <t>2</t>
    </r>
    <r>
      <rPr>
        <sz val="8"/>
        <rFont val="Helvetica"/>
        <family val="2"/>
      </rPr>
      <t xml:space="preserve"> From 6 April 2010, the State Pension age for women has been gradually increasing. FRS data contained in this report was collected </t>
    </r>
  </si>
  <si>
    <t>Disability benefits</t>
  </si>
  <si>
    <t>during which the State Pension age for women increased from 61 years and 5 months to 62 years 0 months. The changes do not affect the State Pension age for</t>
  </si>
  <si>
    <r>
      <t>1</t>
    </r>
    <r>
      <rPr>
        <sz val="8"/>
        <rFont val="Helvetica"/>
        <family val="0"/>
      </rPr>
      <t xml:space="preserve"> Income from benefits and tax credits for 2011/12 and 2012/13 have been adjusted </t>
    </r>
  </si>
  <si>
    <t>Receipt1</t>
  </si>
  <si>
    <r>
      <t>United Kingdom, 2013/14</t>
    </r>
    <r>
      <rPr>
        <b/>
        <vertAlign val="superscript"/>
        <sz val="12"/>
        <rFont val="Helvetica"/>
        <family val="0"/>
      </rPr>
      <t>1</t>
    </r>
  </si>
  <si>
    <t>United Kingdom, 2011/12, 2012/13, and 2013/14</t>
  </si>
  <si>
    <t>Sources of total weekly household income by ethnic group of head, United Kingdom, Average of 2011/12, 2012/13, and 2013/14</t>
  </si>
  <si>
    <t>Households by ethnic group of head and total weekly household income, United Kingdom, Average of 2011/12, 2012/13, and 2013/14</t>
  </si>
  <si>
    <t>Benefit units by state support receipt and ethnic group of head, United Kingdom, Average of 2011/12, 2012/13, and 2013/14</t>
  </si>
  <si>
    <t xml:space="preserve">Table 2c: Number and percentage of benefit units by </t>
  </si>
  <si>
    <t xml:space="preserve">annual amount of benefits and Tax Credits </t>
  </si>
  <si>
    <t xml:space="preserve">received </t>
  </si>
  <si>
    <r>
      <t>Benefit unit:</t>
    </r>
    <r>
      <rPr>
        <sz val="10"/>
        <rFont val="Arial"/>
        <family val="2"/>
      </rPr>
      <t xml:space="preserve"> B</t>
    </r>
    <r>
      <rPr>
        <sz val="10"/>
        <rFont val="Helvetica"/>
        <family val="0"/>
      </rPr>
      <t>enefit unit is the family grouping used for assessing benefit entitlement. It is</t>
    </r>
  </si>
  <si>
    <t xml:space="preserve">Chapter 2: Income and State Support Receipt </t>
  </si>
  <si>
    <t>- detailed tables and tables/figures from the FRS 2013/14 publication</t>
  </si>
  <si>
    <t>Sources of total weekly household income, United Kingdom, 2003/04 to 2013/14</t>
  </si>
  <si>
    <t>Benefit units in receipt of state support, United Kingdom, 2011/12. 2012/13 and 2013/14</t>
  </si>
  <si>
    <t>Percentage of total household income by geographical region, United Kingdom, 2013/14</t>
  </si>
  <si>
    <t>Benefit units by state support receipt, United Kingdom, 2013/14</t>
  </si>
  <si>
    <t>Number and percentage of benefit units by annual amount of benefits and Tax Credits received, United Kingdom, 2013/14</t>
  </si>
  <si>
    <r>
      <t>2</t>
    </r>
    <r>
      <rPr>
        <sz val="8"/>
        <rFont val="Arial"/>
        <family val="2"/>
      </rPr>
      <t xml:space="preserve"> State Pension and any Income Support (IS) or Pension Credit (PC) paid with it.</t>
    </r>
  </si>
  <si>
    <t xml:space="preserve">Source: Family Resources Survey 2011/12, 2012/13 and 2013/14 </t>
  </si>
  <si>
    <r>
      <t>Council Tax Reduction</t>
    </r>
    <r>
      <rPr>
        <vertAlign val="superscript"/>
        <sz val="8"/>
        <rFont val="Helvetica"/>
        <family val="2"/>
      </rPr>
      <t>1</t>
    </r>
  </si>
  <si>
    <t>Disability Living Allowance 
(care component) / Personal Independence Payment (daily living component)</t>
  </si>
  <si>
    <t>Disability Living Allowance 
(mobility component) / Personal Independence Payment (mobility component)</t>
  </si>
  <si>
    <r>
      <t>Council Tax Reduction</t>
    </r>
    <r>
      <rPr>
        <vertAlign val="superscript"/>
        <sz val="8"/>
        <rFont val="Helvetica"/>
        <family val="0"/>
      </rPr>
      <t>5</t>
    </r>
  </si>
  <si>
    <t>Source: Family Resources Survey 2010/11, 2011/12 and 2012/13</t>
  </si>
  <si>
    <t>throughout the financial year 2013/14, during which the State Pension age for women increased from 61 years and 5 months to</t>
  </si>
  <si>
    <t>62 years 0 months. The changes do not affect the State Pension age for men, currently 65 years.</t>
  </si>
  <si>
    <t>61 years and 5 months to 62 years 0 months. The changes do not affect the State Pension age for men, currently</t>
  </si>
  <si>
    <t>65 years.</t>
  </si>
  <si>
    <t>United Kingdom, 2003/04 to 2013/14</t>
  </si>
  <si>
    <t>Source: Family Resources Survey 2011/12, 2012/13 and 13/14</t>
  </si>
  <si>
    <r>
      <t>Council Tax Reduction</t>
    </r>
    <r>
      <rPr>
        <vertAlign val="superscript"/>
        <sz val="8"/>
        <rFont val="Arial"/>
        <family val="2"/>
      </rPr>
      <t>1</t>
    </r>
  </si>
  <si>
    <r>
      <t>2</t>
    </r>
    <r>
      <rPr>
        <sz val="8"/>
        <rFont val="Helvetica"/>
        <family val="2"/>
      </rPr>
      <t xml:space="preserve"> From 6 April 2010, the State Pension age for women has been gradually increasing. FRS data</t>
    </r>
  </si>
  <si>
    <t>contained in this report was collected throughout the financial year 2013/14, during which the</t>
  </si>
  <si>
    <t xml:space="preserve">State Pension age for women increased from 61 years and 5 months to 62 years 0 months. </t>
  </si>
  <si>
    <t>The changes do not affect the State Pension age for men, currently 65 years.</t>
  </si>
  <si>
    <r>
      <t>State Pension</t>
    </r>
    <r>
      <rPr>
        <vertAlign val="superscript"/>
        <sz val="8"/>
        <rFont val="Arial"/>
        <family val="2"/>
      </rPr>
      <t>2</t>
    </r>
  </si>
  <si>
    <t>to 2013/14 prices using the Retail Prices Index</t>
  </si>
  <si>
    <t>Source: Family Resources Survey 2011/12, 2012/13 and 2013/14</t>
  </si>
  <si>
    <t>Region / Country</t>
  </si>
  <si>
    <t>Table 2a. Percentage of total household income by region/country</t>
  </si>
  <si>
    <t>Other benefits</t>
  </si>
  <si>
    <t>Table 2b. Percentage of benefit units in receipt of state support</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</si>
</sst>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œ&quot;#,##0;\-&quot;œ&quot;#,##0"/>
    <numFmt numFmtId="165" formatCode="&quot;œ&quot;#,##0;[Red]\-&quot;œ&quot;#,##0"/>
    <numFmt numFmtId="166" formatCode="&quot;œ&quot;#,##0.00;\-&quot;œ&quot;#,##0.00"/>
    <numFmt numFmtId="167" formatCode="&quot;œ&quot;#,##0.00;[Red]\-&quot;œ&quot;#,##0.00"/>
    <numFmt numFmtId="168" formatCode="_-&quot;œ&quot;* #,##0_-;\-&quot;œ&quot;* #,##0_-;_-&quot;œ&quot;* &quot;-&quot;_-;_-@_-"/>
    <numFmt numFmtId="169" formatCode="_-&quot;œ&quot;* #,##0.00_-;\-&quot;œ&quot;* #,##0.00_-;_-&quot;œ&quot;* &quot;-&quot;??_-;_-@_-"/>
    <numFmt numFmtId="170" formatCode="&quot;$&quot;#,##0_);\(&quot;$&quot;#,##0\)"/>
    <numFmt numFmtId="171" formatCode="&quot;$&quot;#,##0_);[Red]\(&quot;$&quot;#,##0\)"/>
    <numFmt numFmtId="172" formatCode="&quot;$&quot;#,##0.00_);\(&quot;$&quot;#,##0.00\)"/>
    <numFmt numFmtId="173" formatCode="&quot;$&quot;#,##0.00_);[Red]\(&quot;$&quot;#,##0.00\)"/>
    <numFmt numFmtId="174" formatCode="0.0"/>
    <numFmt numFmtId="175" formatCode="0.000"/>
    <numFmt numFmtId="176" formatCode="0.0000"/>
    <numFmt numFmtId="177" formatCode="#,##0.0"/>
    <numFmt numFmtId="178" formatCode="_-* #,##0.0_-;\-* #,##0.0_-;_-* &quot;-&quot;??_-;_-@_-"/>
    <numFmt numFmtId="179" formatCode="_-* #,##0_-;\-* #,##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000"/>
    <numFmt numFmtId="186" formatCode="_-* #,##0.000_-;\-* #,##0.000_-;_-* &quot;-&quot;??_-;_-@_-"/>
    <numFmt numFmtId="187" formatCode="0.00000"/>
    <numFmt numFmtId="188" formatCode="0.000000"/>
    <numFmt numFmtId="189" formatCode="0.0000000"/>
    <numFmt numFmtId="190" formatCode="0.00000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0.0_ ;\-0.0\ "/>
    <numFmt numFmtId="196" formatCode="00.00"/>
    <numFmt numFmtId="197" formatCode="#,##0.00000000"/>
    <numFmt numFmtId="198" formatCode="#,##0.00000"/>
    <numFmt numFmtId="199" formatCode="0.0000000000"/>
    <numFmt numFmtId="200" formatCode="0.000000000"/>
    <numFmt numFmtId="201" formatCode="0.00000000000"/>
    <numFmt numFmtId="202" formatCode="0.000000000000"/>
    <numFmt numFmtId="203" formatCode="0.0000000000000"/>
    <numFmt numFmtId="204" formatCode="_-* #,##0.0_-;\-* #,##0.0_-;_-* &quot;-&quot;?_-;_-@_-"/>
    <numFmt numFmtId="205" formatCode="0.0%"/>
    <numFmt numFmtId="206" formatCode="0.000%"/>
    <numFmt numFmtId="207" formatCode="[&gt;500]#,##0.0,;[&lt;50]&quot;-&quot;;[Red]#,##0.0,&quot;*&quot;"/>
    <numFmt numFmtId="208" formatCode="[&gt;500]#,##0,;[&lt;50]&quot;-&quot;;[Red]#,##0,&quot;*&quot;"/>
    <numFmt numFmtId="209" formatCode="[&gt;500]#,##0,000;[&lt;50]&quot;-&quot;;[Red]#,##0,&quot;*&quot;"/>
    <numFmt numFmtId="210" formatCode="#,##0.000000"/>
    <numFmt numFmtId="211" formatCode="#,##0.0000000"/>
    <numFmt numFmtId="212" formatCode="#,##0.000000000"/>
    <numFmt numFmtId="213" formatCode="0.0000%"/>
    <numFmt numFmtId="214" formatCode="[$-809]dd\ mmmm\ yyyy"/>
    <numFmt numFmtId="215" formatCode="#,##0_ ;[Red]\-#,##0\ "/>
    <numFmt numFmtId="216" formatCode="0_ ;[Red]\-0\ "/>
    <numFmt numFmtId="217" formatCode="#,##0_ ;\-#,##0\ "/>
  </numFmts>
  <fonts count="70">
    <font>
      <sz val="10"/>
      <name val="Helvetica"/>
      <family val="0"/>
    </font>
    <font>
      <b/>
      <sz val="10"/>
      <name val="Helvetica"/>
      <family val="0"/>
    </font>
    <font>
      <i/>
      <sz val="10"/>
      <name val="Helvetica"/>
      <family val="0"/>
    </font>
    <font>
      <b/>
      <i/>
      <sz val="10"/>
      <name val="Helvetica"/>
      <family val="0"/>
    </font>
    <font>
      <sz val="10"/>
      <name val="MS Sans Serif"/>
      <family val="0"/>
    </font>
    <font>
      <b/>
      <sz val="12"/>
      <name val="Helvetica"/>
      <family val="2"/>
    </font>
    <font>
      <sz val="8"/>
      <name val="Helvetica"/>
      <family val="2"/>
    </font>
    <font>
      <b/>
      <sz val="8"/>
      <name val="Helvetica"/>
      <family val="0"/>
    </font>
    <font>
      <i/>
      <sz val="8"/>
      <name val="Helvetica"/>
      <family val="2"/>
    </font>
    <font>
      <b/>
      <i/>
      <sz val="8"/>
      <name val="Helvetica"/>
      <family val="0"/>
    </font>
    <font>
      <sz val="10"/>
      <name val="Arial"/>
      <family val="2"/>
    </font>
    <font>
      <sz val="8"/>
      <name val="Arial"/>
      <family val="2"/>
    </font>
    <font>
      <u val="single"/>
      <sz val="10"/>
      <color indexed="12"/>
      <name val="Helvetica"/>
      <family val="0"/>
    </font>
    <font>
      <u val="single"/>
      <sz val="10"/>
      <color indexed="36"/>
      <name val="Helvetica"/>
      <family val="0"/>
    </font>
    <font>
      <i/>
      <sz val="8"/>
      <name val="Arial"/>
      <family val="2"/>
    </font>
    <font>
      <b/>
      <sz val="8"/>
      <name val="Arial"/>
      <family val="2"/>
    </font>
    <font>
      <b/>
      <i/>
      <sz val="8"/>
      <name val="Arial"/>
      <family val="2"/>
    </font>
    <font>
      <vertAlign val="superscript"/>
      <sz val="8"/>
      <name val="Helvetica"/>
      <family val="0"/>
    </font>
    <font>
      <sz val="8"/>
      <color indexed="8"/>
      <name val="Arial"/>
      <family val="2"/>
    </font>
    <font>
      <b/>
      <sz val="12"/>
      <name val="Arial"/>
      <family val="2"/>
    </font>
    <font>
      <b/>
      <sz val="10"/>
      <color indexed="10"/>
      <name val="Helvetica"/>
      <family val="0"/>
    </font>
    <font>
      <vertAlign val="superscript"/>
      <sz val="8"/>
      <name val="Arial"/>
      <family val="2"/>
    </font>
    <font>
      <b/>
      <i/>
      <vertAlign val="superscript"/>
      <sz val="8"/>
      <name val="Helvetica"/>
      <family val="0"/>
    </font>
    <font>
      <b/>
      <vertAlign val="superscript"/>
      <sz val="8"/>
      <name val="Helvetica"/>
      <family val="0"/>
    </font>
    <font>
      <b/>
      <sz val="18"/>
      <name val="Arial"/>
      <family val="2"/>
    </font>
    <font>
      <b/>
      <sz val="16"/>
      <name val="Arial"/>
      <family val="2"/>
    </font>
    <font>
      <b/>
      <sz val="10"/>
      <name val="Arial"/>
      <family val="2"/>
    </font>
    <font>
      <i/>
      <sz val="10"/>
      <color indexed="10"/>
      <name val="Arial"/>
      <family val="2"/>
    </font>
    <font>
      <b/>
      <sz val="11"/>
      <name val="Arial"/>
      <family val="2"/>
    </font>
    <font>
      <i/>
      <sz val="10"/>
      <name val="Arial"/>
      <family val="2"/>
    </font>
    <font>
      <sz val="10"/>
      <color indexed="8"/>
      <name val="Arial"/>
      <family val="0"/>
    </font>
    <font>
      <sz val="7.35"/>
      <color indexed="8"/>
      <name val="Arial"/>
      <family val="0"/>
    </font>
    <font>
      <sz val="12"/>
      <name val="Helvetica"/>
      <family val="2"/>
    </font>
    <font>
      <b/>
      <vertAlign val="superscript"/>
      <sz val="12"/>
      <name val="Helvetica"/>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b/>
      <sz val="12"/>
      <color indexed="8"/>
      <name val="Arial"/>
      <family val="2"/>
    </font>
    <font>
      <sz val="12"/>
      <color indexed="10"/>
      <name val="Arial"/>
      <family val="2"/>
    </font>
    <font>
      <b/>
      <sz val="10"/>
      <color indexed="8"/>
      <name val="Arial"/>
      <family val="0"/>
    </font>
    <font>
      <b/>
      <sz val="8"/>
      <color indexed="8"/>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86">
    <xf numFmtId="0" fontId="0" fillId="0" borderId="0" xfId="0" applyAlignment="1">
      <alignment/>
    </xf>
    <xf numFmtId="3" fontId="10" fillId="0" borderId="0" xfId="70" applyNumberFormat="1" applyFont="1" applyFill="1" applyBorder="1">
      <alignment/>
      <protection/>
    </xf>
    <xf numFmtId="3" fontId="10" fillId="0" borderId="0" xfId="63" applyNumberFormat="1" applyFont="1" applyFill="1" applyBorder="1">
      <alignment/>
      <protection/>
    </xf>
    <xf numFmtId="3" fontId="6" fillId="0" borderId="0" xfId="63" applyNumberFormat="1" applyFont="1" applyFill="1" applyBorder="1">
      <alignment/>
      <protection/>
    </xf>
    <xf numFmtId="1" fontId="6" fillId="0" borderId="0" xfId="70" applyNumberFormat="1" applyFont="1" applyFill="1" applyBorder="1" applyAlignment="1">
      <alignment horizontal="right"/>
      <protection/>
    </xf>
    <xf numFmtId="3" fontId="0" fillId="0" borderId="0" xfId="66" applyNumberFormat="1" applyFont="1" applyFill="1">
      <alignment/>
      <protection/>
    </xf>
    <xf numFmtId="3" fontId="6" fillId="0" borderId="10" xfId="66" applyNumberFormat="1" applyFont="1" applyFill="1" applyBorder="1">
      <alignment/>
      <protection/>
    </xf>
    <xf numFmtId="3" fontId="6" fillId="0" borderId="10" xfId="66" applyNumberFormat="1" applyFont="1" applyFill="1" applyBorder="1" applyAlignment="1">
      <alignment horizontal="right"/>
      <protection/>
    </xf>
    <xf numFmtId="3" fontId="6" fillId="0" borderId="10" xfId="0" applyNumberFormat="1" applyFont="1" applyFill="1" applyBorder="1" applyAlignment="1">
      <alignment horizontal="right" wrapText="1"/>
    </xf>
    <xf numFmtId="3" fontId="7" fillId="0" borderId="10" xfId="66" applyNumberFormat="1" applyFont="1" applyFill="1" applyBorder="1" applyAlignment="1">
      <alignment horizontal="right" wrapText="1"/>
      <protection/>
    </xf>
    <xf numFmtId="3" fontId="9" fillId="0" borderId="0" xfId="69" applyNumberFormat="1" applyFont="1" applyFill="1" applyBorder="1" applyAlignment="1">
      <alignment wrapText="1"/>
      <protection/>
    </xf>
    <xf numFmtId="3" fontId="6" fillId="0" borderId="0" xfId="63" applyNumberFormat="1" applyFont="1" applyFill="1" applyBorder="1" applyAlignment="1">
      <alignment wrapText="1"/>
      <protection/>
    </xf>
    <xf numFmtId="3" fontId="6" fillId="0" borderId="10" xfId="0" applyNumberFormat="1" applyFont="1" applyFill="1" applyBorder="1" applyAlignment="1">
      <alignment/>
    </xf>
    <xf numFmtId="3" fontId="6" fillId="0" borderId="10" xfId="0" applyNumberFormat="1" applyFont="1" applyFill="1" applyBorder="1" applyAlignment="1">
      <alignment horizontal="right"/>
    </xf>
    <xf numFmtId="3" fontId="6" fillId="0" borderId="0" xfId="0" applyNumberFormat="1" applyFont="1" applyFill="1" applyAlignment="1">
      <alignment/>
    </xf>
    <xf numFmtId="0" fontId="0" fillId="0" borderId="0" xfId="0" applyFill="1" applyAlignment="1">
      <alignment/>
    </xf>
    <xf numFmtId="3" fontId="6" fillId="0" borderId="0" xfId="0" applyNumberFormat="1" applyFont="1" applyFill="1" applyAlignment="1">
      <alignment/>
    </xf>
    <xf numFmtId="0" fontId="8" fillId="33" borderId="10" xfId="62" applyNumberFormat="1" applyFont="1" applyFill="1" applyBorder="1" applyAlignment="1">
      <alignment horizontal="right" wrapText="1"/>
      <protection/>
    </xf>
    <xf numFmtId="3" fontId="8" fillId="33" borderId="10" xfId="63" applyNumberFormat="1" applyFont="1" applyFill="1" applyBorder="1">
      <alignment/>
      <protection/>
    </xf>
    <xf numFmtId="3" fontId="8" fillId="0" borderId="0" xfId="70" applyNumberFormat="1" applyFont="1" applyFill="1" applyBorder="1" applyAlignment="1">
      <alignment horizontal="right"/>
      <protection/>
    </xf>
    <xf numFmtId="3" fontId="8" fillId="33" borderId="10" xfId="63" applyNumberFormat="1" applyFont="1" applyFill="1" applyBorder="1" applyAlignment="1">
      <alignment wrapText="1"/>
      <protection/>
    </xf>
    <xf numFmtId="3" fontId="10" fillId="0" borderId="0" xfId="60" applyNumberFormat="1" applyFont="1" applyFill="1" applyBorder="1">
      <alignment/>
      <protection/>
    </xf>
    <xf numFmtId="3" fontId="6" fillId="0" borderId="11" xfId="66" applyNumberFormat="1" applyFont="1" applyFill="1" applyBorder="1" applyAlignment="1">
      <alignment horizontal="centerContinuous"/>
      <protection/>
    </xf>
    <xf numFmtId="0" fontId="0" fillId="0" borderId="0" xfId="0" applyFill="1" applyAlignment="1">
      <alignment/>
    </xf>
    <xf numFmtId="3" fontId="0" fillId="0" borderId="0" xfId="68" applyNumberFormat="1" applyFont="1" applyFill="1">
      <alignment/>
      <protection/>
    </xf>
    <xf numFmtId="3" fontId="6" fillId="0" borderId="10" xfId="68" applyNumberFormat="1" applyFont="1" applyFill="1" applyBorder="1">
      <alignment/>
      <protection/>
    </xf>
    <xf numFmtId="3" fontId="6" fillId="0" borderId="10" xfId="68" applyNumberFormat="1" applyFont="1" applyFill="1" applyBorder="1" applyAlignment="1">
      <alignment horizontal="right"/>
      <protection/>
    </xf>
    <xf numFmtId="3" fontId="6" fillId="0" borderId="12" xfId="68" applyNumberFormat="1" applyFont="1" applyFill="1" applyBorder="1" applyAlignment="1">
      <alignment horizontal="centerContinuous"/>
      <protection/>
    </xf>
    <xf numFmtId="0" fontId="10" fillId="0" borderId="0" xfId="0" applyFont="1" applyFill="1" applyBorder="1" applyAlignment="1">
      <alignment/>
    </xf>
    <xf numFmtId="3" fontId="6" fillId="0" borderId="10" xfId="60" applyNumberFormat="1" applyFont="1" applyFill="1" applyBorder="1" applyAlignment="1">
      <alignment horizontal="right" wrapText="1"/>
      <protection/>
    </xf>
    <xf numFmtId="3" fontId="6" fillId="0" borderId="12" xfId="60" applyNumberFormat="1" applyFont="1" applyFill="1" applyBorder="1" applyAlignment="1">
      <alignment horizontal="right" wrapText="1"/>
      <protection/>
    </xf>
    <xf numFmtId="3" fontId="6" fillId="0" borderId="0" xfId="68" applyNumberFormat="1" applyFont="1" applyFill="1">
      <alignment/>
      <protection/>
    </xf>
    <xf numFmtId="0" fontId="6" fillId="0" borderId="0" xfId="0" applyFont="1" applyFill="1" applyBorder="1" applyAlignment="1">
      <alignment horizontal="left" wrapText="1"/>
    </xf>
    <xf numFmtId="0" fontId="8" fillId="0" borderId="0" xfId="0" applyFont="1" applyFill="1" applyBorder="1" applyAlignment="1">
      <alignment horizontal="left" wrapText="1" indent="1"/>
    </xf>
    <xf numFmtId="3" fontId="7" fillId="0" borderId="10" xfId="68" applyNumberFormat="1" applyFont="1" applyFill="1" applyBorder="1">
      <alignment/>
      <protection/>
    </xf>
    <xf numFmtId="0" fontId="10" fillId="0" borderId="0" xfId="71" applyFont="1" applyFill="1" applyBorder="1">
      <alignment/>
      <protection/>
    </xf>
    <xf numFmtId="0" fontId="6" fillId="0" borderId="0" xfId="0" applyFont="1" applyFill="1" applyBorder="1" applyAlignment="1">
      <alignment/>
    </xf>
    <xf numFmtId="0" fontId="10" fillId="0" borderId="0" xfId="0" applyFont="1" applyFill="1" applyBorder="1" applyAlignment="1">
      <alignment/>
    </xf>
    <xf numFmtId="3" fontId="6" fillId="0" borderId="10" xfId="60" applyNumberFormat="1" applyFont="1" applyFill="1" applyBorder="1">
      <alignment/>
      <protection/>
    </xf>
    <xf numFmtId="3" fontId="6" fillId="0" borderId="0" xfId="60" applyNumberFormat="1" applyFont="1" applyFill="1" applyBorder="1">
      <alignment/>
      <protection/>
    </xf>
    <xf numFmtId="3" fontId="6" fillId="0" borderId="0" xfId="60" applyNumberFormat="1" applyFont="1" applyFill="1" applyBorder="1" applyAlignment="1">
      <alignment horizontal="right"/>
      <protection/>
    </xf>
    <xf numFmtId="3" fontId="7" fillId="0" borderId="0" xfId="60" applyNumberFormat="1" applyFont="1" applyFill="1" applyBorder="1">
      <alignment/>
      <protection/>
    </xf>
    <xf numFmtId="3" fontId="6" fillId="0" borderId="0" xfId="0" applyNumberFormat="1" applyFont="1" applyFill="1" applyBorder="1" applyAlignment="1">
      <alignment/>
    </xf>
    <xf numFmtId="3" fontId="6" fillId="0" borderId="0" xfId="0" applyNumberFormat="1" applyFont="1" applyFill="1" applyBorder="1" applyAlignment="1">
      <alignment horizontal="left" indent="1"/>
    </xf>
    <xf numFmtId="3" fontId="6" fillId="0" borderId="0" xfId="60" applyNumberFormat="1" applyFont="1" applyFill="1" applyBorder="1" applyAlignment="1">
      <alignment horizontal="left" indent="1"/>
      <protection/>
    </xf>
    <xf numFmtId="3" fontId="7" fillId="0" borderId="0" xfId="60" applyNumberFormat="1" applyFont="1" applyFill="1" applyBorder="1">
      <alignment/>
      <protection/>
    </xf>
    <xf numFmtId="3" fontId="7" fillId="0" borderId="10" xfId="60" applyNumberFormat="1" applyFont="1" applyFill="1" applyBorder="1">
      <alignment/>
      <protection/>
    </xf>
    <xf numFmtId="43" fontId="6" fillId="0" borderId="10" xfId="42" applyFont="1" applyFill="1" applyBorder="1" applyAlignment="1">
      <alignment horizontal="right" wrapText="1"/>
    </xf>
    <xf numFmtId="3" fontId="5" fillId="0" borderId="0" xfId="68" applyNumberFormat="1" applyFont="1" applyFill="1">
      <alignment/>
      <protection/>
    </xf>
    <xf numFmtId="3" fontId="6" fillId="0" borderId="10" xfId="68" applyNumberFormat="1" applyFont="1" applyFill="1" applyBorder="1" applyAlignment="1">
      <alignment horizontal="centerContinuous"/>
      <protection/>
    </xf>
    <xf numFmtId="3" fontId="6" fillId="0" borderId="10" xfId="70" applyNumberFormat="1" applyFont="1" applyFill="1" applyBorder="1">
      <alignment/>
      <protection/>
    </xf>
    <xf numFmtId="1" fontId="6" fillId="0" borderId="0" xfId="70" applyNumberFormat="1" applyFont="1" applyFill="1" applyBorder="1">
      <alignment/>
      <protection/>
    </xf>
    <xf numFmtId="3" fontId="6" fillId="0" borderId="0" xfId="68" applyNumberFormat="1" applyFont="1" applyFill="1">
      <alignment/>
      <protection/>
    </xf>
    <xf numFmtId="0" fontId="10" fillId="0" borderId="0" xfId="72" applyFill="1">
      <alignment/>
      <protection/>
    </xf>
    <xf numFmtId="0" fontId="11" fillId="0" borderId="0" xfId="0" applyFont="1" applyFill="1" applyBorder="1" applyAlignment="1">
      <alignment horizontal="right"/>
    </xf>
    <xf numFmtId="0" fontId="0" fillId="0" borderId="0" xfId="0" applyFill="1" applyBorder="1" applyAlignment="1">
      <alignment/>
    </xf>
    <xf numFmtId="3" fontId="6" fillId="0" borderId="10" xfId="63" applyNumberFormat="1" applyFont="1" applyFill="1" applyBorder="1">
      <alignment/>
      <protection/>
    </xf>
    <xf numFmtId="0" fontId="6" fillId="0" borderId="10" xfId="0" applyFont="1" applyFill="1" applyBorder="1" applyAlignment="1">
      <alignment horizontal="right" wrapText="1"/>
    </xf>
    <xf numFmtId="3" fontId="6" fillId="0" borderId="0" xfId="63" applyNumberFormat="1" applyFont="1" applyFill="1" applyBorder="1" applyAlignment="1">
      <alignment horizontal="right"/>
      <protection/>
    </xf>
    <xf numFmtId="0" fontId="8" fillId="0" borderId="10" xfId="0" applyFont="1" applyFill="1" applyBorder="1" applyAlignment="1">
      <alignment horizontal="right" wrapText="1"/>
    </xf>
    <xf numFmtId="0" fontId="6" fillId="0" borderId="10" xfId="0" applyFont="1" applyFill="1" applyBorder="1" applyAlignment="1">
      <alignment horizontal="right" wrapText="1"/>
    </xf>
    <xf numFmtId="0" fontId="7" fillId="0" borderId="10" xfId="0" applyFont="1" applyFill="1" applyBorder="1" applyAlignment="1">
      <alignment horizontal="right" wrapText="1"/>
    </xf>
    <xf numFmtId="3" fontId="5" fillId="0" borderId="0" xfId="64" applyNumberFormat="1" applyFont="1" applyFill="1" applyAlignment="1">
      <alignment/>
      <protection/>
    </xf>
    <xf numFmtId="3" fontId="0" fillId="0" borderId="0" xfId="64" applyNumberFormat="1" applyFont="1" applyFill="1" applyAlignment="1">
      <alignment/>
      <protection/>
    </xf>
    <xf numFmtId="3" fontId="6" fillId="0" borderId="10" xfId="64" applyNumberFormat="1" applyFont="1" applyFill="1" applyBorder="1" applyAlignment="1">
      <alignment/>
      <protection/>
    </xf>
    <xf numFmtId="3" fontId="6" fillId="0" borderId="10" xfId="64" applyNumberFormat="1" applyFont="1" applyFill="1" applyBorder="1" applyAlignment="1">
      <alignment horizontal="right"/>
      <protection/>
    </xf>
    <xf numFmtId="3" fontId="6" fillId="0" borderId="0" xfId="64" applyNumberFormat="1" applyFont="1" applyFill="1" applyAlignment="1">
      <alignment horizontal="centerContinuous"/>
      <protection/>
    </xf>
    <xf numFmtId="3" fontId="6" fillId="0" borderId="10" xfId="66" applyNumberFormat="1" applyFont="1" applyFill="1" applyBorder="1" applyAlignment="1">
      <alignment/>
      <protection/>
    </xf>
    <xf numFmtId="3" fontId="6" fillId="0" borderId="10" xfId="66" applyNumberFormat="1" applyFont="1" applyFill="1" applyBorder="1" applyAlignment="1">
      <alignment horizontal="right" wrapText="1"/>
      <protection/>
    </xf>
    <xf numFmtId="3" fontId="7" fillId="0" borderId="10" xfId="61" applyNumberFormat="1" applyFont="1" applyFill="1" applyBorder="1" applyAlignment="1">
      <alignment horizontal="right" wrapText="1"/>
      <protection/>
    </xf>
    <xf numFmtId="3" fontId="6" fillId="0" borderId="0" xfId="64" applyNumberFormat="1" applyFont="1" applyFill="1" applyAlignment="1">
      <alignment/>
      <protection/>
    </xf>
    <xf numFmtId="3" fontId="5" fillId="0" borderId="0" xfId="66" applyNumberFormat="1" applyFont="1" applyFill="1">
      <alignment/>
      <protection/>
    </xf>
    <xf numFmtId="3" fontId="6" fillId="0" borderId="0" xfId="66" applyNumberFormat="1" applyFont="1" applyFill="1" applyAlignment="1">
      <alignment horizontal="centerContinuous"/>
      <protection/>
    </xf>
    <xf numFmtId="3" fontId="6" fillId="0" borderId="10" xfId="66" applyNumberFormat="1" applyFont="1" applyFill="1" applyBorder="1">
      <alignment/>
      <protection/>
    </xf>
    <xf numFmtId="3" fontId="6" fillId="0" borderId="0" xfId="66" applyNumberFormat="1" applyFont="1" applyFill="1">
      <alignment/>
      <protection/>
    </xf>
    <xf numFmtId="3" fontId="6" fillId="0" borderId="0" xfId="66" applyNumberFormat="1" applyFont="1" applyFill="1" quotePrefix="1">
      <alignment/>
      <protection/>
    </xf>
    <xf numFmtId="3" fontId="8" fillId="0" borderId="0" xfId="66" applyNumberFormat="1" applyFont="1" applyFill="1">
      <alignment/>
      <protection/>
    </xf>
    <xf numFmtId="3" fontId="5" fillId="0" borderId="0" xfId="63" applyNumberFormat="1" applyFont="1" applyFill="1">
      <alignment/>
      <protection/>
    </xf>
    <xf numFmtId="3" fontId="0" fillId="0" borderId="0" xfId="63" applyNumberFormat="1" applyFont="1" applyFill="1">
      <alignment/>
      <protection/>
    </xf>
    <xf numFmtId="3" fontId="6" fillId="0" borderId="10" xfId="63" applyNumberFormat="1" applyFont="1" applyFill="1" applyBorder="1" applyAlignment="1">
      <alignment horizontal="right"/>
      <protection/>
    </xf>
    <xf numFmtId="3" fontId="6" fillId="0" borderId="0" xfId="63" applyNumberFormat="1" applyFont="1" applyFill="1" applyAlignment="1">
      <alignment horizontal="centerContinuous"/>
      <protection/>
    </xf>
    <xf numFmtId="3" fontId="6" fillId="0" borderId="11" xfId="63" applyNumberFormat="1" applyFont="1" applyFill="1" applyBorder="1" applyAlignment="1">
      <alignment horizontal="centerContinuous"/>
      <protection/>
    </xf>
    <xf numFmtId="3" fontId="6" fillId="0" borderId="10" xfId="63" applyNumberFormat="1" applyFont="1" applyFill="1" applyBorder="1" applyAlignment="1">
      <alignment horizontal="right" wrapText="1"/>
      <protection/>
    </xf>
    <xf numFmtId="3" fontId="8" fillId="0" borderId="10" xfId="63" applyNumberFormat="1" applyFont="1" applyFill="1" applyBorder="1" applyAlignment="1">
      <alignment horizontal="right" wrapText="1"/>
      <protection/>
    </xf>
    <xf numFmtId="0" fontId="6" fillId="0" borderId="10" xfId="63" applyNumberFormat="1" applyFont="1" applyFill="1" applyBorder="1" applyAlignment="1">
      <alignment horizontal="right" wrapText="1"/>
      <protection/>
    </xf>
    <xf numFmtId="3" fontId="7" fillId="0" borderId="10" xfId="63" applyNumberFormat="1" applyFont="1" applyFill="1" applyBorder="1" applyAlignment="1">
      <alignment horizontal="right" wrapText="1"/>
      <protection/>
    </xf>
    <xf numFmtId="3" fontId="4" fillId="0" borderId="0" xfId="63" applyNumberFormat="1" applyFill="1">
      <alignment/>
      <protection/>
    </xf>
    <xf numFmtId="3" fontId="17" fillId="0" borderId="0" xfId="63" applyNumberFormat="1" applyFont="1" applyFill="1" applyBorder="1">
      <alignment/>
      <protection/>
    </xf>
    <xf numFmtId="3" fontId="10" fillId="0" borderId="0" xfId="60" applyNumberFormat="1" applyFont="1" applyFill="1" applyBorder="1" applyAlignment="1">
      <alignment horizontal="right"/>
      <protection/>
    </xf>
    <xf numFmtId="3" fontId="6" fillId="0" borderId="10" xfId="60" applyNumberFormat="1" applyFont="1" applyFill="1" applyBorder="1" applyAlignment="1">
      <alignment horizontal="right"/>
      <protection/>
    </xf>
    <xf numFmtId="3" fontId="11" fillId="0" borderId="0" xfId="60" applyNumberFormat="1" applyFont="1" applyFill="1" applyBorder="1" applyAlignment="1">
      <alignment horizontal="right"/>
      <protection/>
    </xf>
    <xf numFmtId="3" fontId="15" fillId="0" borderId="0" xfId="60" applyNumberFormat="1" applyFont="1" applyFill="1" applyBorder="1" applyAlignment="1">
      <alignment horizontal="right"/>
      <protection/>
    </xf>
    <xf numFmtId="3" fontId="15" fillId="0" borderId="10" xfId="60" applyNumberFormat="1" applyFont="1" applyFill="1" applyBorder="1" applyAlignment="1">
      <alignment horizontal="right"/>
      <protection/>
    </xf>
    <xf numFmtId="1" fontId="7" fillId="0" borderId="10" xfId="70" applyNumberFormat="1" applyFont="1" applyFill="1" applyBorder="1">
      <alignment/>
      <protection/>
    </xf>
    <xf numFmtId="3" fontId="8" fillId="33" borderId="0" xfId="70" applyNumberFormat="1" applyFont="1" applyFill="1" applyBorder="1">
      <alignment/>
      <protection/>
    </xf>
    <xf numFmtId="3" fontId="9" fillId="33" borderId="10" xfId="70" applyNumberFormat="1" applyFont="1" applyFill="1" applyBorder="1">
      <alignment/>
      <protection/>
    </xf>
    <xf numFmtId="3" fontId="11" fillId="0" borderId="0" xfId="63" applyNumberFormat="1" applyFont="1" applyFill="1" applyBorder="1" applyAlignment="1">
      <alignment horizontal="right"/>
      <protection/>
    </xf>
    <xf numFmtId="3" fontId="11" fillId="0" borderId="10" xfId="63" applyNumberFormat="1" applyFont="1" applyFill="1" applyBorder="1" applyAlignment="1">
      <alignment horizontal="right"/>
      <protection/>
    </xf>
    <xf numFmtId="3" fontId="8" fillId="0" borderId="10" xfId="66" applyNumberFormat="1" applyFont="1" applyFill="1" applyBorder="1" applyAlignment="1">
      <alignment horizontal="right" wrapText="1"/>
      <protection/>
    </xf>
    <xf numFmtId="3" fontId="6" fillId="0" borderId="0" xfId="64" applyNumberFormat="1" applyFont="1" applyFill="1" applyAlignment="1">
      <alignment horizontal="right"/>
      <protection/>
    </xf>
    <xf numFmtId="3" fontId="0" fillId="0" borderId="0" xfId="64" applyNumberFormat="1" applyFont="1" applyFill="1" applyAlignment="1">
      <alignment horizontal="right"/>
      <protection/>
    </xf>
    <xf numFmtId="3" fontId="6" fillId="0" borderId="12" xfId="64" applyNumberFormat="1" applyFont="1" applyFill="1" applyBorder="1" applyAlignment="1">
      <alignment horizontal="right"/>
      <protection/>
    </xf>
    <xf numFmtId="3" fontId="6" fillId="0" borderId="0" xfId="66" applyNumberFormat="1" applyFont="1" applyFill="1" applyAlignment="1">
      <alignment horizontal="right"/>
      <protection/>
    </xf>
    <xf numFmtId="3" fontId="7" fillId="0" borderId="0" xfId="66" applyNumberFormat="1" applyFont="1" applyFill="1" applyAlignment="1">
      <alignment horizontal="right"/>
      <protection/>
    </xf>
    <xf numFmtId="3" fontId="7" fillId="0" borderId="10" xfId="66" applyNumberFormat="1" applyFont="1" applyFill="1" applyBorder="1" applyAlignment="1">
      <alignment horizontal="right"/>
      <protection/>
    </xf>
    <xf numFmtId="3" fontId="14" fillId="33" borderId="10" xfId="63" applyNumberFormat="1" applyFont="1" applyFill="1" applyBorder="1" applyAlignment="1">
      <alignment horizontal="right"/>
      <protection/>
    </xf>
    <xf numFmtId="3" fontId="6" fillId="33" borderId="10" xfId="66" applyNumberFormat="1" applyFont="1" applyFill="1" applyBorder="1" applyAlignment="1">
      <alignment horizontal="right"/>
      <protection/>
    </xf>
    <xf numFmtId="3" fontId="7" fillId="33" borderId="10" xfId="66" applyNumberFormat="1" applyFont="1" applyFill="1" applyBorder="1" applyAlignment="1">
      <alignment horizontal="right"/>
      <protection/>
    </xf>
    <xf numFmtId="3" fontId="5" fillId="0" borderId="0" xfId="63" applyNumberFormat="1" applyFont="1" applyFill="1" applyBorder="1">
      <alignment/>
      <protection/>
    </xf>
    <xf numFmtId="3" fontId="5" fillId="0" borderId="0" xfId="60" applyNumberFormat="1" applyFont="1" applyFill="1" applyBorder="1">
      <alignment/>
      <protection/>
    </xf>
    <xf numFmtId="0" fontId="5" fillId="0" borderId="0" xfId="71" applyFont="1" applyFill="1" applyBorder="1">
      <alignment/>
      <protection/>
    </xf>
    <xf numFmtId="0" fontId="11" fillId="0" borderId="11" xfId="58" applyFont="1" applyBorder="1" applyAlignment="1">
      <alignment/>
      <protection/>
    </xf>
    <xf numFmtId="3" fontId="6" fillId="0" borderId="10" xfId="58" applyNumberFormat="1" applyFont="1" applyBorder="1" applyAlignment="1">
      <alignment horizontal="right" wrapText="1"/>
      <protection/>
    </xf>
    <xf numFmtId="3" fontId="6" fillId="0" borderId="10" xfId="58" applyNumberFormat="1" applyFont="1" applyBorder="1" applyAlignment="1">
      <alignment horizontal="right" wrapText="1"/>
      <protection/>
    </xf>
    <xf numFmtId="3" fontId="6" fillId="0" borderId="12" xfId="58" applyNumberFormat="1" applyFont="1" applyBorder="1" applyAlignment="1">
      <alignment horizontal="right" wrapText="1"/>
      <protection/>
    </xf>
    <xf numFmtId="3" fontId="7" fillId="0" borderId="10" xfId="58" applyNumberFormat="1" applyFont="1" applyBorder="1" applyAlignment="1">
      <alignment horizontal="right" wrapText="1"/>
      <protection/>
    </xf>
    <xf numFmtId="0" fontId="10" fillId="34" borderId="0" xfId="71" applyFont="1" applyFill="1" applyBorder="1">
      <alignment/>
      <protection/>
    </xf>
    <xf numFmtId="0" fontId="6" fillId="34" borderId="10" xfId="71" applyFont="1" applyFill="1" applyBorder="1">
      <alignment/>
      <protection/>
    </xf>
    <xf numFmtId="0" fontId="6" fillId="34" borderId="10" xfId="71" applyFont="1" applyFill="1" applyBorder="1" applyAlignment="1">
      <alignment horizontal="right"/>
      <protection/>
    </xf>
    <xf numFmtId="0" fontId="6" fillId="34" borderId="0" xfId="73" applyFont="1" applyFill="1" applyBorder="1">
      <alignment/>
      <protection/>
    </xf>
    <xf numFmtId="3" fontId="6" fillId="34" borderId="10" xfId="70" applyNumberFormat="1" applyFont="1" applyFill="1" applyBorder="1" applyAlignment="1">
      <alignment horizontal="right" wrapText="1"/>
      <protection/>
    </xf>
    <xf numFmtId="3" fontId="6" fillId="34" borderId="10" xfId="60" applyNumberFormat="1" applyFont="1" applyFill="1" applyBorder="1" applyAlignment="1">
      <alignment horizontal="right" wrapText="1"/>
      <protection/>
    </xf>
    <xf numFmtId="3" fontId="8" fillId="33" borderId="10" xfId="62" applyNumberFormat="1" applyFont="1" applyFill="1" applyBorder="1" applyAlignment="1">
      <alignment horizontal="right" wrapText="1"/>
      <protection/>
    </xf>
    <xf numFmtId="0" fontId="11" fillId="34" borderId="0" xfId="73" applyFont="1" applyFill="1">
      <alignment/>
      <protection/>
    </xf>
    <xf numFmtId="1" fontId="11" fillId="34" borderId="0" xfId="71" applyNumberFormat="1" applyFont="1" applyFill="1" applyBorder="1" applyAlignment="1">
      <alignment horizontal="right"/>
      <protection/>
    </xf>
    <xf numFmtId="3" fontId="14" fillId="33" borderId="0" xfId="71" applyNumberFormat="1" applyFont="1" applyFill="1" applyBorder="1" applyAlignment="1">
      <alignment horizontal="right"/>
      <protection/>
    </xf>
    <xf numFmtId="0" fontId="14" fillId="34" borderId="0" xfId="73" applyFont="1" applyFill="1" applyAlignment="1">
      <alignment horizontal="left" indent="1"/>
      <protection/>
    </xf>
    <xf numFmtId="1" fontId="11" fillId="34" borderId="0" xfId="71" applyNumberFormat="1" applyFont="1" applyFill="1" applyBorder="1">
      <alignment/>
      <protection/>
    </xf>
    <xf numFmtId="0" fontId="7" fillId="34" borderId="10" xfId="71" applyFont="1" applyFill="1" applyBorder="1">
      <alignment/>
      <protection/>
    </xf>
    <xf numFmtId="1" fontId="15" fillId="34" borderId="10" xfId="71" applyNumberFormat="1" applyFont="1" applyFill="1" applyBorder="1" applyAlignment="1">
      <alignment horizontal="right"/>
      <protection/>
    </xf>
    <xf numFmtId="3" fontId="16" fillId="33" borderId="10" xfId="71" applyNumberFormat="1" applyFont="1" applyFill="1" applyBorder="1">
      <alignment/>
      <protection/>
    </xf>
    <xf numFmtId="0" fontId="18" fillId="34" borderId="0" xfId="73" applyFont="1" applyFill="1" applyAlignment="1">
      <alignment horizontal="right"/>
      <protection/>
    </xf>
    <xf numFmtId="3" fontId="5" fillId="34" borderId="0" xfId="65" applyNumberFormat="1" applyFont="1" applyFill="1" applyBorder="1">
      <alignment/>
      <protection/>
    </xf>
    <xf numFmtId="0" fontId="10" fillId="34" borderId="0" xfId="73" applyFill="1">
      <alignment/>
      <protection/>
    </xf>
    <xf numFmtId="0" fontId="11" fillId="34" borderId="10" xfId="73" applyFont="1" applyFill="1" applyBorder="1">
      <alignment/>
      <protection/>
    </xf>
    <xf numFmtId="0" fontId="11" fillId="34" borderId="10" xfId="73" applyFont="1" applyFill="1" applyBorder="1" applyAlignment="1">
      <alignment horizontal="right"/>
      <protection/>
    </xf>
    <xf numFmtId="0" fontId="11" fillId="34" borderId="0" xfId="73" applyFont="1" applyFill="1" applyBorder="1" applyAlignment="1">
      <alignment horizontal="right"/>
      <protection/>
    </xf>
    <xf numFmtId="0" fontId="10" fillId="34" borderId="0" xfId="73" applyFill="1" applyBorder="1">
      <alignment/>
      <protection/>
    </xf>
    <xf numFmtId="0" fontId="11" fillId="34" borderId="10" xfId="73" applyFont="1" applyFill="1" applyBorder="1" applyAlignment="1">
      <alignment horizontal="centerContinuous"/>
      <protection/>
    </xf>
    <xf numFmtId="0" fontId="10" fillId="34" borderId="10" xfId="73" applyFill="1" applyBorder="1" applyAlignment="1">
      <alignment horizontal="centerContinuous"/>
      <protection/>
    </xf>
    <xf numFmtId="0" fontId="10" fillId="34" borderId="12" xfId="73" applyFill="1" applyBorder="1" applyAlignment="1">
      <alignment horizontal="centerContinuous"/>
      <protection/>
    </xf>
    <xf numFmtId="0" fontId="11" fillId="34" borderId="12" xfId="73" applyFont="1" applyFill="1" applyBorder="1" applyAlignment="1">
      <alignment horizontal="centerContinuous"/>
      <protection/>
    </xf>
    <xf numFmtId="0" fontId="11" fillId="34" borderId="10" xfId="73" applyFont="1" applyFill="1" applyBorder="1" applyAlignment="1">
      <alignment horizontal="right" wrapText="1"/>
      <protection/>
    </xf>
    <xf numFmtId="3" fontId="14" fillId="33" borderId="10" xfId="73" applyNumberFormat="1" applyFont="1" applyFill="1" applyBorder="1" applyAlignment="1">
      <alignment horizontal="right" wrapText="1"/>
      <protection/>
    </xf>
    <xf numFmtId="3" fontId="14" fillId="33" borderId="0" xfId="71" applyNumberFormat="1" applyFont="1" applyFill="1" applyBorder="1">
      <alignment/>
      <protection/>
    </xf>
    <xf numFmtId="0" fontId="15" fillId="34" borderId="10" xfId="73" applyFont="1" applyFill="1" applyBorder="1" applyAlignment="1">
      <alignment/>
      <protection/>
    </xf>
    <xf numFmtId="1" fontId="11" fillId="34" borderId="0" xfId="71" applyNumberFormat="1" applyFont="1" applyFill="1" applyBorder="1" applyAlignment="1" quotePrefix="1">
      <alignment horizontal="right"/>
      <protection/>
    </xf>
    <xf numFmtId="0" fontId="19" fillId="0" borderId="0" xfId="71" applyFont="1" applyFill="1" applyBorder="1">
      <alignment/>
      <protection/>
    </xf>
    <xf numFmtId="3" fontId="5" fillId="34" borderId="0" xfId="67" applyNumberFormat="1" applyFont="1" applyFill="1">
      <alignment/>
      <protection/>
    </xf>
    <xf numFmtId="3" fontId="0" fillId="34" borderId="0" xfId="67" applyNumberFormat="1" applyFont="1" applyFill="1">
      <alignment/>
      <protection/>
    </xf>
    <xf numFmtId="3" fontId="6" fillId="34" borderId="10" xfId="73" applyNumberFormat="1" applyFont="1" applyFill="1" applyBorder="1">
      <alignment/>
      <protection/>
    </xf>
    <xf numFmtId="3" fontId="6" fillId="34" borderId="10" xfId="73" applyNumberFormat="1" applyFont="1" applyFill="1" applyBorder="1" applyAlignment="1">
      <alignment horizontal="right"/>
      <protection/>
    </xf>
    <xf numFmtId="0" fontId="10" fillId="34" borderId="0" xfId="73" applyFill="1" applyBorder="1" applyAlignment="1">
      <alignment horizontal="left"/>
      <protection/>
    </xf>
    <xf numFmtId="3" fontId="6" fillId="34" borderId="10" xfId="73" applyNumberFormat="1" applyFont="1" applyFill="1" applyBorder="1" applyAlignment="1">
      <alignment horizontal="left" wrapText="1"/>
      <protection/>
    </xf>
    <xf numFmtId="3" fontId="6" fillId="34" borderId="0" xfId="63" applyNumberFormat="1" applyFont="1" applyFill="1" applyBorder="1">
      <alignment/>
      <protection/>
    </xf>
    <xf numFmtId="3" fontId="6" fillId="34" borderId="0" xfId="63" applyNumberFormat="1" applyFont="1" applyFill="1" applyBorder="1" applyAlignment="1">
      <alignment wrapText="1"/>
      <protection/>
    </xf>
    <xf numFmtId="0" fontId="6" fillId="34" borderId="0" xfId="63" applyNumberFormat="1" applyFont="1" applyFill="1" applyBorder="1" applyAlignment="1">
      <alignment/>
      <protection/>
    </xf>
    <xf numFmtId="0" fontId="6" fillId="34" borderId="10" xfId="63" applyNumberFormat="1" applyFont="1" applyFill="1" applyBorder="1" applyAlignment="1">
      <alignment/>
      <protection/>
    </xf>
    <xf numFmtId="1" fontId="11" fillId="34" borderId="10" xfId="71" applyNumberFormat="1" applyFont="1" applyFill="1" applyBorder="1" applyAlignment="1">
      <alignment horizontal="right"/>
      <protection/>
    </xf>
    <xf numFmtId="0" fontId="8" fillId="33" borderId="10" xfId="63" applyNumberFormat="1" applyFont="1" applyFill="1" applyBorder="1" applyAlignment="1">
      <alignment/>
      <protection/>
    </xf>
    <xf numFmtId="3" fontId="14" fillId="33" borderId="10" xfId="71" applyNumberFormat="1" applyFont="1" applyFill="1" applyBorder="1">
      <alignment/>
      <protection/>
    </xf>
    <xf numFmtId="3" fontId="8" fillId="34" borderId="0" xfId="70" applyNumberFormat="1" applyFont="1" applyFill="1" applyBorder="1" applyAlignment="1">
      <alignment horizontal="right"/>
      <protection/>
    </xf>
    <xf numFmtId="3" fontId="20" fillId="34" borderId="0" xfId="64" applyNumberFormat="1" applyFont="1" applyFill="1" applyBorder="1" applyAlignment="1">
      <alignment/>
      <protection/>
    </xf>
    <xf numFmtId="3" fontId="6" fillId="34" borderId="11" xfId="73" applyNumberFormat="1" applyFont="1" applyFill="1" applyBorder="1" applyAlignment="1">
      <alignment horizontal="centerContinuous"/>
      <protection/>
    </xf>
    <xf numFmtId="1" fontId="15" fillId="34" borderId="0" xfId="71" applyNumberFormat="1" applyFont="1" applyFill="1" applyBorder="1" applyAlignment="1">
      <alignment horizontal="right"/>
      <protection/>
    </xf>
    <xf numFmtId="3" fontId="15" fillId="33" borderId="10" xfId="71" applyNumberFormat="1" applyFont="1" applyFill="1" applyBorder="1" applyAlignment="1">
      <alignment horizontal="right"/>
      <protection/>
    </xf>
    <xf numFmtId="3" fontId="0" fillId="34" borderId="0" xfId="64" applyNumberFormat="1" applyFont="1" applyFill="1" applyAlignment="1">
      <alignment/>
      <protection/>
    </xf>
    <xf numFmtId="0" fontId="11" fillId="34" borderId="0" xfId="0" applyFont="1" applyFill="1" applyAlignment="1">
      <alignment horizontal="left"/>
    </xf>
    <xf numFmtId="1" fontId="11" fillId="34" borderId="0" xfId="0" applyNumberFormat="1" applyFont="1" applyFill="1" applyAlignment="1">
      <alignment horizontal="left"/>
    </xf>
    <xf numFmtId="0" fontId="10" fillId="0" borderId="0" xfId="72" applyFill="1" applyAlignment="1">
      <alignment horizontal="left"/>
      <protection/>
    </xf>
    <xf numFmtId="0" fontId="17" fillId="34" borderId="0" xfId="0" applyFont="1" applyFill="1" applyAlignment="1">
      <alignment/>
    </xf>
    <xf numFmtId="1" fontId="0" fillId="34" borderId="0" xfId="0" applyNumberFormat="1" applyFill="1" applyAlignment="1">
      <alignment/>
    </xf>
    <xf numFmtId="3" fontId="7" fillId="0" borderId="0" xfId="68" applyNumberFormat="1" applyFont="1" applyFill="1" applyBorder="1">
      <alignment/>
      <protection/>
    </xf>
    <xf numFmtId="3" fontId="17" fillId="0" borderId="0" xfId="68" applyNumberFormat="1" applyFont="1" applyFill="1" applyBorder="1" applyAlignment="1" quotePrefix="1">
      <alignment wrapText="1"/>
      <protection/>
    </xf>
    <xf numFmtId="3" fontId="17" fillId="0" borderId="0" xfId="68" applyNumberFormat="1" applyFont="1" applyFill="1" applyBorder="1" applyAlignment="1" quotePrefix="1">
      <alignment horizontal="left" wrapText="1"/>
      <protection/>
    </xf>
    <xf numFmtId="3" fontId="6" fillId="0" borderId="12" xfId="60" applyNumberFormat="1" applyFont="1" applyFill="1" applyBorder="1" applyAlignment="1">
      <alignment horizontal="centerContinuous"/>
      <protection/>
    </xf>
    <xf numFmtId="3" fontId="11" fillId="0" borderId="0" xfId="68" applyNumberFormat="1" applyFont="1" applyFill="1">
      <alignment/>
      <protection/>
    </xf>
    <xf numFmtId="1" fontId="6" fillId="0" borderId="0" xfId="63" applyNumberFormat="1" applyFont="1" applyFill="1" applyBorder="1" applyAlignment="1">
      <alignment vertical="center"/>
      <protection/>
    </xf>
    <xf numFmtId="3" fontId="11" fillId="0" borderId="0" xfId="63" applyNumberFormat="1" applyFont="1" applyFill="1" applyBorder="1" applyAlignment="1">
      <alignment horizontal="right" vertical="center"/>
      <protection/>
    </xf>
    <xf numFmtId="0" fontId="0" fillId="0" borderId="0" xfId="0" applyFill="1" applyBorder="1" applyAlignment="1">
      <alignment vertical="center"/>
    </xf>
    <xf numFmtId="3" fontId="10" fillId="0" borderId="0" xfId="63" applyNumberFormat="1" applyFont="1" applyFill="1" applyBorder="1" applyAlignment="1">
      <alignment vertical="center"/>
      <protection/>
    </xf>
    <xf numFmtId="0" fontId="6" fillId="34" borderId="0" xfId="63" applyNumberFormat="1" applyFont="1" applyFill="1" applyBorder="1" applyAlignment="1">
      <alignment vertical="center"/>
      <protection/>
    </xf>
    <xf numFmtId="1" fontId="11" fillId="34" borderId="0" xfId="71" applyNumberFormat="1" applyFont="1" applyFill="1" applyBorder="1" applyAlignment="1">
      <alignment horizontal="right" vertical="center"/>
      <protection/>
    </xf>
    <xf numFmtId="1" fontId="15" fillId="34" borderId="0" xfId="71" applyNumberFormat="1" applyFont="1" applyFill="1" applyBorder="1" applyAlignment="1">
      <alignment horizontal="right" vertical="center"/>
      <protection/>
    </xf>
    <xf numFmtId="0" fontId="10" fillId="34" borderId="0" xfId="73" applyFill="1" applyAlignment="1">
      <alignment vertical="center"/>
      <protection/>
    </xf>
    <xf numFmtId="0" fontId="0" fillId="0" borderId="0" xfId="0" applyFill="1" applyAlignment="1">
      <alignment vertical="center"/>
    </xf>
    <xf numFmtId="3" fontId="6" fillId="0" borderId="0" xfId="66" applyNumberFormat="1" applyFont="1" applyFill="1" applyAlignment="1">
      <alignment horizontal="right" vertical="center"/>
      <protection/>
    </xf>
    <xf numFmtId="3" fontId="7" fillId="0" borderId="0" xfId="66" applyNumberFormat="1" applyFont="1" applyFill="1" applyAlignment="1">
      <alignment horizontal="right" vertical="center"/>
      <protection/>
    </xf>
    <xf numFmtId="3" fontId="0" fillId="0" borderId="0" xfId="66" applyNumberFormat="1" applyFont="1" applyFill="1" applyAlignment="1">
      <alignment vertical="center"/>
      <protection/>
    </xf>
    <xf numFmtId="3" fontId="8" fillId="33" borderId="10" xfId="66" applyNumberFormat="1" applyFont="1" applyFill="1" applyBorder="1" applyAlignment="1">
      <alignment horizontal="right"/>
      <protection/>
    </xf>
    <xf numFmtId="3" fontId="11" fillId="0" borderId="0" xfId="60" applyNumberFormat="1" applyFont="1" applyFill="1" applyBorder="1" applyAlignment="1" quotePrefix="1">
      <alignment horizontal="right"/>
      <protection/>
    </xf>
    <xf numFmtId="0" fontId="17" fillId="34" borderId="0" xfId="0" applyFont="1" applyFill="1" applyAlignment="1">
      <alignment horizontal="left" wrapText="1"/>
    </xf>
    <xf numFmtId="0" fontId="21" fillId="34" borderId="0" xfId="0" applyFont="1" applyFill="1" applyAlignment="1">
      <alignment wrapText="1"/>
    </xf>
    <xf numFmtId="3" fontId="15" fillId="0" borderId="10" xfId="68" applyNumberFormat="1" applyFont="1" applyFill="1" applyBorder="1">
      <alignment/>
      <protection/>
    </xf>
    <xf numFmtId="3" fontId="6" fillId="0" borderId="0" xfId="0" applyNumberFormat="1" applyFont="1" applyAlignment="1">
      <alignment horizontal="right"/>
    </xf>
    <xf numFmtId="0" fontId="6" fillId="34" borderId="12" xfId="71" applyFont="1" applyFill="1" applyBorder="1" applyAlignment="1">
      <alignment horizontal="centerContinuous" wrapText="1"/>
      <protection/>
    </xf>
    <xf numFmtId="0" fontId="24" fillId="34" borderId="0" xfId="0" applyFont="1" applyFill="1" applyAlignment="1">
      <alignment/>
    </xf>
    <xf numFmtId="0" fontId="0" fillId="34" borderId="0" xfId="0" applyFill="1" applyAlignment="1">
      <alignment/>
    </xf>
    <xf numFmtId="0" fontId="25" fillId="34" borderId="0" xfId="0" applyFont="1" applyFill="1" applyAlignment="1">
      <alignment/>
    </xf>
    <xf numFmtId="0" fontId="19" fillId="34" borderId="0" xfId="0" applyFont="1" applyFill="1" applyAlignment="1">
      <alignment/>
    </xf>
    <xf numFmtId="0" fontId="26" fillId="34" borderId="0" xfId="0" applyFont="1" applyFill="1" applyAlignment="1">
      <alignment horizontal="left"/>
    </xf>
    <xf numFmtId="0" fontId="0" fillId="34" borderId="0" xfId="0" applyFill="1" applyAlignment="1">
      <alignment horizontal="left"/>
    </xf>
    <xf numFmtId="0" fontId="12" fillId="34" borderId="0" xfId="53" applyFill="1" applyBorder="1" applyAlignment="1" applyProtection="1">
      <alignment horizontal="left"/>
      <protection/>
    </xf>
    <xf numFmtId="0" fontId="10" fillId="34" borderId="0" xfId="59" applyFont="1" applyFill="1" applyBorder="1" applyAlignment="1">
      <alignment/>
      <protection/>
    </xf>
    <xf numFmtId="0" fontId="26" fillId="34" borderId="0" xfId="0" applyFont="1" applyFill="1" applyAlignment="1">
      <alignment horizontal="left" vertical="top"/>
    </xf>
    <xf numFmtId="0" fontId="10" fillId="34" borderId="0" xfId="59" applyFont="1" applyFill="1" applyBorder="1" applyAlignment="1">
      <alignment vertical="top"/>
      <protection/>
    </xf>
    <xf numFmtId="0" fontId="0" fillId="34" borderId="0" xfId="0" applyFill="1" applyAlignment="1">
      <alignment vertical="top"/>
    </xf>
    <xf numFmtId="0" fontId="0" fillId="34" borderId="0" xfId="0" applyFill="1" applyAlignment="1">
      <alignment horizontal="left" vertical="top"/>
    </xf>
    <xf numFmtId="0" fontId="26" fillId="34" borderId="0" xfId="0" applyFont="1" applyFill="1" applyAlignment="1">
      <alignment/>
    </xf>
    <xf numFmtId="0" fontId="0" fillId="34" borderId="0" xfId="0" applyFill="1" applyAlignment="1">
      <alignment/>
    </xf>
    <xf numFmtId="0" fontId="10" fillId="34" borderId="0" xfId="0" applyFont="1" applyFill="1" applyAlignment="1">
      <alignment/>
    </xf>
    <xf numFmtId="0" fontId="0" fillId="34" borderId="0" xfId="0" applyNumberFormat="1" applyFill="1" applyAlignment="1">
      <alignment/>
    </xf>
    <xf numFmtId="0" fontId="0" fillId="34" borderId="0" xfId="0" applyFill="1" applyAlignment="1">
      <alignment horizontal="center"/>
    </xf>
    <xf numFmtId="0" fontId="27" fillId="34" borderId="0" xfId="0" applyFont="1" applyFill="1" applyAlignment="1">
      <alignment/>
    </xf>
    <xf numFmtId="0" fontId="28" fillId="34" borderId="0" xfId="0" applyFont="1" applyFill="1" applyBorder="1" applyAlignment="1">
      <alignment horizontal="center"/>
    </xf>
    <xf numFmtId="0" fontId="28" fillId="34" borderId="0" xfId="0" applyFont="1" applyFill="1" applyBorder="1" applyAlignment="1">
      <alignment/>
    </xf>
    <xf numFmtId="0" fontId="12" fillId="34" borderId="0" xfId="53" applyFill="1" applyBorder="1" applyAlignment="1" applyProtection="1">
      <alignment horizontal="center" vertical="top"/>
      <protection/>
    </xf>
    <xf numFmtId="0" fontId="12" fillId="34" borderId="0" xfId="53" applyFill="1" applyBorder="1" applyAlignment="1" applyProtection="1">
      <alignment horizontal="center"/>
      <protection/>
    </xf>
    <xf numFmtId="0" fontId="12" fillId="34" borderId="0" xfId="53" applyFill="1" applyBorder="1" applyAlignment="1" applyProtection="1">
      <alignment wrapText="1"/>
      <protection/>
    </xf>
    <xf numFmtId="0" fontId="12" fillId="34" borderId="0" xfId="53" applyFill="1" applyAlignment="1" applyProtection="1">
      <alignment horizontal="center"/>
      <protection/>
    </xf>
    <xf numFmtId="0" fontId="12" fillId="34" borderId="0" xfId="53" applyFill="1" applyAlignment="1" applyProtection="1">
      <alignment/>
      <protection/>
    </xf>
    <xf numFmtId="2" fontId="12" fillId="34" borderId="0" xfId="53" applyNumberFormat="1" applyFill="1" applyAlignment="1" applyProtection="1">
      <alignment horizontal="center"/>
      <protection/>
    </xf>
    <xf numFmtId="3" fontId="12" fillId="0" borderId="0" xfId="53" applyNumberFormat="1" applyAlignment="1" applyProtection="1">
      <alignment/>
      <protection/>
    </xf>
    <xf numFmtId="3" fontId="6" fillId="0" borderId="0" xfId="0" applyNumberFormat="1" applyFont="1" applyFill="1" applyBorder="1" applyAlignment="1">
      <alignment/>
    </xf>
    <xf numFmtId="3" fontId="6" fillId="0" borderId="0" xfId="0" applyNumberFormat="1" applyFont="1" applyFill="1" applyBorder="1" applyAlignment="1">
      <alignment horizontal="right"/>
    </xf>
    <xf numFmtId="3" fontId="15" fillId="0" borderId="0" xfId="68" applyNumberFormat="1" applyFont="1" applyFill="1" applyBorder="1">
      <alignment/>
      <protection/>
    </xf>
    <xf numFmtId="0" fontId="7" fillId="34" borderId="0" xfId="71" applyFont="1" applyFill="1" applyBorder="1">
      <alignment/>
      <protection/>
    </xf>
    <xf numFmtId="1" fontId="7" fillId="0" borderId="0" xfId="70" applyNumberFormat="1" applyFont="1" applyFill="1" applyBorder="1">
      <alignment/>
      <protection/>
    </xf>
    <xf numFmtId="0" fontId="15" fillId="34" borderId="0" xfId="73" applyFont="1" applyFill="1" applyBorder="1" applyAlignment="1">
      <alignment/>
      <protection/>
    </xf>
    <xf numFmtId="3" fontId="15" fillId="0" borderId="11" xfId="68" applyNumberFormat="1" applyFont="1" applyFill="1" applyBorder="1">
      <alignment/>
      <protection/>
    </xf>
    <xf numFmtId="3" fontId="8" fillId="33" borderId="0" xfId="70" applyNumberFormat="1" applyFont="1" applyFill="1" applyBorder="1" applyAlignment="1">
      <alignment horizontal="right"/>
      <protection/>
    </xf>
    <xf numFmtId="3" fontId="14" fillId="33" borderId="0" xfId="60" applyNumberFormat="1" applyFont="1" applyFill="1" applyBorder="1" applyAlignment="1">
      <alignment horizontal="right"/>
      <protection/>
    </xf>
    <xf numFmtId="3" fontId="29" fillId="33" borderId="0" xfId="60" applyNumberFormat="1" applyFont="1" applyFill="1" applyBorder="1" applyAlignment="1">
      <alignment horizontal="right"/>
      <protection/>
    </xf>
    <xf numFmtId="3" fontId="16" fillId="33" borderId="0" xfId="60" applyNumberFormat="1" applyFont="1" applyFill="1" applyBorder="1" applyAlignment="1">
      <alignment horizontal="right"/>
      <protection/>
    </xf>
    <xf numFmtId="3" fontId="29" fillId="33" borderId="0" xfId="60" applyNumberFormat="1" applyFont="1" applyFill="1" applyBorder="1">
      <alignment/>
      <protection/>
    </xf>
    <xf numFmtId="3" fontId="16" fillId="33" borderId="10" xfId="60" applyNumberFormat="1" applyFont="1" applyFill="1" applyBorder="1" applyAlignment="1">
      <alignment horizontal="right"/>
      <protection/>
    </xf>
    <xf numFmtId="3" fontId="6" fillId="0" borderId="12" xfId="0" applyNumberFormat="1" applyFont="1" applyFill="1" applyBorder="1" applyAlignment="1">
      <alignment horizontal="centerContinuous"/>
    </xf>
    <xf numFmtId="3" fontId="6" fillId="0" borderId="12" xfId="64" applyNumberFormat="1" applyFont="1" applyFill="1" applyBorder="1" applyAlignment="1">
      <alignment horizontal="centerContinuous"/>
      <protection/>
    </xf>
    <xf numFmtId="3" fontId="6" fillId="34" borderId="12" xfId="73" applyNumberFormat="1" applyFont="1" applyFill="1" applyBorder="1" applyAlignment="1">
      <alignment horizontal="centerContinuous"/>
      <protection/>
    </xf>
    <xf numFmtId="3" fontId="6" fillId="0" borderId="12" xfId="66" applyNumberFormat="1" applyFont="1" applyFill="1" applyBorder="1" applyAlignment="1">
      <alignment horizontal="centerContinuous"/>
      <protection/>
    </xf>
    <xf numFmtId="3" fontId="6" fillId="0" borderId="12" xfId="63" applyNumberFormat="1" applyFont="1" applyFill="1" applyBorder="1" applyAlignment="1">
      <alignment horizontal="centerContinuous"/>
      <protection/>
    </xf>
    <xf numFmtId="3" fontId="6" fillId="0" borderId="12" xfId="58" applyNumberFormat="1" applyFont="1" applyFill="1" applyBorder="1" applyAlignment="1">
      <alignment horizontal="centerContinuous"/>
      <protection/>
    </xf>
    <xf numFmtId="3" fontId="17" fillId="0" borderId="0" xfId="68" applyNumberFormat="1" applyFont="1" applyFill="1" applyBorder="1" applyAlignment="1" quotePrefix="1">
      <alignment/>
      <protection/>
    </xf>
    <xf numFmtId="0" fontId="6" fillId="0" borderId="0" xfId="0" applyFont="1" applyFill="1" applyAlignment="1">
      <alignment/>
    </xf>
    <xf numFmtId="0" fontId="17" fillId="34" borderId="0" xfId="0" applyFont="1" applyFill="1" applyAlignment="1">
      <alignment wrapText="1"/>
    </xf>
    <xf numFmtId="0" fontId="6" fillId="34" borderId="0" xfId="0" applyFont="1" applyFill="1" applyAlignment="1">
      <alignment horizontal="left"/>
    </xf>
    <xf numFmtId="0" fontId="17" fillId="34" borderId="0" xfId="0" applyFont="1" applyFill="1" applyAlignment="1">
      <alignment horizontal="left"/>
    </xf>
    <xf numFmtId="3" fontId="7" fillId="0" borderId="0" xfId="68" applyNumberFormat="1" applyFont="1" applyFill="1" applyBorder="1" applyAlignment="1">
      <alignment wrapText="1"/>
      <protection/>
    </xf>
    <xf numFmtId="3" fontId="6" fillId="0" borderId="0" xfId="68" applyNumberFormat="1" applyFont="1" applyFill="1" applyBorder="1">
      <alignment/>
      <protection/>
    </xf>
    <xf numFmtId="0" fontId="12" fillId="34" borderId="0" xfId="53" applyFont="1" applyFill="1" applyBorder="1" applyAlignment="1" applyProtection="1">
      <alignment wrapText="1"/>
      <protection/>
    </xf>
    <xf numFmtId="0" fontId="12" fillId="34" borderId="0" xfId="53" applyFont="1" applyFill="1" applyAlignment="1" applyProtection="1">
      <alignment/>
      <protection/>
    </xf>
    <xf numFmtId="0" fontId="5" fillId="34" borderId="0" xfId="0" applyFont="1" applyFill="1" applyAlignment="1">
      <alignment vertical="top"/>
    </xf>
    <xf numFmtId="0" fontId="5" fillId="34" borderId="0" xfId="0" applyFont="1" applyFill="1" applyAlignment="1">
      <alignment/>
    </xf>
    <xf numFmtId="174" fontId="12" fillId="34" borderId="0" xfId="53" applyNumberFormat="1" applyFill="1" applyAlignment="1" applyProtection="1">
      <alignment horizontal="center"/>
      <protection/>
    </xf>
    <xf numFmtId="3" fontId="0" fillId="0" borderId="0" xfId="68" applyNumberFormat="1" applyFont="1" applyFill="1" applyBorder="1">
      <alignment/>
      <protection/>
    </xf>
    <xf numFmtId="3" fontId="7" fillId="0" borderId="10" xfId="68" applyNumberFormat="1" applyFont="1" applyFill="1" applyBorder="1" applyAlignment="1">
      <alignment horizontal="left" indent="6"/>
      <protection/>
    </xf>
    <xf numFmtId="3" fontId="5" fillId="0" borderId="0" xfId="68" applyNumberFormat="1" applyFont="1" applyFill="1" applyAlignment="1">
      <alignment horizontal="left" indent="6"/>
      <protection/>
    </xf>
    <xf numFmtId="0" fontId="11" fillId="0" borderId="0" xfId="0" applyFont="1" applyAlignment="1">
      <alignment/>
    </xf>
    <xf numFmtId="0" fontId="17" fillId="34" borderId="0" xfId="0" applyFont="1" applyFill="1" applyAlignment="1" quotePrefix="1">
      <alignment/>
    </xf>
    <xf numFmtId="3" fontId="17" fillId="34" borderId="0" xfId="63" applyNumberFormat="1" applyFont="1" applyFill="1" applyBorder="1">
      <alignment/>
      <protection/>
    </xf>
    <xf numFmtId="0" fontId="11" fillId="34" borderId="12" xfId="73" applyFont="1" applyFill="1" applyBorder="1" applyAlignment="1">
      <alignment wrapText="1"/>
      <protection/>
    </xf>
    <xf numFmtId="0" fontId="14" fillId="34" borderId="12" xfId="73" applyFont="1" applyFill="1" applyBorder="1" applyAlignment="1">
      <alignment horizontal="left" wrapText="1"/>
      <protection/>
    </xf>
    <xf numFmtId="0" fontId="7" fillId="34" borderId="10" xfId="71" applyFont="1" applyFill="1" applyBorder="1" applyAlignment="1">
      <alignment horizontal="right" wrapText="1"/>
      <protection/>
    </xf>
    <xf numFmtId="0" fontId="0" fillId="34" borderId="0" xfId="0" applyFill="1" applyBorder="1" applyAlignment="1">
      <alignment/>
    </xf>
    <xf numFmtId="3" fontId="5" fillId="34" borderId="0" xfId="68" applyNumberFormat="1" applyFont="1" applyFill="1" applyAlignment="1">
      <alignment horizontal="left" indent="6"/>
      <protection/>
    </xf>
    <xf numFmtId="0" fontId="5" fillId="34" borderId="0" xfId="0" applyFont="1" applyFill="1" applyAlignment="1">
      <alignment horizontal="left" indent="6"/>
    </xf>
    <xf numFmtId="0" fontId="19" fillId="34" borderId="0" xfId="0" applyFont="1" applyFill="1" applyAlignment="1">
      <alignment horizontal="left" indent="6"/>
    </xf>
    <xf numFmtId="3" fontId="6" fillId="0" borderId="0" xfId="68" applyNumberFormat="1" applyFont="1" applyFill="1" applyBorder="1" applyAlignment="1">
      <alignment horizontal="right"/>
      <protection/>
    </xf>
    <xf numFmtId="3" fontId="5" fillId="0" borderId="10" xfId="68" applyNumberFormat="1" applyFont="1" applyFill="1" applyBorder="1" applyAlignment="1">
      <alignment horizontal="left" indent="6"/>
      <protection/>
    </xf>
    <xf numFmtId="0" fontId="6" fillId="34" borderId="0" xfId="71" applyFont="1" applyFill="1" applyBorder="1">
      <alignment/>
      <protection/>
    </xf>
    <xf numFmtId="0" fontId="6" fillId="34" borderId="0" xfId="71" applyFont="1" applyFill="1" applyBorder="1" applyAlignment="1">
      <alignment horizontal="right"/>
      <protection/>
    </xf>
    <xf numFmtId="0" fontId="11" fillId="34" borderId="0" xfId="73" applyFont="1" applyFill="1" applyBorder="1">
      <alignment/>
      <protection/>
    </xf>
    <xf numFmtId="3" fontId="5" fillId="0" borderId="0" xfId="68" applyNumberFormat="1" applyFont="1" applyFill="1" applyBorder="1" applyAlignment="1">
      <alignment horizontal="left" indent="6"/>
      <protection/>
    </xf>
    <xf numFmtId="3" fontId="6" fillId="0" borderId="0" xfId="64" applyNumberFormat="1" applyFont="1" applyFill="1" applyBorder="1" applyAlignment="1">
      <alignment/>
      <protection/>
    </xf>
    <xf numFmtId="3" fontId="6" fillId="0" borderId="0" xfId="64" applyNumberFormat="1" applyFont="1" applyFill="1" applyBorder="1" applyAlignment="1">
      <alignment horizontal="right"/>
      <protection/>
    </xf>
    <xf numFmtId="3" fontId="6" fillId="34" borderId="0" xfId="73" applyNumberFormat="1" applyFont="1" applyFill="1" applyBorder="1" applyAlignment="1">
      <alignment horizontal="right"/>
      <protection/>
    </xf>
    <xf numFmtId="3" fontId="6" fillId="34" borderId="0" xfId="73" applyNumberFormat="1" applyFont="1" applyFill="1" applyBorder="1">
      <alignment/>
      <protection/>
    </xf>
    <xf numFmtId="179" fontId="16" fillId="33" borderId="10" xfId="42" applyNumberFormat="1" applyFont="1" applyFill="1" applyBorder="1" applyAlignment="1">
      <alignment horizontal="right"/>
    </xf>
    <xf numFmtId="0" fontId="15" fillId="0" borderId="0" xfId="71" applyFont="1" applyFill="1" applyBorder="1">
      <alignment/>
      <protection/>
    </xf>
    <xf numFmtId="1" fontId="15" fillId="0" borderId="0" xfId="70" applyNumberFormat="1" applyFont="1" applyFill="1" applyBorder="1" applyAlignment="1">
      <alignment horizontal="right"/>
      <protection/>
    </xf>
    <xf numFmtId="3" fontId="6" fillId="0" borderId="0" xfId="66" applyNumberFormat="1" applyFont="1" applyFill="1" applyBorder="1" applyAlignment="1">
      <alignment horizontal="right"/>
      <protection/>
    </xf>
    <xf numFmtId="3" fontId="6" fillId="0" borderId="0" xfId="66" applyNumberFormat="1" applyFont="1" applyFill="1" applyBorder="1">
      <alignment/>
      <protection/>
    </xf>
    <xf numFmtId="3" fontId="0" fillId="0" borderId="0" xfId="66" applyNumberFormat="1" applyFont="1" applyFill="1" applyBorder="1">
      <alignment/>
      <protection/>
    </xf>
    <xf numFmtId="3" fontId="0" fillId="0" borderId="0" xfId="63" applyNumberFormat="1" applyFont="1" applyFill="1" applyBorder="1">
      <alignment/>
      <protection/>
    </xf>
    <xf numFmtId="3" fontId="6" fillId="0" borderId="0" xfId="64" applyNumberFormat="1" applyFont="1" applyFill="1" applyBorder="1" applyAlignment="1">
      <alignment/>
      <protection/>
    </xf>
    <xf numFmtId="3" fontId="19" fillId="0" borderId="0" xfId="68" applyNumberFormat="1" applyFont="1" applyFill="1" applyAlignment="1">
      <alignment horizontal="left" indent="6"/>
      <protection/>
    </xf>
    <xf numFmtId="0" fontId="11" fillId="0" borderId="0" xfId="71" applyFont="1" applyFill="1" applyBorder="1">
      <alignment/>
      <protection/>
    </xf>
    <xf numFmtId="0" fontId="11" fillId="0" borderId="0" xfId="71" applyFont="1" applyFill="1" applyBorder="1" applyAlignment="1">
      <alignment horizontal="right"/>
      <protection/>
    </xf>
    <xf numFmtId="3" fontId="19" fillId="0" borderId="10" xfId="68" applyNumberFormat="1" applyFont="1" applyFill="1" applyBorder="1" applyAlignment="1">
      <alignment horizontal="left" indent="6"/>
      <protection/>
    </xf>
    <xf numFmtId="0" fontId="11" fillId="0" borderId="10" xfId="71" applyFont="1" applyFill="1" applyBorder="1">
      <alignment/>
      <protection/>
    </xf>
    <xf numFmtId="0" fontId="11" fillId="0" borderId="10" xfId="71" applyFont="1" applyFill="1" applyBorder="1" applyAlignment="1">
      <alignment horizontal="right"/>
      <protection/>
    </xf>
    <xf numFmtId="0" fontId="11" fillId="0" borderId="0" xfId="0" applyFont="1" applyFill="1" applyBorder="1" applyAlignment="1">
      <alignment/>
    </xf>
    <xf numFmtId="0" fontId="11" fillId="0" borderId="12" xfId="71" applyFont="1" applyFill="1" applyBorder="1" applyAlignment="1">
      <alignment horizontal="centerContinuous"/>
      <protection/>
    </xf>
    <xf numFmtId="0" fontId="11" fillId="0" borderId="12" xfId="0" applyFont="1" applyFill="1" applyBorder="1" applyAlignment="1">
      <alignment horizontal="centerContinuous"/>
    </xf>
    <xf numFmtId="3" fontId="11" fillId="0" borderId="10" xfId="60" applyNumberFormat="1" applyFont="1" applyFill="1" applyBorder="1" applyAlignment="1">
      <alignment horizontal="right" wrapText="1"/>
      <protection/>
    </xf>
    <xf numFmtId="3" fontId="11" fillId="0" borderId="12" xfId="60" applyNumberFormat="1" applyFont="1" applyFill="1" applyBorder="1" applyAlignment="1">
      <alignment horizontal="right" wrapText="1"/>
      <protection/>
    </xf>
    <xf numFmtId="3" fontId="14" fillId="33" borderId="12" xfId="62" applyNumberFormat="1" applyFont="1" applyFill="1" applyBorder="1" applyAlignment="1">
      <alignment horizontal="right" wrapText="1"/>
      <protection/>
    </xf>
    <xf numFmtId="1" fontId="11" fillId="0" borderId="0" xfId="70" applyNumberFormat="1" applyFont="1" applyFill="1" applyBorder="1" applyAlignment="1">
      <alignment horizontal="right"/>
      <protection/>
    </xf>
    <xf numFmtId="179" fontId="14" fillId="33" borderId="0" xfId="42" applyNumberFormat="1" applyFont="1" applyFill="1" applyBorder="1" applyAlignment="1">
      <alignment horizontal="right"/>
    </xf>
    <xf numFmtId="0" fontId="15" fillId="0" borderId="10" xfId="71" applyFont="1" applyFill="1" applyBorder="1">
      <alignment/>
      <protection/>
    </xf>
    <xf numFmtId="1" fontId="15" fillId="0" borderId="10" xfId="70" applyNumberFormat="1" applyFont="1" applyFill="1" applyBorder="1" applyAlignment="1">
      <alignment horizontal="right"/>
      <protection/>
    </xf>
    <xf numFmtId="0" fontId="10" fillId="0" borderId="0" xfId="0" applyFont="1" applyFill="1" applyAlignment="1">
      <alignment/>
    </xf>
    <xf numFmtId="3" fontId="11" fillId="0" borderId="0" xfId="0" applyNumberFormat="1" applyFont="1" applyAlignment="1">
      <alignment horizontal="right"/>
    </xf>
    <xf numFmtId="0" fontId="10" fillId="34" borderId="0" xfId="57" applyFont="1" applyFill="1" applyAlignment="1">
      <alignment vertical="top"/>
      <protection/>
    </xf>
    <xf numFmtId="3" fontId="11" fillId="0" borderId="0" xfId="70" applyNumberFormat="1" applyFont="1" applyFill="1" applyBorder="1">
      <alignment/>
      <protection/>
    </xf>
    <xf numFmtId="3" fontId="15" fillId="0" borderId="10" xfId="68" applyNumberFormat="1" applyFont="1" applyFill="1" applyBorder="1" applyAlignment="1">
      <alignment horizontal="left" indent="6"/>
      <protection/>
    </xf>
    <xf numFmtId="3" fontId="11" fillId="0" borderId="10" xfId="68" applyNumberFormat="1" applyFont="1" applyFill="1" applyBorder="1">
      <alignment/>
      <protection/>
    </xf>
    <xf numFmtId="3" fontId="11" fillId="0" borderId="10" xfId="68" applyNumberFormat="1" applyFont="1" applyFill="1" applyBorder="1" applyAlignment="1">
      <alignment horizontal="right"/>
      <protection/>
    </xf>
    <xf numFmtId="3" fontId="11" fillId="0" borderId="0" xfId="68" applyNumberFormat="1" applyFont="1" applyFill="1" applyAlignment="1">
      <alignment/>
      <protection/>
    </xf>
    <xf numFmtId="3" fontId="11" fillId="0" borderId="12" xfId="68" applyNumberFormat="1" applyFont="1" applyFill="1" applyBorder="1" applyAlignment="1">
      <alignment horizontal="centerContinuous"/>
      <protection/>
    </xf>
    <xf numFmtId="3" fontId="11" fillId="0" borderId="10" xfId="70" applyNumberFormat="1" applyFont="1" applyFill="1" applyBorder="1" applyAlignment="1">
      <alignment wrapText="1"/>
      <protection/>
    </xf>
    <xf numFmtId="0" fontId="14" fillId="33" borderId="10" xfId="62" applyNumberFormat="1" applyFont="1" applyFill="1" applyBorder="1" applyAlignment="1">
      <alignment horizontal="right" wrapText="1"/>
      <protection/>
    </xf>
    <xf numFmtId="0" fontId="11" fillId="0" borderId="0" xfId="0" applyFont="1" applyFill="1" applyBorder="1" applyAlignment="1">
      <alignment horizontal="left" wrapText="1"/>
    </xf>
    <xf numFmtId="0" fontId="14" fillId="0" borderId="0" xfId="0" applyFont="1" applyFill="1" applyBorder="1" applyAlignment="1">
      <alignment horizontal="left" wrapText="1" indent="1"/>
    </xf>
    <xf numFmtId="3" fontId="21" fillId="0" borderId="0" xfId="68" applyNumberFormat="1" applyFont="1" applyFill="1" applyBorder="1" applyAlignment="1" quotePrefix="1">
      <alignment wrapText="1"/>
      <protection/>
    </xf>
    <xf numFmtId="0" fontId="11" fillId="0" borderId="0" xfId="0" applyFont="1" applyFill="1" applyAlignment="1">
      <alignment/>
    </xf>
    <xf numFmtId="3" fontId="6" fillId="0" borderId="0" xfId="68" applyNumberFormat="1" applyFont="1" applyFill="1" applyBorder="1" applyAlignment="1">
      <alignment/>
      <protection/>
    </xf>
    <xf numFmtId="3" fontId="11" fillId="0" borderId="0" xfId="0" applyNumberFormat="1" applyFont="1" applyBorder="1" applyAlignment="1">
      <alignment horizontal="right"/>
    </xf>
    <xf numFmtId="0" fontId="11" fillId="34" borderId="0" xfId="0" applyFont="1" applyFill="1" applyBorder="1" applyAlignment="1">
      <alignment vertical="top" wrapText="1"/>
    </xf>
    <xf numFmtId="0" fontId="11" fillId="34" borderId="0" xfId="0" applyFont="1" applyFill="1" applyBorder="1" applyAlignment="1">
      <alignment/>
    </xf>
    <xf numFmtId="0" fontId="11" fillId="34" borderId="0" xfId="0" applyFont="1" applyFill="1" applyBorder="1" applyAlignment="1">
      <alignment horizontal="left" vertical="top" wrapText="1"/>
    </xf>
    <xf numFmtId="0" fontId="11" fillId="34" borderId="12" xfId="0" applyFont="1" applyFill="1" applyBorder="1" applyAlignment="1">
      <alignment horizontal="left" vertical="top" wrapText="1"/>
    </xf>
    <xf numFmtId="0" fontId="11" fillId="34" borderId="12" xfId="0" applyFont="1" applyFill="1" applyBorder="1" applyAlignment="1">
      <alignment horizontal="right" vertical="top" wrapText="1"/>
    </xf>
    <xf numFmtId="0" fontId="6" fillId="34" borderId="0" xfId="0" applyFont="1" applyFill="1" applyAlignment="1">
      <alignment horizontal="right"/>
    </xf>
    <xf numFmtId="0" fontId="11" fillId="34" borderId="0" xfId="0" applyFont="1" applyFill="1" applyAlignment="1">
      <alignment horizontal="right"/>
    </xf>
    <xf numFmtId="0" fontId="11" fillId="34" borderId="11" xfId="0" applyFont="1" applyFill="1" applyBorder="1" applyAlignment="1">
      <alignment horizontal="left" vertical="top" wrapText="1"/>
    </xf>
    <xf numFmtId="0" fontId="11" fillId="34" borderId="11" xfId="0" applyFont="1" applyFill="1" applyBorder="1" applyAlignment="1">
      <alignment vertical="top" wrapText="1"/>
    </xf>
    <xf numFmtId="0" fontId="11" fillId="34" borderId="10" xfId="0" applyFont="1" applyFill="1" applyBorder="1" applyAlignment="1">
      <alignment horizontal="left" vertical="top" wrapText="1"/>
    </xf>
    <xf numFmtId="0" fontId="11" fillId="34" borderId="10" xfId="0" applyFont="1" applyFill="1" applyBorder="1" applyAlignment="1">
      <alignment vertical="top" wrapText="1"/>
    </xf>
    <xf numFmtId="0" fontId="6" fillId="34" borderId="0" xfId="0" applyFont="1" applyFill="1" applyBorder="1" applyAlignment="1">
      <alignment/>
    </xf>
    <xf numFmtId="0" fontId="6" fillId="34" borderId="0" xfId="0" applyFont="1" applyFill="1" applyAlignment="1">
      <alignment/>
    </xf>
    <xf numFmtId="0" fontId="6" fillId="34" borderId="10" xfId="0" applyFont="1" applyFill="1" applyBorder="1" applyAlignment="1">
      <alignment/>
    </xf>
    <xf numFmtId="0" fontId="6" fillId="34" borderId="11" xfId="0" applyFont="1" applyFill="1" applyBorder="1" applyAlignment="1">
      <alignment/>
    </xf>
    <xf numFmtId="0" fontId="6" fillId="34" borderId="12" xfId="0" applyFont="1" applyFill="1" applyBorder="1" applyAlignment="1">
      <alignment/>
    </xf>
    <xf numFmtId="0" fontId="8" fillId="34" borderId="0" xfId="0" applyFont="1" applyFill="1" applyBorder="1" applyAlignment="1">
      <alignment horizontal="right"/>
    </xf>
    <xf numFmtId="0" fontId="8" fillId="34" borderId="10" xfId="0" applyFont="1" applyFill="1" applyBorder="1" applyAlignment="1">
      <alignment horizontal="right"/>
    </xf>
    <xf numFmtId="3" fontId="6" fillId="0" borderId="0" xfId="0" applyNumberFormat="1" applyFont="1" applyAlignment="1">
      <alignment horizontal="right"/>
    </xf>
    <xf numFmtId="0" fontId="6" fillId="34" borderId="12" xfId="0" applyFont="1" applyFill="1" applyBorder="1" applyAlignment="1">
      <alignment horizontal="right"/>
    </xf>
    <xf numFmtId="0" fontId="0" fillId="34" borderId="0" xfId="0" applyFont="1" applyFill="1" applyAlignment="1">
      <alignment/>
    </xf>
    <xf numFmtId="3" fontId="12" fillId="0" borderId="0" xfId="53" applyNumberFormat="1" applyFont="1" applyAlignment="1" applyProtection="1">
      <alignment/>
      <protection/>
    </xf>
    <xf numFmtId="3" fontId="6" fillId="34" borderId="0" xfId="0" applyNumberFormat="1" applyFont="1" applyFill="1" applyAlignment="1">
      <alignment/>
    </xf>
    <xf numFmtId="3" fontId="6" fillId="34" borderId="0" xfId="0" applyNumberFormat="1" applyFont="1" applyFill="1" applyAlignment="1">
      <alignment horizontal="right"/>
    </xf>
    <xf numFmtId="3" fontId="12" fillId="34" borderId="0" xfId="53" applyNumberFormat="1" applyFill="1" applyAlignment="1" applyProtection="1">
      <alignment/>
      <protection/>
    </xf>
    <xf numFmtId="0" fontId="11" fillId="34" borderId="12" xfId="0" applyFont="1" applyFill="1" applyBorder="1" applyAlignment="1">
      <alignment horizontal="right"/>
    </xf>
    <xf numFmtId="0" fontId="11" fillId="34" borderId="0" xfId="0" applyFont="1" applyFill="1" applyBorder="1" applyAlignment="1">
      <alignment horizontal="right"/>
    </xf>
    <xf numFmtId="0" fontId="11" fillId="34" borderId="0" xfId="0" applyFont="1" applyFill="1" applyBorder="1" applyAlignment="1">
      <alignment wrapText="1"/>
    </xf>
    <xf numFmtId="0" fontId="11" fillId="34" borderId="0" xfId="0" applyFont="1" applyFill="1" applyBorder="1" applyAlignment="1">
      <alignment horizontal="right" vertical="center"/>
    </xf>
    <xf numFmtId="3" fontId="11" fillId="34" borderId="0" xfId="0" applyNumberFormat="1" applyFont="1" applyFill="1" applyBorder="1" applyAlignment="1">
      <alignment horizontal="right"/>
    </xf>
    <xf numFmtId="0" fontId="14" fillId="33" borderId="10" xfId="0" applyFont="1" applyFill="1" applyBorder="1" applyAlignment="1">
      <alignment/>
    </xf>
    <xf numFmtId="3" fontId="14" fillId="33" borderId="10" xfId="0" applyNumberFormat="1" applyFont="1" applyFill="1" applyBorder="1" applyAlignment="1">
      <alignment horizontal="right"/>
    </xf>
    <xf numFmtId="0" fontId="14" fillId="33" borderId="12" xfId="62" applyNumberFormat="1" applyFont="1" applyFill="1" applyBorder="1" applyAlignment="1">
      <alignment horizontal="right" wrapText="1"/>
      <protection/>
    </xf>
    <xf numFmtId="1" fontId="11" fillId="34" borderId="11" xfId="0" applyNumberFormat="1" applyFont="1" applyFill="1" applyBorder="1" applyAlignment="1">
      <alignment vertical="top" wrapText="1"/>
    </xf>
    <xf numFmtId="0" fontId="21" fillId="0" borderId="0" xfId="0" applyFont="1" applyFill="1" applyAlignment="1">
      <alignment/>
    </xf>
    <xf numFmtId="0" fontId="19" fillId="34" borderId="0" xfId="0" applyFont="1" applyFill="1" applyAlignment="1" quotePrefix="1">
      <alignment/>
    </xf>
    <xf numFmtId="3" fontId="7" fillId="0" borderId="0" xfId="66" applyNumberFormat="1" applyFont="1" applyFill="1" applyAlignment="1">
      <alignment horizontal="right"/>
      <protection/>
    </xf>
    <xf numFmtId="3" fontId="7" fillId="0" borderId="10" xfId="66" applyNumberFormat="1" applyFont="1" applyFill="1" applyBorder="1" applyAlignment="1">
      <alignment horizontal="right"/>
      <protection/>
    </xf>
    <xf numFmtId="3" fontId="7" fillId="0" borderId="0" xfId="66" applyNumberFormat="1" applyFont="1" applyFill="1" applyAlignment="1">
      <alignment horizontal="right" vertical="center"/>
      <protection/>
    </xf>
    <xf numFmtId="3" fontId="9" fillId="33" borderId="10" xfId="66" applyNumberFormat="1" applyFont="1" applyFill="1" applyBorder="1" applyAlignment="1">
      <alignment horizontal="right"/>
      <protection/>
    </xf>
    <xf numFmtId="0" fontId="26" fillId="34" borderId="0" xfId="0" applyFont="1" applyFill="1" applyBorder="1" applyAlignment="1">
      <alignment horizontal="center" vertical="top" wrapText="1"/>
    </xf>
    <xf numFmtId="0" fontId="0" fillId="34" borderId="0" xfId="0" applyFill="1" applyBorder="1" applyAlignment="1">
      <alignment vertical="top" wrapText="1"/>
    </xf>
    <xf numFmtId="3" fontId="0" fillId="34" borderId="0" xfId="0" applyNumberFormat="1" applyFill="1" applyBorder="1" applyAlignment="1">
      <alignment vertical="top" wrapText="1"/>
    </xf>
    <xf numFmtId="0" fontId="6" fillId="34" borderId="0" xfId="0" applyFont="1" applyFill="1" applyBorder="1" applyAlignment="1">
      <alignment vertical="top" wrapText="1"/>
    </xf>
    <xf numFmtId="3" fontId="32" fillId="0" borderId="0" xfId="68" applyNumberFormat="1" applyFont="1" applyFill="1" applyAlignment="1">
      <alignment horizontal="left" indent="6"/>
      <protection/>
    </xf>
    <xf numFmtId="0" fontId="0" fillId="34" borderId="0" xfId="0" applyFont="1" applyFill="1" applyAlignment="1">
      <alignment/>
    </xf>
    <xf numFmtId="0" fontId="11" fillId="34" borderId="12" xfId="0" applyFont="1" applyFill="1" applyBorder="1" applyAlignment="1">
      <alignment horizontal="right" vertical="top" wrapText="1"/>
    </xf>
    <xf numFmtId="0" fontId="6" fillId="34" borderId="10" xfId="0" applyFont="1" applyFill="1" applyBorder="1" applyAlignment="1">
      <alignment vertical="top" wrapText="1"/>
    </xf>
    <xf numFmtId="0" fontId="11" fillId="34" borderId="0" xfId="0" applyFont="1" applyFill="1" applyBorder="1" applyAlignment="1">
      <alignment horizontal="left" vertical="top" wrapText="1"/>
    </xf>
    <xf numFmtId="0" fontId="11" fillId="34" borderId="10" xfId="0" applyFont="1" applyFill="1" applyBorder="1" applyAlignment="1">
      <alignment horizontal="left" vertical="top" wrapText="1"/>
    </xf>
    <xf numFmtId="0" fontId="11" fillId="34" borderId="12" xfId="0" applyFont="1" applyFill="1" applyBorder="1" applyAlignment="1">
      <alignment horizontal="center" vertical="top" wrapText="1"/>
    </xf>
    <xf numFmtId="0" fontId="7" fillId="34" borderId="10" xfId="0" applyFont="1" applyFill="1" applyBorder="1" applyAlignment="1">
      <alignment/>
    </xf>
    <xf numFmtId="0" fontId="17" fillId="0" borderId="0" xfId="0" applyFont="1" applyFill="1" applyAlignment="1">
      <alignment/>
    </xf>
    <xf numFmtId="3" fontId="17" fillId="0" borderId="0" xfId="0" applyNumberFormat="1" applyFont="1" applyFill="1" applyBorder="1" applyAlignment="1">
      <alignment/>
    </xf>
    <xf numFmtId="3" fontId="17" fillId="0" borderId="0" xfId="0" applyNumberFormat="1" applyFont="1" applyFill="1" applyBorder="1" applyAlignment="1">
      <alignment/>
    </xf>
    <xf numFmtId="0" fontId="6" fillId="34" borderId="0" xfId="0" applyFont="1" applyFill="1" applyBorder="1" applyAlignment="1">
      <alignment horizontal="right"/>
    </xf>
    <xf numFmtId="0" fontId="17" fillId="34" borderId="0" xfId="0" applyFont="1" applyFill="1" applyBorder="1" applyAlignment="1">
      <alignment horizontal="left"/>
    </xf>
    <xf numFmtId="0" fontId="14" fillId="33" borderId="12" xfId="0" applyFont="1" applyFill="1" applyBorder="1" applyAlignment="1">
      <alignment horizontal="right" vertical="top" wrapText="1"/>
    </xf>
    <xf numFmtId="3" fontId="8" fillId="33" borderId="0" xfId="0" applyNumberFormat="1" applyFont="1" applyFill="1" applyBorder="1" applyAlignment="1">
      <alignment vertical="top" wrapText="1"/>
    </xf>
    <xf numFmtId="3" fontId="8" fillId="33" borderId="10" xfId="0" applyNumberFormat="1" applyFont="1" applyFill="1" applyBorder="1" applyAlignment="1">
      <alignment vertical="top" wrapText="1"/>
    </xf>
    <xf numFmtId="0" fontId="12" fillId="34" borderId="0" xfId="53" applyFont="1" applyFill="1" applyBorder="1" applyAlignment="1" applyProtection="1">
      <alignment/>
      <protection/>
    </xf>
    <xf numFmtId="3" fontId="6" fillId="0" borderId="12" xfId="64" applyNumberFormat="1" applyFont="1" applyFill="1" applyBorder="1" applyAlignment="1">
      <alignment horizontal="center"/>
      <protection/>
    </xf>
    <xf numFmtId="0" fontId="8" fillId="34" borderId="0" xfId="0" applyFont="1" applyFill="1" applyAlignment="1">
      <alignment/>
    </xf>
    <xf numFmtId="3" fontId="17" fillId="34" borderId="0" xfId="0" applyNumberFormat="1" applyFont="1" applyFill="1" applyBorder="1" applyAlignment="1">
      <alignment/>
    </xf>
    <xf numFmtId="3" fontId="6" fillId="34" borderId="0" xfId="68" applyNumberFormat="1" applyFont="1" applyFill="1" applyBorder="1" applyAlignment="1">
      <alignment/>
      <protection/>
    </xf>
    <xf numFmtId="174" fontId="6" fillId="34" borderId="0" xfId="0" applyNumberFormat="1" applyFont="1" applyFill="1" applyBorder="1" applyAlignment="1">
      <alignment/>
    </xf>
    <xf numFmtId="0" fontId="6" fillId="34" borderId="12" xfId="0" applyFont="1" applyFill="1" applyBorder="1" applyAlignment="1">
      <alignment horizontal="right" wrapText="1"/>
    </xf>
    <xf numFmtId="0" fontId="17" fillId="34" borderId="0" xfId="0" applyFont="1" applyFill="1" applyAlignment="1">
      <alignment horizontal="left"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05 Carers - Tables" xfId="57"/>
    <cellStyle name="Normal_Occupation and Employment_newables_draft" xfId="58"/>
    <cellStyle name="Normal_q1264" xfId="59"/>
    <cellStyle name="Normal_TAB_31" xfId="60"/>
    <cellStyle name="Normal_TAB_310" xfId="61"/>
    <cellStyle name="Normal_TAB_313" xfId="62"/>
    <cellStyle name="Normal_TAB_316" xfId="63"/>
    <cellStyle name="Normal_TAB_318" xfId="64"/>
    <cellStyle name="Normal_TAB_32" xfId="65"/>
    <cellStyle name="Normal_TAB_321" xfId="66"/>
    <cellStyle name="Normal_TAB_322" xfId="67"/>
    <cellStyle name="Normal_TAB_33" xfId="68"/>
    <cellStyle name="Normal_TAB_36" xfId="69"/>
    <cellStyle name="Normal_TAB_37" xfId="70"/>
    <cellStyle name="Normal_TAB_39" xfId="71"/>
    <cellStyle name="Normal_Three Year 0708 (with links)" xfId="72"/>
    <cellStyle name="Normal_Three year averages_unlinked" xfId="73"/>
    <cellStyle name="Note" xfId="74"/>
    <cellStyle name="Output" xfId="75"/>
    <cellStyle name="Percent" xfId="76"/>
    <cellStyle name="Title" xfId="77"/>
    <cellStyle name="Total" xfId="78"/>
    <cellStyle name="Warning Text"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02325"/>
          <c:w val="0.9475"/>
          <c:h val="0.89975"/>
        </c:manualLayout>
      </c:layout>
      <c:lineChart>
        <c:grouping val="standard"/>
        <c:varyColors val="0"/>
        <c:ser>
          <c:idx val="0"/>
          <c:order val="0"/>
          <c:tx>
            <c:strRef>
              <c:f>'Figure 2.1'!$B$4:$B$4</c:f>
              <c:strCache>
                <c:ptCount val="1"/>
                <c:pt idx="0">
                  <c:v>Wages, salaries and self-employment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'Figure 2.1'!$A$5:$A$15</c:f>
              <c:strCache/>
            </c:strRef>
          </c:cat>
          <c:val>
            <c:numRef>
              <c:f>'Figure 2.1'!$B$5:$B$15</c:f>
              <c:numCache/>
            </c:numRef>
          </c:val>
          <c:smooth val="0"/>
        </c:ser>
        <c:ser>
          <c:idx val="1"/>
          <c:order val="1"/>
          <c:tx>
            <c:strRef>
              <c:f>'Figure 2.1'!$C$4:$C$4</c:f>
              <c:strCache>
                <c:ptCount val="1"/>
                <c:pt idx="0">
                  <c:v>Benefits and tax credits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666699"/>
              </a:solidFill>
              <a:ln>
                <a:solidFill>
                  <a:srgbClr val="666699"/>
                </a:solidFill>
              </a:ln>
            </c:spPr>
          </c:marker>
          <c:dLbls>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'Figure 2.1'!$A$5:$A$15</c:f>
              <c:strCache/>
            </c:strRef>
          </c:cat>
          <c:val>
            <c:numRef>
              <c:f>'Figure 2.1'!$C$5:$C$15</c:f>
              <c:numCache/>
            </c:numRef>
          </c:val>
          <c:smooth val="0"/>
        </c:ser>
        <c:ser>
          <c:idx val="2"/>
          <c:order val="2"/>
          <c:tx>
            <c:strRef>
              <c:f>'Figure 2.1'!$D$4:$D$4</c:f>
              <c:strCache>
                <c:ptCount val="1"/>
                <c:pt idx="0">
                  <c:v>Private pensions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CCCC"/>
              </a:solidFill>
              <a:ln>
                <a:solidFill>
                  <a:srgbClr val="33CCCC"/>
                </a:solidFill>
              </a:ln>
            </c:spPr>
          </c:marker>
          <c:dLbls>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'Figure 2.1'!$A$5:$A$15</c:f>
              <c:strCache/>
            </c:strRef>
          </c:cat>
          <c:val>
            <c:numRef>
              <c:f>'Figure 2.1'!$D$5:$D$15</c:f>
              <c:numCache/>
            </c:numRef>
          </c:val>
          <c:smooth val="0"/>
        </c:ser>
        <c:ser>
          <c:idx val="3"/>
          <c:order val="3"/>
          <c:tx>
            <c:strRef>
              <c:f>'Figure 2.1'!$E$4:$E$4</c:f>
              <c:strCache>
                <c:ptCount val="1"/>
                <c:pt idx="0">
                  <c:v>Other sources</c:v>
                </c:pt>
              </c:strCache>
            </c:strRef>
          </c:tx>
          <c:spPr>
            <a:ln w="25400">
              <a:solidFill>
                <a:srgbClr val="DDDDDD"/>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DDDDDD"/>
              </a:solidFill>
              <a:ln>
                <a:solidFill>
                  <a:srgbClr val="DDDDDD"/>
                </a:solidFill>
              </a:ln>
            </c:spPr>
          </c:marker>
          <c:dLbls>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'Figure 2.1'!$A$5:$A$15</c:f>
              <c:strCache/>
            </c:strRef>
          </c:cat>
          <c:val>
            <c:numRef>
              <c:f>'Figure 2.1'!$E$5:$E$15</c:f>
              <c:numCache/>
            </c:numRef>
          </c:val>
          <c:smooth val="0"/>
        </c:ser>
        <c:marker val="1"/>
        <c:axId val="13269568"/>
        <c:axId val="52317249"/>
      </c:lineChart>
      <c:catAx>
        <c:axId val="13269568"/>
        <c:scaling>
          <c:orientation val="minMax"/>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
              <c:y val="0.006"/>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317249"/>
        <c:crosses val="autoZero"/>
        <c:auto val="1"/>
        <c:lblOffset val="100"/>
        <c:tickLblSkip val="1"/>
        <c:noMultiLvlLbl val="0"/>
      </c:catAx>
      <c:valAx>
        <c:axId val="52317249"/>
        <c:scaling>
          <c:orientation val="minMax"/>
        </c:scaling>
        <c:axPos val="l"/>
        <c:title>
          <c:tx>
            <c:rich>
              <a:bodyPr vert="horz" rot="-5400000" anchor="ctr"/>
              <a:lstStyle/>
              <a:p>
                <a:pPr algn="ctr">
                  <a:defRPr/>
                </a:pPr>
                <a:r>
                  <a:rPr lang="en-US" cap="none" sz="1000" b="1" i="0" u="none" baseline="0">
                    <a:solidFill>
                      <a:srgbClr val="000000"/>
                    </a:solidFill>
                  </a:rPr>
                  <a:t>Percentage of total weekly household income</a:t>
                </a:r>
              </a:p>
            </c:rich>
          </c:tx>
          <c:layout>
            <c:manualLayout>
              <c:xMode val="factor"/>
              <c:yMode val="factor"/>
              <c:x val="-0.00075"/>
              <c:y val="-0.0105"/>
            </c:manualLayout>
          </c:layout>
          <c:overlay val="0"/>
          <c:spPr>
            <a:noFill/>
            <a:ln>
              <a:noFill/>
            </a:ln>
          </c:spPr>
        </c:title>
        <c:majorGridlines>
          <c:spPr>
            <a:ln w="3175">
              <a:solidFill>
                <a:srgbClr val="DDDDDD"/>
              </a:solidFill>
            </a:ln>
          </c:spPr>
        </c:majorGridlines>
        <c:delete val="0"/>
        <c:numFmt formatCode="General" sourceLinked="1"/>
        <c:majorTickMark val="out"/>
        <c:minorTickMark val="none"/>
        <c:tickLblPos val="nextTo"/>
        <c:spPr>
          <a:ln w="3175">
            <a:solidFill>
              <a:srgbClr val="000000"/>
            </a:solidFill>
          </a:ln>
        </c:spPr>
        <c:crossAx val="1326956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3"/>
          <c:w val="0.9355"/>
          <c:h val="0.94"/>
        </c:manualLayout>
      </c:layout>
      <c:barChart>
        <c:barDir val="col"/>
        <c:grouping val="clustered"/>
        <c:varyColors val="0"/>
        <c:ser>
          <c:idx val="0"/>
          <c:order val="0"/>
          <c:tx>
            <c:v>2011/12</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All in receipt of income-related benefit</c:v>
              </c:pt>
              <c:pt idx="1">
                <c:v>All in receipt of non-income-related benefit</c:v>
              </c:pt>
              <c:pt idx="2">
                <c:v>All in receipt of benefit</c:v>
              </c:pt>
              <c:pt idx="3">
                <c:v>All in receipt of tax credits</c:v>
              </c:pt>
              <c:pt idx="4">
                <c:v>All in receipt of state support</c:v>
              </c:pt>
            </c:strLit>
          </c:cat>
          <c:val>
            <c:numLit>
              <c:ptCount val="5"/>
              <c:pt idx="0">
                <c:v>20</c:v>
              </c:pt>
              <c:pt idx="1">
                <c:v>56</c:v>
              </c:pt>
              <c:pt idx="2">
                <c:v>60</c:v>
              </c:pt>
              <c:pt idx="3">
                <c:v>14</c:v>
              </c:pt>
              <c:pt idx="4">
                <c:v>61</c:v>
              </c:pt>
            </c:numLit>
          </c:val>
        </c:ser>
        <c:ser>
          <c:idx val="1"/>
          <c:order val="1"/>
          <c:tx>
            <c:v>2012/13</c:v>
          </c:tx>
          <c:spPr>
            <a:solidFill>
              <a:srgbClr val="6666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All in receipt of income-related benefit</c:v>
              </c:pt>
              <c:pt idx="1">
                <c:v>All in receipt of non-income-related benefit</c:v>
              </c:pt>
              <c:pt idx="2">
                <c:v>All in receipt of benefit</c:v>
              </c:pt>
              <c:pt idx="3">
                <c:v>All in receipt of tax credits</c:v>
              </c:pt>
              <c:pt idx="4">
                <c:v>All in receipt of state support</c:v>
              </c:pt>
            </c:strLit>
          </c:cat>
          <c:val>
            <c:numLit>
              <c:ptCount val="5"/>
              <c:pt idx="0">
                <c:v>21</c:v>
              </c:pt>
              <c:pt idx="1">
                <c:v>55</c:v>
              </c:pt>
              <c:pt idx="2">
                <c:v>60</c:v>
              </c:pt>
              <c:pt idx="3">
                <c:v>12</c:v>
              </c:pt>
              <c:pt idx="4">
                <c:v>60</c:v>
              </c:pt>
            </c:numLit>
          </c:val>
        </c:ser>
        <c:ser>
          <c:idx val="2"/>
          <c:order val="2"/>
          <c:tx>
            <c:v>2013/14</c:v>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All in receipt of income-related benefit</c:v>
              </c:pt>
              <c:pt idx="1">
                <c:v>All in receipt of non-income-related benefit</c:v>
              </c:pt>
              <c:pt idx="2">
                <c:v>All in receipt of benefit</c:v>
              </c:pt>
              <c:pt idx="3">
                <c:v>All in receipt of tax credits</c:v>
              </c:pt>
              <c:pt idx="4">
                <c:v>All in receipt of state support</c:v>
              </c:pt>
            </c:strLit>
          </c:cat>
          <c:val>
            <c:numLit>
              <c:ptCount val="5"/>
              <c:pt idx="0">
                <c:v>20</c:v>
              </c:pt>
              <c:pt idx="1">
                <c:v>53</c:v>
              </c:pt>
              <c:pt idx="2">
                <c:v>57</c:v>
              </c:pt>
              <c:pt idx="3">
                <c:v>11</c:v>
              </c:pt>
              <c:pt idx="4">
                <c:v>58</c:v>
              </c:pt>
            </c:numLit>
          </c:val>
        </c:ser>
        <c:axId val="1093194"/>
        <c:axId val="9838747"/>
      </c:barChart>
      <c:catAx>
        <c:axId val="1093194"/>
        <c:scaling>
          <c:orientation val="minMax"/>
        </c:scaling>
        <c:axPos val="b"/>
        <c:delete val="0"/>
        <c:numFmt formatCode="General" sourceLinked="1"/>
        <c:majorTickMark val="out"/>
        <c:minorTickMark val="none"/>
        <c:tickLblPos val="nextTo"/>
        <c:spPr>
          <a:ln w="3175">
            <a:solidFill>
              <a:srgbClr val="000000"/>
            </a:solidFill>
          </a:ln>
        </c:spPr>
        <c:crossAx val="9838747"/>
        <c:crosses val="autoZero"/>
        <c:auto val="1"/>
        <c:lblOffset val="100"/>
        <c:tickLblSkip val="1"/>
        <c:noMultiLvlLbl val="0"/>
      </c:catAx>
      <c:valAx>
        <c:axId val="9838747"/>
        <c:scaling>
          <c:orientation val="minMax"/>
        </c:scaling>
        <c:axPos val="l"/>
        <c:title>
          <c:tx>
            <c:rich>
              <a:bodyPr vert="horz" rot="-5400000" anchor="ctr"/>
              <a:lstStyle/>
              <a:p>
                <a:pPr algn="ctr">
                  <a:defRPr/>
                </a:pPr>
                <a:r>
                  <a:rPr lang="en-US" cap="none" sz="800" b="1" i="0" u="none" baseline="0">
                    <a:solidFill>
                      <a:srgbClr val="000000"/>
                    </a:solidFill>
                  </a:rPr>
                  <a:t>Percentage of benefit units</a:t>
                </a:r>
              </a:p>
            </c:rich>
          </c:tx>
          <c:layout>
            <c:manualLayout>
              <c:xMode val="factor"/>
              <c:yMode val="factor"/>
              <c:x val="-0.00475"/>
              <c:y val="0.01625"/>
            </c:manualLayout>
          </c:layout>
          <c:overlay val="0"/>
          <c:spPr>
            <a:noFill/>
            <a:ln>
              <a:noFill/>
            </a:ln>
          </c:spPr>
        </c:title>
        <c:majorGridlines>
          <c:spPr>
            <a:ln w="3175">
              <a:solidFill>
                <a:srgbClr val="DDDDDD"/>
              </a:solidFill>
            </a:ln>
          </c:spPr>
        </c:majorGridlines>
        <c:delete val="0"/>
        <c:numFmt formatCode="General" sourceLinked="1"/>
        <c:majorTickMark val="out"/>
        <c:minorTickMark val="none"/>
        <c:tickLblPos val="nextTo"/>
        <c:spPr>
          <a:ln w="3175">
            <a:solidFill>
              <a:srgbClr val="000000"/>
            </a:solidFill>
          </a:ln>
        </c:spPr>
        <c:crossAx val="1093194"/>
        <c:crossesAt val="1"/>
        <c:crossBetween val="between"/>
        <c:dispUnits/>
      </c:valAx>
      <c:spPr>
        <a:solidFill>
          <a:srgbClr val="FFFFFF"/>
        </a:solidFill>
        <a:ln w="3175">
          <a:noFill/>
        </a:ln>
      </c:spPr>
    </c:plotArea>
    <c:legend>
      <c:legendPos val="r"/>
      <c:layout>
        <c:manualLayout>
          <c:xMode val="edge"/>
          <c:yMode val="edge"/>
          <c:x val="0.34425"/>
          <c:y val="0.06575"/>
          <c:w val="0.29475"/>
          <c:h val="0.0807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1</xdr:col>
      <xdr:colOff>447675</xdr:colOff>
      <xdr:row>6</xdr:row>
      <xdr:rowOff>114300</xdr:rowOff>
    </xdr:to>
    <xdr:pic>
      <xdr:nvPicPr>
        <xdr:cNvPr id="1" name="Picture 13" descr="Department for Work and Pensions"/>
        <xdr:cNvPicPr preferRelativeResize="1">
          <a:picLocks noChangeAspect="1"/>
        </xdr:cNvPicPr>
      </xdr:nvPicPr>
      <xdr:blipFill>
        <a:blip r:embed="rId1"/>
        <a:stretch>
          <a:fillRect/>
        </a:stretch>
      </xdr:blipFill>
      <xdr:spPr>
        <a:xfrm>
          <a:off x="104775" y="171450"/>
          <a:ext cx="1104900" cy="914400"/>
        </a:xfrm>
        <a:prstGeom prst="rect">
          <a:avLst/>
        </a:prstGeom>
        <a:solidFill>
          <a:srgbClr val="FFFFFF"/>
        </a:solidFill>
        <a:ln w="9525" cmpd="sng">
          <a:solidFill>
            <a:srgbClr val="FFFFFF"/>
          </a:solidFill>
          <a:headEnd type="none"/>
          <a:tailEnd type="none"/>
        </a:ln>
      </xdr:spPr>
    </xdr:pic>
    <xdr:clientData/>
  </xdr:twoCellAnchor>
  <xdr:twoCellAnchor>
    <xdr:from>
      <xdr:col>0</xdr:col>
      <xdr:colOff>104775</xdr:colOff>
      <xdr:row>1</xdr:row>
      <xdr:rowOff>9525</xdr:rowOff>
    </xdr:from>
    <xdr:to>
      <xdr:col>1</xdr:col>
      <xdr:colOff>447675</xdr:colOff>
      <xdr:row>6</xdr:row>
      <xdr:rowOff>114300</xdr:rowOff>
    </xdr:to>
    <xdr:pic>
      <xdr:nvPicPr>
        <xdr:cNvPr id="2" name="Picture 13" descr="Department for Work and Pensions"/>
        <xdr:cNvPicPr preferRelativeResize="1">
          <a:picLocks noChangeAspect="1"/>
        </xdr:cNvPicPr>
      </xdr:nvPicPr>
      <xdr:blipFill>
        <a:blip r:embed="rId1"/>
        <a:stretch>
          <a:fillRect/>
        </a:stretch>
      </xdr:blipFill>
      <xdr:spPr>
        <a:xfrm>
          <a:off x="104775" y="171450"/>
          <a:ext cx="1104900" cy="914400"/>
        </a:xfrm>
        <a:prstGeom prst="rect">
          <a:avLst/>
        </a:prstGeom>
        <a:solidFill>
          <a:srgbClr val="FFFFFF"/>
        </a:solidFill>
        <a:ln w="9525" cmpd="sng">
          <a:solidFill>
            <a:srgbClr val="FFFFFF"/>
          </a:solidFill>
          <a:headEnd type="none"/>
          <a:tailEnd type="none"/>
        </a:ln>
      </xdr:spPr>
    </xdr:pic>
    <xdr:clientData/>
  </xdr:twoCellAnchor>
  <xdr:twoCellAnchor>
    <xdr:from>
      <xdr:col>6</xdr:col>
      <xdr:colOff>361950</xdr:colOff>
      <xdr:row>0</xdr:row>
      <xdr:rowOff>0</xdr:rowOff>
    </xdr:from>
    <xdr:to>
      <xdr:col>7</xdr:col>
      <xdr:colOff>1219200</xdr:colOff>
      <xdr:row>9</xdr:row>
      <xdr:rowOff>104775</xdr:rowOff>
    </xdr:to>
    <xdr:pic>
      <xdr:nvPicPr>
        <xdr:cNvPr id="3" name="Picture 3" descr="NS_RGB"/>
        <xdr:cNvPicPr preferRelativeResize="1">
          <a:picLocks noChangeAspect="1"/>
        </xdr:cNvPicPr>
      </xdr:nvPicPr>
      <xdr:blipFill>
        <a:blip r:embed="rId2"/>
        <a:stretch>
          <a:fillRect/>
        </a:stretch>
      </xdr:blipFill>
      <xdr:spPr>
        <a:xfrm>
          <a:off x="4210050" y="0"/>
          <a:ext cx="1466850" cy="1562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2</xdr:row>
      <xdr:rowOff>0</xdr:rowOff>
    </xdr:from>
    <xdr:to>
      <xdr:col>18</xdr:col>
      <xdr:colOff>342900</xdr:colOff>
      <xdr:row>25</xdr:row>
      <xdr:rowOff>133350</xdr:rowOff>
    </xdr:to>
    <xdr:graphicFrame>
      <xdr:nvGraphicFramePr>
        <xdr:cNvPr id="1" name="Chart 1"/>
        <xdr:cNvGraphicFramePr/>
      </xdr:nvGraphicFramePr>
      <xdr:xfrm>
        <a:off x="5334000" y="400050"/>
        <a:ext cx="6324600" cy="4152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2</xdr:row>
      <xdr:rowOff>152400</xdr:rowOff>
    </xdr:from>
    <xdr:to>
      <xdr:col>20</xdr:col>
      <xdr:colOff>190500</xdr:colOff>
      <xdr:row>19</xdr:row>
      <xdr:rowOff>114300</xdr:rowOff>
    </xdr:to>
    <xdr:graphicFrame>
      <xdr:nvGraphicFramePr>
        <xdr:cNvPr id="1" name="Chart 1"/>
        <xdr:cNvGraphicFramePr/>
      </xdr:nvGraphicFramePr>
      <xdr:xfrm>
        <a:off x="5238750" y="552450"/>
        <a:ext cx="7419975" cy="3267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am.frs@dwp.gsi.gov.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0:I61"/>
  <sheetViews>
    <sheetView tabSelected="1" zoomScalePageLayoutView="0" workbookViewId="0" topLeftCell="A1">
      <selection activeCell="A1" sqref="A1"/>
    </sheetView>
  </sheetViews>
  <sheetFormatPr defaultColWidth="9.140625" defaultRowHeight="12.75"/>
  <cols>
    <col min="1" max="1" width="11.421875" style="197" customWidth="1"/>
    <col min="2" max="2" width="9.7109375" style="197" bestFit="1" customWidth="1"/>
    <col min="3" max="7" width="9.140625" style="197" customWidth="1"/>
    <col min="8" max="8" width="18.421875" style="197" customWidth="1"/>
    <col min="9" max="16384" width="9.140625" style="197" customWidth="1"/>
  </cols>
  <sheetData>
    <row r="10" ht="23.25">
      <c r="A10" s="196" t="s">
        <v>152</v>
      </c>
    </row>
    <row r="11" ht="20.25">
      <c r="A11" s="198" t="s">
        <v>153</v>
      </c>
    </row>
    <row r="12" ht="15.75">
      <c r="A12" s="353" t="s">
        <v>283</v>
      </c>
    </row>
    <row r="13" spans="1:5" ht="21" customHeight="1">
      <c r="A13" s="200" t="s">
        <v>154</v>
      </c>
      <c r="B13" s="201" t="s">
        <v>152</v>
      </c>
      <c r="C13" s="201"/>
      <c r="D13" s="201"/>
      <c r="E13" s="201"/>
    </row>
    <row r="14" spans="1:5" ht="12.75">
      <c r="A14" s="200"/>
      <c r="B14" s="201" t="s">
        <v>155</v>
      </c>
      <c r="C14" s="201"/>
      <c r="D14" s="201"/>
      <c r="E14" s="201"/>
    </row>
    <row r="15" spans="1:5" ht="12.75">
      <c r="A15" s="200"/>
      <c r="B15" s="201" t="s">
        <v>156</v>
      </c>
      <c r="C15" s="201"/>
      <c r="D15" s="201"/>
      <c r="E15" s="201"/>
    </row>
    <row r="16" spans="1:5" ht="12.75">
      <c r="A16" s="200"/>
      <c r="B16" s="201" t="s">
        <v>157</v>
      </c>
      <c r="C16" s="201"/>
      <c r="D16" s="201"/>
      <c r="E16" s="201"/>
    </row>
    <row r="17" spans="1:5" ht="12.75">
      <c r="A17" s="200"/>
      <c r="B17" s="201" t="s">
        <v>158</v>
      </c>
      <c r="C17" s="201"/>
      <c r="D17" s="201"/>
      <c r="E17" s="201"/>
    </row>
    <row r="18" spans="1:5" ht="12.75">
      <c r="A18" s="200"/>
      <c r="B18" s="201" t="s">
        <v>159</v>
      </c>
      <c r="C18" s="201"/>
      <c r="D18" s="201"/>
      <c r="E18" s="201"/>
    </row>
    <row r="19" spans="1:5" ht="21" customHeight="1">
      <c r="A19" s="200" t="s">
        <v>160</v>
      </c>
      <c r="B19" s="202" t="s">
        <v>161</v>
      </c>
      <c r="C19" s="202"/>
      <c r="D19" s="202"/>
      <c r="E19" s="201"/>
    </row>
    <row r="20" spans="1:5" ht="21" customHeight="1">
      <c r="A20" s="200" t="s">
        <v>162</v>
      </c>
      <c r="B20" s="202" t="s">
        <v>163</v>
      </c>
      <c r="C20" s="202"/>
      <c r="D20" s="202"/>
      <c r="E20" s="202"/>
    </row>
    <row r="21" spans="1:9" ht="21" customHeight="1">
      <c r="A21" s="200" t="s">
        <v>164</v>
      </c>
      <c r="B21" s="200" t="s">
        <v>331</v>
      </c>
      <c r="C21" s="200"/>
      <c r="D21" s="200"/>
      <c r="E21" s="200"/>
      <c r="F21" s="200"/>
      <c r="G21" s="200"/>
      <c r="H21" s="200"/>
      <c r="I21" s="200"/>
    </row>
    <row r="22" spans="1:9" ht="12.75">
      <c r="A22" s="200"/>
      <c r="B22" s="200" t="s">
        <v>332</v>
      </c>
      <c r="C22" s="200"/>
      <c r="D22" s="200"/>
      <c r="E22" s="200"/>
      <c r="F22" s="200"/>
      <c r="G22" s="200"/>
      <c r="H22" s="200"/>
      <c r="I22" s="200"/>
    </row>
    <row r="23" spans="1:9" ht="21" customHeight="1">
      <c r="A23" s="200" t="s">
        <v>165</v>
      </c>
      <c r="B23" s="201" t="s">
        <v>166</v>
      </c>
      <c r="C23" s="201"/>
      <c r="D23" s="201"/>
      <c r="E23" s="201"/>
      <c r="F23" s="201"/>
      <c r="G23" s="201"/>
      <c r="H23" s="201"/>
      <c r="I23" s="201"/>
    </row>
    <row r="24" spans="1:9" ht="21" customHeight="1">
      <c r="A24" s="200" t="s">
        <v>167</v>
      </c>
      <c r="B24" s="203" t="s">
        <v>168</v>
      </c>
      <c r="C24" s="203"/>
      <c r="D24" s="203"/>
      <c r="E24" s="203"/>
      <c r="F24" s="203"/>
      <c r="G24" s="203"/>
      <c r="H24" s="203"/>
      <c r="I24" s="201"/>
    </row>
    <row r="25" spans="1:9" ht="12.75">
      <c r="A25" s="200"/>
      <c r="B25" s="203" t="s">
        <v>169</v>
      </c>
      <c r="C25" s="203"/>
      <c r="D25" s="203"/>
      <c r="E25" s="203"/>
      <c r="F25" s="203"/>
      <c r="G25" s="203"/>
      <c r="H25" s="203"/>
      <c r="I25" s="201"/>
    </row>
    <row r="26" spans="1:9" ht="12.75">
      <c r="A26" s="200"/>
      <c r="B26" s="203" t="s">
        <v>170</v>
      </c>
      <c r="C26" s="203"/>
      <c r="D26" s="203"/>
      <c r="E26" s="203"/>
      <c r="F26" s="203"/>
      <c r="G26" s="203"/>
      <c r="H26" s="203"/>
      <c r="I26" s="201"/>
    </row>
    <row r="27" spans="1:9" ht="13.5" customHeight="1">
      <c r="A27" s="204"/>
      <c r="B27" s="205" t="s">
        <v>171</v>
      </c>
      <c r="C27" s="205"/>
      <c r="D27" s="205"/>
      <c r="E27" s="205"/>
      <c r="F27" s="205"/>
      <c r="G27" s="205"/>
      <c r="H27" s="205"/>
      <c r="I27" s="201"/>
    </row>
    <row r="28" spans="1:9" ht="12.75">
      <c r="A28" s="201"/>
      <c r="B28" s="303" t="s">
        <v>269</v>
      </c>
      <c r="C28" s="206"/>
      <c r="D28" s="206"/>
      <c r="E28" s="206"/>
      <c r="F28" s="206"/>
      <c r="G28" s="206"/>
      <c r="H28" s="206"/>
      <c r="I28" s="201"/>
    </row>
    <row r="29" spans="1:9" ht="12.75">
      <c r="A29" s="201"/>
      <c r="B29" s="207" t="s">
        <v>270</v>
      </c>
      <c r="C29" s="207"/>
      <c r="D29" s="207"/>
      <c r="E29" s="207"/>
      <c r="F29" s="207"/>
      <c r="G29" s="207"/>
      <c r="H29" s="207"/>
      <c r="I29" s="201"/>
    </row>
    <row r="30" spans="1:9" ht="12.75">
      <c r="A30" s="201"/>
      <c r="B30" s="207" t="s">
        <v>282</v>
      </c>
      <c r="C30" s="207"/>
      <c r="D30" s="207"/>
      <c r="E30" s="207"/>
      <c r="F30" s="207"/>
      <c r="G30" s="207"/>
      <c r="H30" s="207"/>
      <c r="I30" s="201"/>
    </row>
    <row r="31" spans="2:8" ht="21" customHeight="1">
      <c r="B31" s="208" t="s">
        <v>172</v>
      </c>
      <c r="C31" s="209"/>
      <c r="D31" s="209"/>
      <c r="E31" s="209"/>
      <c r="F31" s="209"/>
      <c r="G31" s="209"/>
      <c r="H31" s="209"/>
    </row>
    <row r="32" spans="2:8" ht="12.75">
      <c r="B32" s="209" t="s">
        <v>173</v>
      </c>
      <c r="C32" s="209"/>
      <c r="D32" s="209"/>
      <c r="E32" s="209"/>
      <c r="F32" s="209"/>
      <c r="G32" s="209"/>
      <c r="H32" s="209"/>
    </row>
    <row r="33" spans="2:8" ht="12.75">
      <c r="B33" s="208" t="s">
        <v>174</v>
      </c>
      <c r="C33" s="208"/>
      <c r="D33" s="208"/>
      <c r="E33" s="208"/>
      <c r="F33" s="208"/>
      <c r="G33" s="208"/>
      <c r="H33" s="208"/>
    </row>
    <row r="34" spans="2:8" ht="12.75">
      <c r="B34" s="210" t="s">
        <v>175</v>
      </c>
      <c r="C34" s="208"/>
      <c r="D34" s="208"/>
      <c r="E34" s="208"/>
      <c r="F34" s="208"/>
      <c r="G34" s="208"/>
      <c r="H34" s="208"/>
    </row>
    <row r="35" spans="2:8" ht="12.75">
      <c r="B35" s="210" t="s">
        <v>176</v>
      </c>
      <c r="C35" s="208"/>
      <c r="D35" s="208"/>
      <c r="E35" s="208"/>
      <c r="F35" s="208"/>
      <c r="G35" s="208"/>
      <c r="H35" s="208"/>
    </row>
    <row r="36" spans="2:8" ht="12.75">
      <c r="B36" s="210" t="s">
        <v>177</v>
      </c>
      <c r="C36" s="208"/>
      <c r="D36" s="208"/>
      <c r="E36" s="208"/>
      <c r="F36" s="208"/>
      <c r="G36" s="208"/>
      <c r="H36" s="208"/>
    </row>
    <row r="37" spans="2:8" ht="12.75">
      <c r="B37" s="210" t="s">
        <v>178</v>
      </c>
      <c r="C37" s="208"/>
      <c r="D37" s="208"/>
      <c r="E37" s="208"/>
      <c r="F37" s="208"/>
      <c r="G37" s="208"/>
      <c r="H37" s="208"/>
    </row>
    <row r="38" spans="2:8" ht="12.75">
      <c r="B38" s="210" t="s">
        <v>179</v>
      </c>
      <c r="C38" s="208"/>
      <c r="D38" s="208"/>
      <c r="E38" s="208"/>
      <c r="F38" s="208"/>
      <c r="G38" s="208"/>
      <c r="H38" s="208"/>
    </row>
    <row r="39" spans="2:8" ht="12.75">
      <c r="B39" s="210" t="s">
        <v>180</v>
      </c>
      <c r="C39" s="208"/>
      <c r="D39" s="208"/>
      <c r="E39" s="208"/>
      <c r="F39" s="208"/>
      <c r="G39" s="208"/>
      <c r="H39" s="208"/>
    </row>
    <row r="40" spans="2:8" ht="18" customHeight="1">
      <c r="B40" s="208" t="s">
        <v>330</v>
      </c>
      <c r="C40" s="209"/>
      <c r="D40" s="209"/>
      <c r="E40" s="209"/>
      <c r="F40" s="209"/>
      <c r="G40" s="209"/>
      <c r="H40" s="209"/>
    </row>
    <row r="41" spans="2:8" ht="12.75">
      <c r="B41" s="211" t="s">
        <v>275</v>
      </c>
      <c r="C41" s="209"/>
      <c r="D41" s="209"/>
      <c r="E41" s="209"/>
      <c r="F41" s="209"/>
      <c r="G41" s="209"/>
      <c r="H41" s="209"/>
    </row>
    <row r="42" spans="2:8" ht="12.75">
      <c r="B42" s="211" t="s">
        <v>276</v>
      </c>
      <c r="C42" s="209"/>
      <c r="D42" s="209"/>
      <c r="E42" s="209"/>
      <c r="F42" s="209"/>
      <c r="G42" s="209"/>
      <c r="H42" s="209"/>
    </row>
    <row r="43" spans="2:8" ht="12.75">
      <c r="B43" s="211" t="s">
        <v>277</v>
      </c>
      <c r="C43" s="209"/>
      <c r="D43" s="209"/>
      <c r="E43" s="209"/>
      <c r="F43" s="209"/>
      <c r="G43" s="209"/>
      <c r="H43" s="209"/>
    </row>
    <row r="44" spans="2:8" ht="12.75">
      <c r="B44" s="211" t="s">
        <v>278</v>
      </c>
      <c r="C44" s="209"/>
      <c r="D44" s="209"/>
      <c r="E44" s="209"/>
      <c r="F44" s="209"/>
      <c r="G44" s="209"/>
      <c r="H44" s="209"/>
    </row>
    <row r="45" spans="2:8" ht="12.75">
      <c r="B45" s="209" t="s">
        <v>279</v>
      </c>
      <c r="C45" s="209"/>
      <c r="D45" s="209"/>
      <c r="E45" s="209"/>
      <c r="F45" s="209"/>
      <c r="G45" s="209"/>
      <c r="H45" s="209"/>
    </row>
    <row r="46" spans="2:8" ht="12.75">
      <c r="B46" s="209" t="s">
        <v>280</v>
      </c>
      <c r="C46" s="209"/>
      <c r="D46" s="209"/>
      <c r="E46" s="209"/>
      <c r="F46" s="209"/>
      <c r="G46" s="209"/>
      <c r="H46" s="209"/>
    </row>
    <row r="47" spans="2:8" ht="12.75">
      <c r="B47" s="209" t="s">
        <v>281</v>
      </c>
      <c r="C47" s="209"/>
      <c r="D47" s="209"/>
      <c r="E47" s="209"/>
      <c r="F47" s="209"/>
      <c r="G47" s="209"/>
      <c r="H47" s="209"/>
    </row>
    <row r="48" spans="2:8" ht="18.75" customHeight="1">
      <c r="B48" s="209" t="s">
        <v>181</v>
      </c>
      <c r="C48" s="209"/>
      <c r="D48" s="209"/>
      <c r="E48" s="209"/>
      <c r="F48" s="209"/>
      <c r="G48" s="209"/>
      <c r="H48" s="209"/>
    </row>
    <row r="49" spans="2:8" ht="12.75">
      <c r="B49" s="209" t="s">
        <v>182</v>
      </c>
      <c r="C49" s="209"/>
      <c r="D49" s="209"/>
      <c r="E49" s="209"/>
      <c r="F49" s="209"/>
      <c r="G49" s="209"/>
      <c r="H49" s="209"/>
    </row>
    <row r="50" spans="2:8" ht="12.75">
      <c r="B50" s="209" t="s">
        <v>183</v>
      </c>
      <c r="C50" s="209"/>
      <c r="D50" s="209"/>
      <c r="E50" s="209"/>
      <c r="F50" s="209"/>
      <c r="G50" s="209"/>
      <c r="H50" s="209"/>
    </row>
    <row r="51" spans="2:8" ht="12.75">
      <c r="B51" s="209" t="s">
        <v>184</v>
      </c>
      <c r="C51" s="209"/>
      <c r="D51" s="209"/>
      <c r="E51" s="209"/>
      <c r="F51" s="209"/>
      <c r="G51" s="209"/>
      <c r="H51" s="209"/>
    </row>
    <row r="52" spans="2:8" ht="21" customHeight="1">
      <c r="B52" s="208" t="s">
        <v>185</v>
      </c>
      <c r="C52" s="209"/>
      <c r="D52" s="209"/>
      <c r="E52" s="209"/>
      <c r="F52" s="209"/>
      <c r="G52" s="209"/>
      <c r="H52" s="209"/>
    </row>
    <row r="53" spans="2:8" ht="12.75">
      <c r="B53" s="209" t="s">
        <v>186</v>
      </c>
      <c r="C53" s="209"/>
      <c r="D53" s="209"/>
      <c r="E53" s="209"/>
      <c r="F53" s="209"/>
      <c r="G53" s="209"/>
      <c r="H53" s="209"/>
    </row>
    <row r="54" spans="2:8" ht="12.75">
      <c r="B54" s="212">
        <v>0</v>
      </c>
      <c r="C54" s="209" t="s">
        <v>187</v>
      </c>
      <c r="D54" s="209"/>
      <c r="E54" s="209"/>
      <c r="F54" s="209"/>
      <c r="G54" s="209"/>
      <c r="H54" s="209"/>
    </row>
    <row r="55" spans="2:8" ht="12.75">
      <c r="B55" s="212" t="s">
        <v>188</v>
      </c>
      <c r="C55" s="209" t="s">
        <v>189</v>
      </c>
      <c r="D55" s="209"/>
      <c r="E55" s="209"/>
      <c r="F55" s="209"/>
      <c r="G55" s="209"/>
      <c r="H55" s="209"/>
    </row>
    <row r="56" spans="2:8" ht="12.75">
      <c r="B56" s="212" t="s">
        <v>190</v>
      </c>
      <c r="C56" s="209" t="s">
        <v>191</v>
      </c>
      <c r="D56" s="209"/>
      <c r="E56" s="209"/>
      <c r="F56" s="209"/>
      <c r="G56" s="209"/>
      <c r="H56" s="209"/>
    </row>
    <row r="57" spans="2:8" ht="12.75">
      <c r="B57" s="212" t="s">
        <v>192</v>
      </c>
      <c r="C57" s="209" t="s">
        <v>193</v>
      </c>
      <c r="D57" s="209"/>
      <c r="E57" s="209"/>
      <c r="F57" s="209"/>
      <c r="G57" s="209"/>
      <c r="H57" s="209"/>
    </row>
    <row r="58" spans="2:8" ht="12.75">
      <c r="B58" s="209"/>
      <c r="C58" s="209" t="s">
        <v>194</v>
      </c>
      <c r="D58" s="209"/>
      <c r="E58" s="209"/>
      <c r="F58" s="209"/>
      <c r="G58" s="209"/>
      <c r="H58" s="209"/>
    </row>
    <row r="59" spans="2:8" ht="18" customHeight="1">
      <c r="B59" s="209" t="s">
        <v>195</v>
      </c>
      <c r="C59" s="209"/>
      <c r="D59" s="209"/>
      <c r="E59" s="209"/>
      <c r="F59" s="209"/>
      <c r="G59" s="209"/>
      <c r="H59" s="209"/>
    </row>
    <row r="60" spans="2:8" ht="12.75">
      <c r="B60" s="209" t="s">
        <v>196</v>
      </c>
      <c r="C60" s="209"/>
      <c r="D60" s="209"/>
      <c r="E60" s="209"/>
      <c r="F60" s="209"/>
      <c r="G60" s="209"/>
      <c r="H60" s="209"/>
    </row>
    <row r="61" spans="2:8" ht="12.75">
      <c r="B61" s="209" t="s">
        <v>197</v>
      </c>
      <c r="C61" s="209"/>
      <c r="D61" s="209"/>
      <c r="E61" s="209"/>
      <c r="F61" s="209"/>
      <c r="G61" s="209"/>
      <c r="H61" s="209"/>
    </row>
  </sheetData>
  <sheetProtection/>
  <hyperlinks>
    <hyperlink ref="B19" r:id="rId1" display="mailto:team.frs@dwp.gsi.gov.uk"/>
  </hyperlinks>
  <printOptions/>
  <pageMargins left="0.75" right="0.75" top="1" bottom="1" header="0.5" footer="0.5"/>
  <pageSetup fitToHeight="1" fitToWidth="1" horizontalDpi="600" verticalDpi="600" orientation="portrait" scale="75" r:id="rId3"/>
  <rowBreaks count="1" manualBreakCount="1">
    <brk id="51" max="9" man="1"/>
  </rowBreaks>
  <drawing r:id="rId2"/>
</worksheet>
</file>

<file path=xl/worksheets/sheet10.xml><?xml version="1.0" encoding="utf-8"?>
<worksheet xmlns="http://schemas.openxmlformats.org/spreadsheetml/2006/main" xmlns:r="http://schemas.openxmlformats.org/officeDocument/2006/relationships">
  <sheetPr>
    <pageSetUpPr fitToPage="1"/>
  </sheetPr>
  <dimension ref="A1:Q39"/>
  <sheetViews>
    <sheetView showGridLines="0" zoomScaleSheetLayoutView="100" zoomScalePageLayoutView="0" workbookViewId="0" topLeftCell="A1">
      <selection activeCell="A1" sqref="A1"/>
    </sheetView>
  </sheetViews>
  <sheetFormatPr defaultColWidth="8.8515625" defaultRowHeight="12.75"/>
  <cols>
    <col min="1" max="1" width="25.7109375" style="63" customWidth="1"/>
    <col min="2" max="9" width="9.7109375" style="63" customWidth="1"/>
    <col min="10" max="16384" width="8.8515625" style="63" customWidth="1"/>
  </cols>
  <sheetData>
    <row r="1" spans="1:16" ht="15.75">
      <c r="A1" s="62" t="s">
        <v>303</v>
      </c>
      <c r="P1" s="100"/>
    </row>
    <row r="2" spans="1:15" ht="15.75">
      <c r="A2" s="256" t="s">
        <v>153</v>
      </c>
      <c r="B2" s="273"/>
      <c r="C2" s="273"/>
      <c r="D2" s="273"/>
      <c r="E2" s="273"/>
      <c r="F2" s="273"/>
      <c r="G2" s="273"/>
      <c r="H2" s="273"/>
      <c r="I2" s="274"/>
      <c r="J2" s="273"/>
      <c r="K2" s="273"/>
      <c r="L2" s="273"/>
      <c r="M2" s="273"/>
      <c r="N2" s="273"/>
      <c r="O2" s="273"/>
    </row>
    <row r="3" spans="1:16" ht="12.75" customHeight="1">
      <c r="A3" s="268"/>
      <c r="B3" s="64"/>
      <c r="C3" s="64"/>
      <c r="D3" s="64"/>
      <c r="E3" s="64"/>
      <c r="F3" s="64"/>
      <c r="G3" s="64"/>
      <c r="H3" s="64"/>
      <c r="I3" s="65"/>
      <c r="J3" s="64"/>
      <c r="K3" s="64"/>
      <c r="L3" s="64"/>
      <c r="M3" s="64"/>
      <c r="N3" s="64"/>
      <c r="O3" s="64"/>
      <c r="P3" s="65" t="s">
        <v>35</v>
      </c>
    </row>
    <row r="4" spans="1:16" ht="12.75">
      <c r="A4" s="66"/>
      <c r="B4" s="237"/>
      <c r="C4" s="237"/>
      <c r="D4" s="237"/>
      <c r="E4" s="237"/>
      <c r="F4" s="237"/>
      <c r="G4" s="237"/>
      <c r="H4" s="237"/>
      <c r="I4" s="379" t="s">
        <v>274</v>
      </c>
      <c r="J4" s="237"/>
      <c r="K4" s="237"/>
      <c r="L4" s="237"/>
      <c r="M4" s="237"/>
      <c r="N4" s="237"/>
      <c r="O4" s="237"/>
      <c r="P4" s="101"/>
    </row>
    <row r="5" spans="1:16" ht="67.5">
      <c r="A5" s="67" t="s">
        <v>41</v>
      </c>
      <c r="B5" s="68" t="s">
        <v>27</v>
      </c>
      <c r="C5" s="98" t="s">
        <v>106</v>
      </c>
      <c r="D5" s="98" t="s">
        <v>103</v>
      </c>
      <c r="E5" s="8" t="s">
        <v>28</v>
      </c>
      <c r="F5" s="8" t="s">
        <v>29</v>
      </c>
      <c r="G5" s="8" t="s">
        <v>30</v>
      </c>
      <c r="H5" s="98" t="s">
        <v>107</v>
      </c>
      <c r="I5" s="98" t="s">
        <v>104</v>
      </c>
      <c r="J5" s="8" t="s">
        <v>31</v>
      </c>
      <c r="K5" s="98" t="s">
        <v>108</v>
      </c>
      <c r="L5" s="98" t="s">
        <v>105</v>
      </c>
      <c r="M5" s="60" t="s">
        <v>32</v>
      </c>
      <c r="N5" s="8" t="s">
        <v>33</v>
      </c>
      <c r="O5" s="8" t="s">
        <v>34</v>
      </c>
      <c r="P5" s="69" t="s">
        <v>47</v>
      </c>
    </row>
    <row r="6" spans="1:17" s="2" customFormat="1" ht="24" customHeight="1">
      <c r="A6" s="3" t="s">
        <v>54</v>
      </c>
      <c r="B6" s="96" t="s">
        <v>188</v>
      </c>
      <c r="C6" s="96" t="s">
        <v>188</v>
      </c>
      <c r="D6" s="96">
        <v>0</v>
      </c>
      <c r="E6" s="96" t="s">
        <v>188</v>
      </c>
      <c r="F6" s="96" t="s">
        <v>188</v>
      </c>
      <c r="G6" s="96">
        <v>14</v>
      </c>
      <c r="H6" s="96">
        <v>13</v>
      </c>
      <c r="I6" s="96">
        <v>21</v>
      </c>
      <c r="J6" s="96">
        <v>1</v>
      </c>
      <c r="K6" s="96">
        <v>1</v>
      </c>
      <c r="L6" s="96">
        <v>1</v>
      </c>
      <c r="M6" s="96">
        <v>36</v>
      </c>
      <c r="N6" s="96">
        <v>1</v>
      </c>
      <c r="O6" s="96">
        <v>2</v>
      </c>
      <c r="P6" s="96">
        <v>5</v>
      </c>
      <c r="Q6" s="23"/>
    </row>
    <row r="7" spans="1:17" s="2" customFormat="1" ht="12.75" customHeight="1">
      <c r="A7" s="3" t="s">
        <v>55</v>
      </c>
      <c r="B7" s="96" t="s">
        <v>188</v>
      </c>
      <c r="C7" s="96" t="s">
        <v>188</v>
      </c>
      <c r="D7" s="96">
        <v>0</v>
      </c>
      <c r="E7" s="96" t="s">
        <v>188</v>
      </c>
      <c r="F7" s="96" t="s">
        <v>188</v>
      </c>
      <c r="G7" s="96">
        <v>32</v>
      </c>
      <c r="H7" s="96">
        <v>28</v>
      </c>
      <c r="I7" s="96">
        <v>48</v>
      </c>
      <c r="J7" s="96">
        <v>0</v>
      </c>
      <c r="K7" s="96">
        <v>0</v>
      </c>
      <c r="L7" s="96">
        <v>0</v>
      </c>
      <c r="M7" s="96">
        <v>82</v>
      </c>
      <c r="N7" s="96">
        <v>0</v>
      </c>
      <c r="O7" s="96" t="s">
        <v>188</v>
      </c>
      <c r="P7" s="96">
        <v>10</v>
      </c>
      <c r="Q7" s="4"/>
    </row>
    <row r="8" spans="1:17" s="2" customFormat="1" ht="24" customHeight="1">
      <c r="A8" s="3" t="s">
        <v>101</v>
      </c>
      <c r="B8" s="96" t="s">
        <v>188</v>
      </c>
      <c r="C8" s="96" t="s">
        <v>188</v>
      </c>
      <c r="D8" s="96">
        <v>0</v>
      </c>
      <c r="E8" s="96">
        <v>0</v>
      </c>
      <c r="F8" s="96">
        <v>0</v>
      </c>
      <c r="G8" s="96">
        <v>1</v>
      </c>
      <c r="H8" s="96">
        <v>1</v>
      </c>
      <c r="I8" s="96">
        <v>2</v>
      </c>
      <c r="J8" s="96">
        <v>1</v>
      </c>
      <c r="K8" s="96">
        <v>1</v>
      </c>
      <c r="L8" s="96">
        <v>2</v>
      </c>
      <c r="M8" s="96">
        <v>26</v>
      </c>
      <c r="N8" s="96">
        <v>3</v>
      </c>
      <c r="O8" s="96">
        <v>3</v>
      </c>
      <c r="P8" s="96">
        <v>3</v>
      </c>
      <c r="Q8" s="4"/>
    </row>
    <row r="9" spans="1:17" s="2" customFormat="1" ht="12.75" customHeight="1">
      <c r="A9" s="3" t="s">
        <v>56</v>
      </c>
      <c r="B9" s="96">
        <v>8</v>
      </c>
      <c r="C9" s="96">
        <v>8</v>
      </c>
      <c r="D9" s="96">
        <v>11</v>
      </c>
      <c r="E9" s="96">
        <v>20</v>
      </c>
      <c r="F9" s="96">
        <v>27</v>
      </c>
      <c r="G9" s="96" t="s">
        <v>188</v>
      </c>
      <c r="H9" s="96" t="s">
        <v>188</v>
      </c>
      <c r="I9" s="96" t="s">
        <v>188</v>
      </c>
      <c r="J9" s="96">
        <v>1</v>
      </c>
      <c r="K9" s="96">
        <v>1</v>
      </c>
      <c r="L9" s="96" t="s">
        <v>188</v>
      </c>
      <c r="M9" s="96" t="s">
        <v>188</v>
      </c>
      <c r="N9" s="96">
        <v>1</v>
      </c>
      <c r="O9" s="96">
        <v>0</v>
      </c>
      <c r="P9" s="96">
        <v>5</v>
      </c>
      <c r="Q9" s="4"/>
    </row>
    <row r="10" spans="1:17" s="2" customFormat="1" ht="12.75" customHeight="1">
      <c r="A10" s="3" t="s">
        <v>21</v>
      </c>
      <c r="B10" s="96">
        <v>7</v>
      </c>
      <c r="C10" s="96">
        <v>6</v>
      </c>
      <c r="D10" s="96">
        <v>16</v>
      </c>
      <c r="E10" s="96">
        <v>25</v>
      </c>
      <c r="F10" s="96">
        <v>21</v>
      </c>
      <c r="G10" s="96">
        <v>10</v>
      </c>
      <c r="H10" s="96">
        <v>8</v>
      </c>
      <c r="I10" s="96">
        <v>19</v>
      </c>
      <c r="J10" s="96">
        <v>4</v>
      </c>
      <c r="K10" s="96">
        <v>4</v>
      </c>
      <c r="L10" s="96">
        <v>6</v>
      </c>
      <c r="M10" s="96">
        <v>56</v>
      </c>
      <c r="N10" s="96">
        <v>12</v>
      </c>
      <c r="O10" s="96">
        <v>12</v>
      </c>
      <c r="P10" s="96">
        <v>13</v>
      </c>
      <c r="Q10" s="23"/>
    </row>
    <row r="11" spans="1:17" s="2" customFormat="1" ht="12.75" customHeight="1">
      <c r="A11" s="3" t="s">
        <v>340</v>
      </c>
      <c r="B11" s="96">
        <v>13</v>
      </c>
      <c r="C11" s="96">
        <v>12</v>
      </c>
      <c r="D11" s="96">
        <v>19</v>
      </c>
      <c r="E11" s="96">
        <v>30</v>
      </c>
      <c r="F11" s="96">
        <v>33</v>
      </c>
      <c r="G11" s="96">
        <v>9</v>
      </c>
      <c r="H11" s="96">
        <v>8</v>
      </c>
      <c r="I11" s="96">
        <v>16</v>
      </c>
      <c r="J11" s="96">
        <v>5</v>
      </c>
      <c r="K11" s="96">
        <v>5</v>
      </c>
      <c r="L11" s="96">
        <v>5</v>
      </c>
      <c r="M11" s="96">
        <v>51</v>
      </c>
      <c r="N11" s="96">
        <v>11</v>
      </c>
      <c r="O11" s="96">
        <v>11</v>
      </c>
      <c r="P11" s="96">
        <v>15</v>
      </c>
      <c r="Q11" s="4"/>
    </row>
    <row r="12" spans="1:17" s="2" customFormat="1" ht="24" customHeight="1">
      <c r="A12" s="3" t="s">
        <v>298</v>
      </c>
      <c r="B12" s="96">
        <v>98</v>
      </c>
      <c r="C12" s="96">
        <v>98</v>
      </c>
      <c r="D12" s="96">
        <v>97</v>
      </c>
      <c r="E12" s="96">
        <v>98</v>
      </c>
      <c r="F12" s="96">
        <v>97</v>
      </c>
      <c r="G12" s="96" t="s">
        <v>188</v>
      </c>
      <c r="H12" s="96" t="s">
        <v>188</v>
      </c>
      <c r="I12" s="96" t="s">
        <v>188</v>
      </c>
      <c r="J12" s="96">
        <v>8</v>
      </c>
      <c r="K12" s="96">
        <v>10</v>
      </c>
      <c r="L12" s="96">
        <v>3</v>
      </c>
      <c r="M12" s="96">
        <v>0</v>
      </c>
      <c r="N12" s="96">
        <v>0</v>
      </c>
      <c r="O12" s="96">
        <v>0</v>
      </c>
      <c r="P12" s="96">
        <v>25</v>
      </c>
      <c r="Q12" s="4"/>
    </row>
    <row r="13" spans="1:17" s="2" customFormat="1" ht="12.75" customHeight="1">
      <c r="A13" s="3" t="s">
        <v>38</v>
      </c>
      <c r="B13" s="96">
        <v>0</v>
      </c>
      <c r="C13" s="96">
        <v>0</v>
      </c>
      <c r="D13" s="96">
        <v>0</v>
      </c>
      <c r="E13" s="96" t="s">
        <v>188</v>
      </c>
      <c r="F13" s="96" t="s">
        <v>188</v>
      </c>
      <c r="G13" s="96" t="s">
        <v>188</v>
      </c>
      <c r="H13" s="96">
        <v>0</v>
      </c>
      <c r="I13" s="96" t="s">
        <v>188</v>
      </c>
      <c r="J13" s="96" t="s">
        <v>188</v>
      </c>
      <c r="K13" s="96">
        <v>0</v>
      </c>
      <c r="L13" s="96" t="s">
        <v>188</v>
      </c>
      <c r="M13" s="96">
        <v>2</v>
      </c>
      <c r="N13" s="96" t="s">
        <v>188</v>
      </c>
      <c r="O13" s="96">
        <v>1</v>
      </c>
      <c r="P13" s="96" t="s">
        <v>188</v>
      </c>
      <c r="Q13" s="4"/>
    </row>
    <row r="14" spans="1:17" s="2" customFormat="1" ht="12.75" customHeight="1">
      <c r="A14" s="3" t="s">
        <v>39</v>
      </c>
      <c r="B14" s="96" t="s">
        <v>188</v>
      </c>
      <c r="C14" s="96" t="s">
        <v>188</v>
      </c>
      <c r="D14" s="96">
        <v>1</v>
      </c>
      <c r="E14" s="96">
        <v>0</v>
      </c>
      <c r="F14" s="96">
        <v>0</v>
      </c>
      <c r="G14" s="96">
        <v>3</v>
      </c>
      <c r="H14" s="96">
        <v>2</v>
      </c>
      <c r="I14" s="96">
        <v>5</v>
      </c>
      <c r="J14" s="96">
        <v>1</v>
      </c>
      <c r="K14" s="96">
        <v>1</v>
      </c>
      <c r="L14" s="96">
        <v>2</v>
      </c>
      <c r="M14" s="96">
        <v>7</v>
      </c>
      <c r="N14" s="96">
        <v>9</v>
      </c>
      <c r="O14" s="96">
        <v>4</v>
      </c>
      <c r="P14" s="96">
        <v>3</v>
      </c>
      <c r="Q14" s="23"/>
    </row>
    <row r="15" spans="1:17" s="2" customFormat="1" ht="12.75" customHeight="1">
      <c r="A15" s="3" t="s">
        <v>109</v>
      </c>
      <c r="B15" s="96" t="s">
        <v>188</v>
      </c>
      <c r="C15" s="96" t="s">
        <v>188</v>
      </c>
      <c r="D15" s="96">
        <v>1</v>
      </c>
      <c r="E15" s="96">
        <v>0</v>
      </c>
      <c r="F15" s="96">
        <v>0</v>
      </c>
      <c r="G15" s="96">
        <v>2</v>
      </c>
      <c r="H15" s="96">
        <v>2</v>
      </c>
      <c r="I15" s="96">
        <v>4</v>
      </c>
      <c r="J15" s="96">
        <v>3</v>
      </c>
      <c r="K15" s="96">
        <v>3</v>
      </c>
      <c r="L15" s="96">
        <v>3</v>
      </c>
      <c r="M15" s="96">
        <v>6</v>
      </c>
      <c r="N15" s="96">
        <v>5</v>
      </c>
      <c r="O15" s="96">
        <v>5</v>
      </c>
      <c r="P15" s="96">
        <v>3</v>
      </c>
      <c r="Q15" s="23"/>
    </row>
    <row r="16" spans="1:17" s="2" customFormat="1" ht="12.75" customHeight="1">
      <c r="A16" s="3" t="s">
        <v>102</v>
      </c>
      <c r="B16" s="96" t="s">
        <v>188</v>
      </c>
      <c r="C16" s="96" t="s">
        <v>188</v>
      </c>
      <c r="D16" s="96" t="s">
        <v>188</v>
      </c>
      <c r="E16" s="96">
        <v>0</v>
      </c>
      <c r="F16" s="96">
        <v>0</v>
      </c>
      <c r="G16" s="96" t="s">
        <v>188</v>
      </c>
      <c r="H16" s="96" t="s">
        <v>188</v>
      </c>
      <c r="I16" s="96">
        <v>1</v>
      </c>
      <c r="J16" s="96">
        <v>1</v>
      </c>
      <c r="K16" s="96">
        <v>2</v>
      </c>
      <c r="L16" s="96" t="s">
        <v>188</v>
      </c>
      <c r="M16" s="96">
        <v>1</v>
      </c>
      <c r="N16" s="96">
        <v>2</v>
      </c>
      <c r="O16" s="96">
        <v>1</v>
      </c>
      <c r="P16" s="96">
        <v>1</v>
      </c>
      <c r="Q16" s="4"/>
    </row>
    <row r="17" spans="1:17" s="2" customFormat="1" ht="24" customHeight="1">
      <c r="A17" s="3" t="s">
        <v>22</v>
      </c>
      <c r="B17" s="96" t="s">
        <v>188</v>
      </c>
      <c r="C17" s="96" t="s">
        <v>188</v>
      </c>
      <c r="D17" s="96">
        <v>0</v>
      </c>
      <c r="E17" s="96">
        <v>0</v>
      </c>
      <c r="F17" s="96" t="s">
        <v>188</v>
      </c>
      <c r="G17" s="96" t="s">
        <v>188</v>
      </c>
      <c r="H17" s="96" t="s">
        <v>188</v>
      </c>
      <c r="I17" s="96" t="s">
        <v>188</v>
      </c>
      <c r="J17" s="96" t="s">
        <v>188</v>
      </c>
      <c r="K17" s="96" t="s">
        <v>188</v>
      </c>
      <c r="L17" s="96" t="s">
        <v>188</v>
      </c>
      <c r="M17" s="96" t="s">
        <v>188</v>
      </c>
      <c r="N17" s="96" t="s">
        <v>188</v>
      </c>
      <c r="O17" s="96" t="s">
        <v>188</v>
      </c>
      <c r="P17" s="96" t="s">
        <v>188</v>
      </c>
      <c r="Q17" s="4"/>
    </row>
    <row r="18" spans="1:17" s="2" customFormat="1" ht="12.75" customHeight="1">
      <c r="A18" s="3" t="s">
        <v>23</v>
      </c>
      <c r="B18" s="96">
        <v>8</v>
      </c>
      <c r="C18" s="96">
        <v>8</v>
      </c>
      <c r="D18" s="96">
        <v>4</v>
      </c>
      <c r="E18" s="96">
        <v>8</v>
      </c>
      <c r="F18" s="96">
        <v>12</v>
      </c>
      <c r="G18" s="96">
        <v>0</v>
      </c>
      <c r="H18" s="96">
        <v>0</v>
      </c>
      <c r="I18" s="96">
        <v>0</v>
      </c>
      <c r="J18" s="96" t="s">
        <v>188</v>
      </c>
      <c r="K18" s="96" t="s">
        <v>188</v>
      </c>
      <c r="L18" s="96" t="s">
        <v>188</v>
      </c>
      <c r="M18" s="96">
        <v>0</v>
      </c>
      <c r="N18" s="96">
        <v>0</v>
      </c>
      <c r="O18" s="96">
        <v>0</v>
      </c>
      <c r="P18" s="96">
        <v>2</v>
      </c>
      <c r="Q18" s="4"/>
    </row>
    <row r="19" spans="1:17" s="2" customFormat="1" ht="12.75" customHeight="1">
      <c r="A19" s="3" t="s">
        <v>52</v>
      </c>
      <c r="B19" s="96">
        <v>2</v>
      </c>
      <c r="C19" s="96">
        <v>2</v>
      </c>
      <c r="D19" s="96">
        <v>1</v>
      </c>
      <c r="E19" s="96" t="s">
        <v>188</v>
      </c>
      <c r="F19" s="96" t="s">
        <v>188</v>
      </c>
      <c r="G19" s="96">
        <v>3</v>
      </c>
      <c r="H19" s="96">
        <v>3</v>
      </c>
      <c r="I19" s="96">
        <v>4</v>
      </c>
      <c r="J19" s="96">
        <v>2</v>
      </c>
      <c r="K19" s="96">
        <v>2</v>
      </c>
      <c r="L19" s="96">
        <v>2</v>
      </c>
      <c r="M19" s="96">
        <v>5</v>
      </c>
      <c r="N19" s="96">
        <v>1</v>
      </c>
      <c r="O19" s="96">
        <v>1</v>
      </c>
      <c r="P19" s="96">
        <v>2</v>
      </c>
      <c r="Q19" s="4"/>
    </row>
    <row r="20" spans="1:16" s="2" customFormat="1" ht="45">
      <c r="A20" s="11" t="s">
        <v>341</v>
      </c>
      <c r="B20" s="96">
        <v>9</v>
      </c>
      <c r="C20" s="96">
        <v>9</v>
      </c>
      <c r="D20" s="96">
        <v>11</v>
      </c>
      <c r="E20" s="96">
        <v>7</v>
      </c>
      <c r="F20" s="96">
        <v>7</v>
      </c>
      <c r="G20" s="96">
        <v>6</v>
      </c>
      <c r="H20" s="96">
        <v>6</v>
      </c>
      <c r="I20" s="96">
        <v>6</v>
      </c>
      <c r="J20" s="96">
        <v>5</v>
      </c>
      <c r="K20" s="96">
        <v>6</v>
      </c>
      <c r="L20" s="96">
        <v>4</v>
      </c>
      <c r="M20" s="96">
        <v>9</v>
      </c>
      <c r="N20" s="96">
        <v>6</v>
      </c>
      <c r="O20" s="96">
        <v>6</v>
      </c>
      <c r="P20" s="96">
        <v>7</v>
      </c>
    </row>
    <row r="21" spans="1:17" s="2" customFormat="1" ht="45">
      <c r="A21" s="11" t="s">
        <v>342</v>
      </c>
      <c r="B21" s="96">
        <v>10</v>
      </c>
      <c r="C21" s="96">
        <v>10</v>
      </c>
      <c r="D21" s="96">
        <v>14</v>
      </c>
      <c r="E21" s="96">
        <v>7</v>
      </c>
      <c r="F21" s="96">
        <v>7</v>
      </c>
      <c r="G21" s="96">
        <v>4</v>
      </c>
      <c r="H21" s="96">
        <v>4</v>
      </c>
      <c r="I21" s="96">
        <v>4</v>
      </c>
      <c r="J21" s="96">
        <v>6</v>
      </c>
      <c r="K21" s="96">
        <v>6</v>
      </c>
      <c r="L21" s="96">
        <v>4</v>
      </c>
      <c r="M21" s="96">
        <v>6</v>
      </c>
      <c r="N21" s="96">
        <v>5</v>
      </c>
      <c r="O21" s="96">
        <v>5</v>
      </c>
      <c r="P21" s="96">
        <v>6</v>
      </c>
      <c r="Q21" s="4"/>
    </row>
    <row r="22" spans="1:17" s="2" customFormat="1" ht="33" customHeight="1">
      <c r="A22" s="11" t="s">
        <v>24</v>
      </c>
      <c r="B22" s="96">
        <v>1</v>
      </c>
      <c r="C22" s="96">
        <v>1</v>
      </c>
      <c r="D22" s="96" t="s">
        <v>188</v>
      </c>
      <c r="E22" s="96">
        <v>2</v>
      </c>
      <c r="F22" s="96" t="s">
        <v>188</v>
      </c>
      <c r="G22" s="96" t="s">
        <v>188</v>
      </c>
      <c r="H22" s="96" t="s">
        <v>188</v>
      </c>
      <c r="I22" s="96" t="s">
        <v>188</v>
      </c>
      <c r="J22" s="96">
        <v>1</v>
      </c>
      <c r="K22" s="96">
        <v>1</v>
      </c>
      <c r="L22" s="96">
        <v>1</v>
      </c>
      <c r="M22" s="96" t="s">
        <v>188</v>
      </c>
      <c r="N22" s="96" t="s">
        <v>188</v>
      </c>
      <c r="O22" s="96" t="s">
        <v>188</v>
      </c>
      <c r="P22" s="96">
        <v>1</v>
      </c>
      <c r="Q22" s="55"/>
    </row>
    <row r="23" spans="1:17" s="2" customFormat="1" ht="22.5">
      <c r="A23" s="11" t="s">
        <v>100</v>
      </c>
      <c r="B23" s="96">
        <v>1</v>
      </c>
      <c r="C23" s="96">
        <v>1</v>
      </c>
      <c r="D23" s="96" t="s">
        <v>188</v>
      </c>
      <c r="E23" s="96">
        <v>2</v>
      </c>
      <c r="F23" s="96">
        <v>1</v>
      </c>
      <c r="G23" s="96" t="s">
        <v>188</v>
      </c>
      <c r="H23" s="96" t="s">
        <v>188</v>
      </c>
      <c r="I23" s="96" t="s">
        <v>188</v>
      </c>
      <c r="J23" s="96" t="s">
        <v>188</v>
      </c>
      <c r="K23" s="96" t="s">
        <v>188</v>
      </c>
      <c r="L23" s="96">
        <v>1</v>
      </c>
      <c r="M23" s="96">
        <v>0</v>
      </c>
      <c r="N23" s="96" t="s">
        <v>188</v>
      </c>
      <c r="O23" s="96" t="s">
        <v>188</v>
      </c>
      <c r="P23" s="96" t="s">
        <v>188</v>
      </c>
      <c r="Q23" s="55"/>
    </row>
    <row r="24" spans="1:17" s="2" customFormat="1" ht="24" customHeight="1">
      <c r="A24" s="56" t="s">
        <v>25</v>
      </c>
      <c r="B24" s="97">
        <v>1</v>
      </c>
      <c r="C24" s="97">
        <v>1</v>
      </c>
      <c r="D24" s="97">
        <v>1</v>
      </c>
      <c r="E24" s="97" t="s">
        <v>188</v>
      </c>
      <c r="F24" s="97" t="s">
        <v>188</v>
      </c>
      <c r="G24" s="97">
        <v>84</v>
      </c>
      <c r="H24" s="97">
        <v>81</v>
      </c>
      <c r="I24" s="97">
        <v>93</v>
      </c>
      <c r="J24" s="97" t="s">
        <v>188</v>
      </c>
      <c r="K24" s="97" t="s">
        <v>188</v>
      </c>
      <c r="L24" s="97" t="s">
        <v>188</v>
      </c>
      <c r="M24" s="97">
        <v>96</v>
      </c>
      <c r="N24" s="97">
        <v>0</v>
      </c>
      <c r="O24" s="97" t="s">
        <v>188</v>
      </c>
      <c r="P24" s="97">
        <v>20</v>
      </c>
      <c r="Q24" s="55"/>
    </row>
    <row r="25" spans="1:17" s="2" customFormat="1" ht="24" customHeight="1">
      <c r="A25" s="3" t="s">
        <v>141</v>
      </c>
      <c r="B25" s="96">
        <v>15</v>
      </c>
      <c r="C25" s="96">
        <v>14</v>
      </c>
      <c r="D25" s="96">
        <v>23</v>
      </c>
      <c r="E25" s="96">
        <v>36</v>
      </c>
      <c r="F25" s="96">
        <v>39</v>
      </c>
      <c r="G25" s="96">
        <v>13</v>
      </c>
      <c r="H25" s="96">
        <v>10</v>
      </c>
      <c r="I25" s="96">
        <v>22</v>
      </c>
      <c r="J25" s="96">
        <v>7</v>
      </c>
      <c r="K25" s="96">
        <v>6</v>
      </c>
      <c r="L25" s="96">
        <v>8</v>
      </c>
      <c r="M25" s="96">
        <v>64</v>
      </c>
      <c r="N25" s="96">
        <v>20</v>
      </c>
      <c r="O25" s="96">
        <v>17</v>
      </c>
      <c r="P25" s="96">
        <v>20</v>
      </c>
      <c r="Q25" s="55"/>
    </row>
    <row r="26" spans="1:17" s="2" customFormat="1" ht="12.75" customHeight="1">
      <c r="A26" s="3" t="s">
        <v>142</v>
      </c>
      <c r="B26" s="96">
        <v>100</v>
      </c>
      <c r="C26" s="96">
        <v>100</v>
      </c>
      <c r="D26" s="96">
        <v>100</v>
      </c>
      <c r="E26" s="96">
        <v>100</v>
      </c>
      <c r="F26" s="96">
        <v>100</v>
      </c>
      <c r="G26" s="96">
        <v>85</v>
      </c>
      <c r="H26" s="96">
        <v>82</v>
      </c>
      <c r="I26" s="96">
        <v>94</v>
      </c>
      <c r="J26" s="96">
        <v>23</v>
      </c>
      <c r="K26" s="96">
        <v>27</v>
      </c>
      <c r="L26" s="96">
        <v>12</v>
      </c>
      <c r="M26" s="96">
        <v>96</v>
      </c>
      <c r="N26" s="96">
        <v>14</v>
      </c>
      <c r="O26" s="96">
        <v>11</v>
      </c>
      <c r="P26" s="96">
        <v>53</v>
      </c>
      <c r="Q26" s="55"/>
    </row>
    <row r="27" spans="1:17" s="2" customFormat="1" ht="24" customHeight="1">
      <c r="A27" s="3" t="s">
        <v>40</v>
      </c>
      <c r="B27" s="96">
        <v>100</v>
      </c>
      <c r="C27" s="96">
        <v>100</v>
      </c>
      <c r="D27" s="96">
        <v>100</v>
      </c>
      <c r="E27" s="96">
        <v>100</v>
      </c>
      <c r="F27" s="96">
        <v>100</v>
      </c>
      <c r="G27" s="96">
        <v>85</v>
      </c>
      <c r="H27" s="96">
        <v>83</v>
      </c>
      <c r="I27" s="96">
        <v>94</v>
      </c>
      <c r="J27" s="96">
        <v>25</v>
      </c>
      <c r="K27" s="96">
        <v>29</v>
      </c>
      <c r="L27" s="96">
        <v>16</v>
      </c>
      <c r="M27" s="96">
        <v>97</v>
      </c>
      <c r="N27" s="96">
        <v>25</v>
      </c>
      <c r="O27" s="96">
        <v>20</v>
      </c>
      <c r="P27" s="96">
        <v>57</v>
      </c>
      <c r="Q27" s="55"/>
    </row>
    <row r="28" spans="1:17" s="2" customFormat="1" ht="24" customHeight="1">
      <c r="A28" s="3" t="s">
        <v>53</v>
      </c>
      <c r="B28" s="96" t="s">
        <v>188</v>
      </c>
      <c r="C28" s="96" t="s">
        <v>188</v>
      </c>
      <c r="D28" s="96">
        <v>0</v>
      </c>
      <c r="E28" s="96" t="s">
        <v>188</v>
      </c>
      <c r="F28" s="96" t="s">
        <v>188</v>
      </c>
      <c r="G28" s="96">
        <v>32</v>
      </c>
      <c r="H28" s="96">
        <v>28</v>
      </c>
      <c r="I28" s="96">
        <v>48</v>
      </c>
      <c r="J28" s="96">
        <v>1</v>
      </c>
      <c r="K28" s="96">
        <v>1</v>
      </c>
      <c r="L28" s="96">
        <v>1</v>
      </c>
      <c r="M28" s="96">
        <v>82</v>
      </c>
      <c r="N28" s="96">
        <v>1</v>
      </c>
      <c r="O28" s="96">
        <v>3</v>
      </c>
      <c r="P28" s="96">
        <v>11</v>
      </c>
      <c r="Q28" s="55"/>
    </row>
    <row r="29" spans="1:17" s="180" customFormat="1" ht="36" customHeight="1">
      <c r="A29" s="177" t="s">
        <v>48</v>
      </c>
      <c r="B29" s="178">
        <v>0</v>
      </c>
      <c r="C29" s="178">
        <v>0</v>
      </c>
      <c r="D29" s="178">
        <v>0</v>
      </c>
      <c r="E29" s="178">
        <v>0</v>
      </c>
      <c r="F29" s="178">
        <v>0</v>
      </c>
      <c r="G29" s="178">
        <v>15</v>
      </c>
      <c r="H29" s="178">
        <v>17</v>
      </c>
      <c r="I29" s="178">
        <v>5</v>
      </c>
      <c r="J29" s="178">
        <v>74</v>
      </c>
      <c r="K29" s="178">
        <v>70</v>
      </c>
      <c r="L29" s="178">
        <v>83</v>
      </c>
      <c r="M29" s="178">
        <v>2</v>
      </c>
      <c r="N29" s="178">
        <v>74</v>
      </c>
      <c r="O29" s="178">
        <v>78</v>
      </c>
      <c r="P29" s="178">
        <v>42</v>
      </c>
      <c r="Q29" s="179"/>
    </row>
    <row r="30" spans="1:17" s="2" customFormat="1" ht="12.75" customHeight="1">
      <c r="A30" s="18" t="s">
        <v>286</v>
      </c>
      <c r="B30" s="105">
        <v>3048</v>
      </c>
      <c r="C30" s="105">
        <v>2920</v>
      </c>
      <c r="D30" s="105">
        <v>128</v>
      </c>
      <c r="E30" s="105">
        <v>1123</v>
      </c>
      <c r="F30" s="105">
        <v>2518</v>
      </c>
      <c r="G30" s="105">
        <v>4396</v>
      </c>
      <c r="H30" s="105">
        <v>3551</v>
      </c>
      <c r="I30" s="105">
        <v>845</v>
      </c>
      <c r="J30" s="105">
        <v>4146</v>
      </c>
      <c r="K30" s="105">
        <v>3121</v>
      </c>
      <c r="L30" s="105">
        <v>1025</v>
      </c>
      <c r="M30" s="105">
        <v>1734</v>
      </c>
      <c r="N30" s="105">
        <v>3734</v>
      </c>
      <c r="O30" s="105">
        <v>2955</v>
      </c>
      <c r="P30" s="105">
        <v>23654</v>
      </c>
      <c r="Q30" s="23"/>
    </row>
    <row r="31" spans="1:17" s="2" customFormat="1" ht="12.75" customHeight="1">
      <c r="A31" s="23"/>
      <c r="B31" s="23"/>
      <c r="C31" s="23"/>
      <c r="D31" s="23"/>
      <c r="E31" s="23"/>
      <c r="F31" s="23"/>
      <c r="G31" s="23"/>
      <c r="H31" s="23"/>
      <c r="I31" s="23"/>
      <c r="J31" s="23"/>
      <c r="K31" s="23"/>
      <c r="L31" s="23"/>
      <c r="M31" s="23"/>
      <c r="N31" s="23"/>
      <c r="O31" s="23"/>
      <c r="P31" s="23"/>
      <c r="Q31" s="23"/>
    </row>
    <row r="32" spans="1:16" ht="12.75">
      <c r="A32" s="87" t="s">
        <v>237</v>
      </c>
      <c r="B32" s="19"/>
      <c r="C32" s="19"/>
      <c r="D32" s="19"/>
      <c r="E32" s="19"/>
      <c r="F32" s="19"/>
      <c r="G32" s="19"/>
      <c r="H32" s="99"/>
      <c r="I32" s="19"/>
      <c r="J32" s="19"/>
      <c r="K32" s="99"/>
      <c r="L32" s="19"/>
      <c r="M32" s="19"/>
      <c r="N32" s="19"/>
      <c r="O32" s="19"/>
      <c r="P32" s="19"/>
    </row>
    <row r="33" spans="1:15" ht="12.75">
      <c r="A33" s="371" t="s">
        <v>309</v>
      </c>
      <c r="B33" s="173"/>
      <c r="C33" s="173"/>
      <c r="D33" s="173"/>
      <c r="E33" s="173"/>
      <c r="F33" s="173"/>
      <c r="G33" s="173"/>
      <c r="H33" s="99"/>
      <c r="I33" s="19"/>
      <c r="J33" s="173"/>
      <c r="K33" s="173"/>
      <c r="L33" s="173"/>
      <c r="M33" s="173"/>
      <c r="N33" s="173"/>
      <c r="O33" s="173"/>
    </row>
    <row r="34" spans="1:15" ht="12.75">
      <c r="A34" s="316" t="s">
        <v>319</v>
      </c>
      <c r="B34" s="173"/>
      <c r="C34" s="173"/>
      <c r="D34" s="173"/>
      <c r="E34" s="173"/>
      <c r="F34" s="173"/>
      <c r="G34" s="173"/>
      <c r="H34" s="99"/>
      <c r="I34" s="19"/>
      <c r="J34" s="173"/>
      <c r="K34" s="173"/>
      <c r="L34" s="173"/>
      <c r="M34" s="173"/>
      <c r="N34" s="173"/>
      <c r="O34" s="173"/>
    </row>
    <row r="35" spans="1:15" ht="12.75">
      <c r="A35" s="316" t="s">
        <v>310</v>
      </c>
      <c r="B35" s="173"/>
      <c r="C35" s="173"/>
      <c r="D35" s="173"/>
      <c r="E35" s="173"/>
      <c r="F35" s="173"/>
      <c r="G35" s="173"/>
      <c r="H35" s="99"/>
      <c r="I35" s="19"/>
      <c r="J35" s="173"/>
      <c r="K35" s="173"/>
      <c r="L35" s="173"/>
      <c r="M35" s="173"/>
      <c r="N35" s="173"/>
      <c r="O35" s="173"/>
    </row>
    <row r="36" spans="8:16" ht="12.75">
      <c r="H36" s="100"/>
      <c r="I36" s="100"/>
      <c r="P36" s="194" t="s">
        <v>151</v>
      </c>
    </row>
    <row r="38" ht="12.75" customHeight="1">
      <c r="A38" s="220" t="s">
        <v>200</v>
      </c>
    </row>
    <row r="39" ht="12.75" customHeight="1">
      <c r="A39" s="222" t="s">
        <v>201</v>
      </c>
    </row>
    <row r="41" ht="12.75" customHeight="1"/>
    <row r="42" s="70" customFormat="1" ht="12.75" customHeight="1"/>
    <row r="43" s="70" customFormat="1" ht="12.75" customHeight="1"/>
    <row r="44" s="70" customFormat="1" ht="12.75" customHeight="1"/>
    <row r="45" s="70" customFormat="1" ht="12.75" customHeight="1"/>
    <row r="46" s="70" customFormat="1" ht="12.75" customHeight="1"/>
    <row r="47" s="70" customFormat="1" ht="12.75" customHeight="1"/>
    <row r="48" s="70" customFormat="1" ht="12.75" customHeight="1"/>
    <row r="49" s="70" customFormat="1" ht="12.75" customHeight="1"/>
    <row r="50" s="70" customFormat="1" ht="12.75" customHeight="1"/>
    <row r="51" s="70" customFormat="1" ht="12.75" customHeight="1"/>
    <row r="52" s="70" customFormat="1" ht="12.75" customHeight="1"/>
    <row r="53" s="70" customFormat="1" ht="12.75" customHeight="1"/>
    <row r="54" s="70" customFormat="1" ht="12.75" customHeight="1"/>
    <row r="55" s="70" customFormat="1" ht="12.75" customHeight="1"/>
    <row r="56" s="70" customFormat="1" ht="12.75" customHeight="1"/>
    <row r="57" s="70" customFormat="1" ht="12.75" customHeight="1"/>
    <row r="58" s="70" customFormat="1" ht="12.75" customHeight="1"/>
    <row r="59" s="70" customFormat="1" ht="11.25"/>
    <row r="60" s="70" customFormat="1" ht="11.25"/>
    <row r="61" s="70" customFormat="1" ht="12.75" customHeight="1"/>
    <row r="62" s="70" customFormat="1" ht="26.25" customHeight="1"/>
    <row r="63" s="70" customFormat="1" ht="26.25" customHeight="1"/>
    <row r="64" s="70" customFormat="1" ht="12.75" customHeight="1"/>
    <row r="65" s="70" customFormat="1" ht="12.75" customHeight="1"/>
    <row r="66" s="70" customFormat="1" ht="12.75" customHeight="1"/>
    <row r="67" s="70" customFormat="1" ht="12.75" customHeight="1"/>
    <row r="68" s="70" customFormat="1" ht="12.75" customHeight="1"/>
    <row r="69" s="70" customFormat="1" ht="12.75" customHeight="1"/>
    <row r="70" s="70" customFormat="1" ht="12.75" customHeight="1"/>
    <row r="71" s="70" customFormat="1" ht="12.75" customHeight="1"/>
    <row r="72" s="70" customFormat="1" ht="12.75" customHeight="1"/>
    <row r="73" s="70" customFormat="1" ht="12.75" customHeight="1"/>
    <row r="74" s="70" customFormat="1" ht="12.75" customHeight="1"/>
    <row r="75" s="70" customFormat="1" ht="12.75" customHeight="1"/>
    <row r="76" s="70" customFormat="1" ht="12.75" customHeight="1"/>
    <row r="78" ht="26.25" customHeight="1"/>
  </sheetData>
  <sheetProtection/>
  <hyperlinks>
    <hyperlink ref="A38" location="Notes!A1" display="&lt; Back to Notes"/>
    <hyperlink ref="A39" location="Contents!A1" display="&lt; Back to Contents"/>
  </hyperlinks>
  <printOptions/>
  <pageMargins left="0.75" right="0.75" top="1" bottom="1" header="0.5" footer="0.5"/>
  <pageSetup fitToHeight="1"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sheetPr>
    <pageSetUpPr fitToPage="1"/>
  </sheetPr>
  <dimension ref="A1:S44"/>
  <sheetViews>
    <sheetView showGridLines="0" zoomScalePageLayoutView="0" workbookViewId="0" topLeftCell="A1">
      <selection activeCell="A1" sqref="A1"/>
    </sheetView>
  </sheetViews>
  <sheetFormatPr defaultColWidth="9.140625" defaultRowHeight="12.75"/>
  <cols>
    <col min="1" max="1" width="27.28125" style="133" customWidth="1"/>
    <col min="2" max="7" width="9.7109375" style="133" customWidth="1"/>
    <col min="8" max="12" width="9.7109375" style="23" customWidth="1"/>
    <col min="13" max="16384" width="9.140625" style="23" customWidth="1"/>
  </cols>
  <sheetData>
    <row r="1" spans="1:13" ht="15.75">
      <c r="A1" s="148" t="s">
        <v>265</v>
      </c>
      <c r="B1" s="149"/>
      <c r="C1" s="149"/>
      <c r="D1" s="149"/>
      <c r="E1" s="149"/>
      <c r="F1" s="149"/>
      <c r="H1" s="133"/>
      <c r="I1" s="133"/>
      <c r="J1" s="133"/>
      <c r="K1" s="133"/>
      <c r="L1" s="133"/>
      <c r="M1" s="133"/>
    </row>
    <row r="2" spans="1:13" ht="15.75">
      <c r="A2" s="256" t="s">
        <v>273</v>
      </c>
      <c r="B2" s="276"/>
      <c r="C2" s="276"/>
      <c r="D2" s="276"/>
      <c r="E2" s="276"/>
      <c r="F2" s="275"/>
      <c r="G2" s="275"/>
      <c r="H2" s="276"/>
      <c r="I2" s="276"/>
      <c r="J2" s="276"/>
      <c r="K2" s="276"/>
      <c r="M2" s="133"/>
    </row>
    <row r="3" spans="1:13" ht="15.75">
      <c r="A3" s="268"/>
      <c r="B3" s="150"/>
      <c r="C3" s="150"/>
      <c r="D3" s="150"/>
      <c r="E3" s="150"/>
      <c r="F3" s="151"/>
      <c r="G3" s="151"/>
      <c r="H3" s="150"/>
      <c r="I3" s="150"/>
      <c r="J3" s="150"/>
      <c r="K3" s="150"/>
      <c r="L3" s="151" t="s">
        <v>35</v>
      </c>
      <c r="M3" s="133"/>
    </row>
    <row r="4" spans="1:13" ht="12.75">
      <c r="A4" s="152"/>
      <c r="B4" s="238" t="s">
        <v>121</v>
      </c>
      <c r="C4" s="238"/>
      <c r="D4" s="238"/>
      <c r="E4" s="238"/>
      <c r="F4" s="238"/>
      <c r="G4" s="238"/>
      <c r="H4" s="238"/>
      <c r="I4" s="238"/>
      <c r="J4" s="238"/>
      <c r="K4" s="238"/>
      <c r="L4" s="163" t="s">
        <v>230</v>
      </c>
      <c r="M4" s="133"/>
    </row>
    <row r="5" spans="1:13" ht="45" customHeight="1">
      <c r="A5" s="153" t="s">
        <v>41</v>
      </c>
      <c r="B5" s="260" t="s">
        <v>144</v>
      </c>
      <c r="C5" s="260" t="s">
        <v>145</v>
      </c>
      <c r="D5" s="260" t="s">
        <v>123</v>
      </c>
      <c r="E5" s="261" t="s">
        <v>124</v>
      </c>
      <c r="F5" s="261" t="s">
        <v>125</v>
      </c>
      <c r="G5" s="261" t="s">
        <v>126</v>
      </c>
      <c r="H5" s="261" t="s">
        <v>127</v>
      </c>
      <c r="I5" s="261" t="s">
        <v>128</v>
      </c>
      <c r="J5" s="260" t="s">
        <v>146</v>
      </c>
      <c r="K5" s="260" t="s">
        <v>147</v>
      </c>
      <c r="L5" s="262" t="s">
        <v>47</v>
      </c>
      <c r="M5" s="133"/>
    </row>
    <row r="6" spans="1:13" ht="24" customHeight="1">
      <c r="A6" s="154" t="s">
        <v>54</v>
      </c>
      <c r="B6" s="124">
        <v>5</v>
      </c>
      <c r="C6" s="124">
        <v>8</v>
      </c>
      <c r="D6" s="124">
        <v>10</v>
      </c>
      <c r="E6" s="124">
        <v>5</v>
      </c>
      <c r="F6" s="124">
        <v>17</v>
      </c>
      <c r="G6" s="124">
        <v>16</v>
      </c>
      <c r="H6" s="124">
        <v>4</v>
      </c>
      <c r="I6" s="124">
        <v>10</v>
      </c>
      <c r="J6" s="124">
        <v>9</v>
      </c>
      <c r="K6" s="124">
        <v>9</v>
      </c>
      <c r="L6" s="164">
        <v>6</v>
      </c>
      <c r="M6" s="133"/>
    </row>
    <row r="7" spans="1:13" ht="12.75">
      <c r="A7" s="154" t="s">
        <v>55</v>
      </c>
      <c r="B7" s="124">
        <v>11</v>
      </c>
      <c r="C7" s="124">
        <v>19</v>
      </c>
      <c r="D7" s="124">
        <v>16</v>
      </c>
      <c r="E7" s="124">
        <v>9</v>
      </c>
      <c r="F7" s="124">
        <v>27</v>
      </c>
      <c r="G7" s="124">
        <v>27</v>
      </c>
      <c r="H7" s="124">
        <v>5</v>
      </c>
      <c r="I7" s="124">
        <v>16</v>
      </c>
      <c r="J7" s="124">
        <v>22</v>
      </c>
      <c r="K7" s="124">
        <v>15</v>
      </c>
      <c r="L7" s="164">
        <v>11</v>
      </c>
      <c r="M7" s="133"/>
    </row>
    <row r="8" spans="1:13" ht="24" customHeight="1">
      <c r="A8" s="154" t="s">
        <v>101</v>
      </c>
      <c r="B8" s="124">
        <v>3</v>
      </c>
      <c r="C8" s="124">
        <v>6</v>
      </c>
      <c r="D8" s="124">
        <v>3</v>
      </c>
      <c r="E8" s="124">
        <v>2</v>
      </c>
      <c r="F8" s="124">
        <v>4</v>
      </c>
      <c r="G8" s="124">
        <v>6</v>
      </c>
      <c r="H8" s="124">
        <v>1</v>
      </c>
      <c r="I8" s="124">
        <v>2</v>
      </c>
      <c r="J8" s="124">
        <v>8</v>
      </c>
      <c r="K8" s="124">
        <v>3</v>
      </c>
      <c r="L8" s="164">
        <v>3</v>
      </c>
      <c r="M8" s="133"/>
    </row>
    <row r="9" spans="1:13" ht="12.75">
      <c r="A9" s="154" t="s">
        <v>56</v>
      </c>
      <c r="B9" s="124">
        <v>5</v>
      </c>
      <c r="C9" s="124">
        <v>1</v>
      </c>
      <c r="D9" s="124">
        <v>4</v>
      </c>
      <c r="E9" s="124">
        <v>4</v>
      </c>
      <c r="F9" s="124">
        <v>3</v>
      </c>
      <c r="G9" s="124">
        <v>3</v>
      </c>
      <c r="H9" s="124">
        <v>2</v>
      </c>
      <c r="I9" s="124">
        <v>4</v>
      </c>
      <c r="J9" s="124">
        <v>4</v>
      </c>
      <c r="K9" s="124">
        <v>3</v>
      </c>
      <c r="L9" s="164">
        <v>5</v>
      </c>
      <c r="M9" s="133"/>
    </row>
    <row r="10" spans="1:13" ht="12.75">
      <c r="A10" s="154" t="s">
        <v>21</v>
      </c>
      <c r="B10" s="124">
        <v>13</v>
      </c>
      <c r="C10" s="124">
        <v>18</v>
      </c>
      <c r="D10" s="124">
        <v>10</v>
      </c>
      <c r="E10" s="124">
        <v>6</v>
      </c>
      <c r="F10" s="124">
        <v>10</v>
      </c>
      <c r="G10" s="124">
        <v>21</v>
      </c>
      <c r="H10" s="124">
        <v>5</v>
      </c>
      <c r="I10" s="124">
        <v>15</v>
      </c>
      <c r="J10" s="124">
        <v>26</v>
      </c>
      <c r="K10" s="124">
        <v>18</v>
      </c>
      <c r="L10" s="164">
        <v>13</v>
      </c>
      <c r="M10" s="133"/>
    </row>
    <row r="11" spans="1:13" ht="12.75">
      <c r="A11" s="154" t="s">
        <v>343</v>
      </c>
      <c r="B11" s="124">
        <v>15</v>
      </c>
      <c r="C11" s="124">
        <v>19</v>
      </c>
      <c r="D11" s="124">
        <v>13</v>
      </c>
      <c r="E11" s="124">
        <v>9</v>
      </c>
      <c r="F11" s="124">
        <v>17</v>
      </c>
      <c r="G11" s="124">
        <v>27</v>
      </c>
      <c r="H11" s="124">
        <v>7</v>
      </c>
      <c r="I11" s="124">
        <v>14</v>
      </c>
      <c r="J11" s="124">
        <v>26</v>
      </c>
      <c r="K11" s="124">
        <v>18</v>
      </c>
      <c r="L11" s="164">
        <v>15</v>
      </c>
      <c r="M11" s="133"/>
    </row>
    <row r="12" spans="1:13" ht="24" customHeight="1">
      <c r="A12" s="3" t="s">
        <v>300</v>
      </c>
      <c r="B12" s="124">
        <v>27</v>
      </c>
      <c r="C12" s="124">
        <v>5</v>
      </c>
      <c r="D12" s="124">
        <v>9</v>
      </c>
      <c r="E12" s="124">
        <v>12</v>
      </c>
      <c r="F12" s="124">
        <v>6</v>
      </c>
      <c r="G12" s="124">
        <v>10</v>
      </c>
      <c r="H12" s="124">
        <v>6</v>
      </c>
      <c r="I12" s="124">
        <v>8</v>
      </c>
      <c r="J12" s="124">
        <v>10</v>
      </c>
      <c r="K12" s="124">
        <v>10</v>
      </c>
      <c r="L12" s="164">
        <v>25</v>
      </c>
      <c r="M12" s="133"/>
    </row>
    <row r="13" spans="1:13" ht="12.75">
      <c r="A13" s="154" t="s">
        <v>38</v>
      </c>
      <c r="B13" s="146" t="s">
        <v>188</v>
      </c>
      <c r="C13" s="146" t="s">
        <v>188</v>
      </c>
      <c r="D13" s="146" t="s">
        <v>188</v>
      </c>
      <c r="E13" s="146" t="s">
        <v>188</v>
      </c>
      <c r="F13" s="146" t="s">
        <v>188</v>
      </c>
      <c r="G13" s="124">
        <v>1</v>
      </c>
      <c r="H13" s="124">
        <v>0</v>
      </c>
      <c r="I13" s="146" t="s">
        <v>188</v>
      </c>
      <c r="J13" s="146" t="s">
        <v>188</v>
      </c>
      <c r="K13" s="146" t="s">
        <v>188</v>
      </c>
      <c r="L13" s="146" t="s">
        <v>188</v>
      </c>
      <c r="M13" s="133"/>
    </row>
    <row r="14" spans="1:13" ht="12.75">
      <c r="A14" s="154" t="s">
        <v>39</v>
      </c>
      <c r="B14" s="124">
        <v>3</v>
      </c>
      <c r="C14" s="124">
        <v>5</v>
      </c>
      <c r="D14" s="124">
        <v>4</v>
      </c>
      <c r="E14" s="124">
        <v>4</v>
      </c>
      <c r="F14" s="124">
        <v>5</v>
      </c>
      <c r="G14" s="124">
        <v>6</v>
      </c>
      <c r="H14" s="124">
        <v>2</v>
      </c>
      <c r="I14" s="124">
        <v>3</v>
      </c>
      <c r="J14" s="124">
        <v>8</v>
      </c>
      <c r="K14" s="124">
        <v>7</v>
      </c>
      <c r="L14" s="164">
        <v>4</v>
      </c>
      <c r="M14" s="133"/>
    </row>
    <row r="15" spans="1:13" ht="12.75">
      <c r="A15" s="154" t="s">
        <v>109</v>
      </c>
      <c r="B15" s="124">
        <v>2</v>
      </c>
      <c r="C15" s="124">
        <v>2</v>
      </c>
      <c r="D15" s="124">
        <v>2</v>
      </c>
      <c r="E15" s="124">
        <v>1</v>
      </c>
      <c r="F15" s="124">
        <v>3</v>
      </c>
      <c r="G15" s="124">
        <v>5</v>
      </c>
      <c r="H15" s="124">
        <v>1</v>
      </c>
      <c r="I15" s="124">
        <v>1</v>
      </c>
      <c r="J15" s="124">
        <v>2</v>
      </c>
      <c r="K15" s="124">
        <v>3</v>
      </c>
      <c r="L15" s="164">
        <v>2</v>
      </c>
      <c r="M15" s="133"/>
    </row>
    <row r="16" spans="1:13" ht="12.75">
      <c r="A16" s="154" t="s">
        <v>102</v>
      </c>
      <c r="B16" s="124">
        <v>2</v>
      </c>
      <c r="C16" s="124">
        <v>1</v>
      </c>
      <c r="D16" s="124">
        <v>1</v>
      </c>
      <c r="E16" s="124">
        <v>1</v>
      </c>
      <c r="F16" s="124">
        <v>1</v>
      </c>
      <c r="G16" s="124">
        <v>1</v>
      </c>
      <c r="H16" s="124">
        <v>0</v>
      </c>
      <c r="I16" s="124">
        <v>1</v>
      </c>
      <c r="J16" s="124">
        <v>1</v>
      </c>
      <c r="K16" s="124">
        <v>1</v>
      </c>
      <c r="L16" s="164">
        <v>2</v>
      </c>
      <c r="M16" s="133"/>
    </row>
    <row r="17" spans="1:13" ht="24" customHeight="1">
      <c r="A17" s="154" t="s">
        <v>22</v>
      </c>
      <c r="B17" s="146" t="s">
        <v>188</v>
      </c>
      <c r="C17" s="124">
        <v>1</v>
      </c>
      <c r="D17" s="146" t="s">
        <v>188</v>
      </c>
      <c r="E17" s="146" t="s">
        <v>188</v>
      </c>
      <c r="F17" s="146" t="s">
        <v>188</v>
      </c>
      <c r="G17" s="124">
        <v>1</v>
      </c>
      <c r="H17" s="146" t="s">
        <v>188</v>
      </c>
      <c r="I17" s="124">
        <v>0</v>
      </c>
      <c r="J17" s="146" t="s">
        <v>188</v>
      </c>
      <c r="K17" s="146" t="s">
        <v>188</v>
      </c>
      <c r="L17" s="146" t="s">
        <v>188</v>
      </c>
      <c r="M17" s="133"/>
    </row>
    <row r="18" spans="1:13" ht="12.75">
      <c r="A18" s="154" t="s">
        <v>23</v>
      </c>
      <c r="B18" s="124">
        <v>3</v>
      </c>
      <c r="C18" s="146" t="s">
        <v>188</v>
      </c>
      <c r="D18" s="124">
        <v>1</v>
      </c>
      <c r="E18" s="124">
        <v>1</v>
      </c>
      <c r="F18" s="124">
        <v>1</v>
      </c>
      <c r="G18" s="124">
        <v>1</v>
      </c>
      <c r="H18" s="146">
        <v>0</v>
      </c>
      <c r="I18" s="124">
        <v>1</v>
      </c>
      <c r="J18" s="124">
        <v>2</v>
      </c>
      <c r="K18" s="146">
        <v>1</v>
      </c>
      <c r="L18" s="164">
        <v>2</v>
      </c>
      <c r="M18" s="133"/>
    </row>
    <row r="19" spans="1:13" ht="12.75">
      <c r="A19" s="154" t="s">
        <v>52</v>
      </c>
      <c r="B19" s="124">
        <v>2</v>
      </c>
      <c r="C19" s="124">
        <v>1</v>
      </c>
      <c r="D19" s="124">
        <v>1</v>
      </c>
      <c r="E19" s="124">
        <v>2</v>
      </c>
      <c r="F19" s="124">
        <v>2</v>
      </c>
      <c r="G19" s="146" t="s">
        <v>188</v>
      </c>
      <c r="H19" s="124">
        <v>0</v>
      </c>
      <c r="I19" s="146" t="s">
        <v>188</v>
      </c>
      <c r="J19" s="124">
        <v>2</v>
      </c>
      <c r="K19" s="124">
        <v>1</v>
      </c>
      <c r="L19" s="164">
        <v>2</v>
      </c>
      <c r="M19" s="133"/>
    </row>
    <row r="20" spans="1:13" ht="45">
      <c r="A20" s="11" t="s">
        <v>341</v>
      </c>
      <c r="B20" s="124">
        <v>7</v>
      </c>
      <c r="C20" s="124">
        <v>4</v>
      </c>
      <c r="D20" s="124">
        <v>5</v>
      </c>
      <c r="E20" s="124">
        <v>6</v>
      </c>
      <c r="F20" s="124">
        <v>7</v>
      </c>
      <c r="G20" s="124">
        <v>5</v>
      </c>
      <c r="H20" s="124">
        <v>2</v>
      </c>
      <c r="I20" s="124">
        <v>2</v>
      </c>
      <c r="J20" s="124">
        <v>5</v>
      </c>
      <c r="K20" s="124">
        <v>4</v>
      </c>
      <c r="L20" s="164">
        <v>7</v>
      </c>
      <c r="M20" s="133"/>
    </row>
    <row r="21" spans="1:13" ht="45">
      <c r="A21" s="11" t="s">
        <v>342</v>
      </c>
      <c r="B21" s="124">
        <v>7</v>
      </c>
      <c r="C21" s="124">
        <v>5</v>
      </c>
      <c r="D21" s="124">
        <v>4</v>
      </c>
      <c r="E21" s="124">
        <v>5</v>
      </c>
      <c r="F21" s="124">
        <v>6</v>
      </c>
      <c r="G21" s="124">
        <v>4</v>
      </c>
      <c r="H21" s="124">
        <v>2</v>
      </c>
      <c r="I21" s="124">
        <v>2</v>
      </c>
      <c r="J21" s="124">
        <v>5</v>
      </c>
      <c r="K21" s="124">
        <v>4</v>
      </c>
      <c r="L21" s="164">
        <v>6</v>
      </c>
      <c r="M21" s="133"/>
    </row>
    <row r="22" spans="1:13" ht="24" customHeight="1">
      <c r="A22" s="155" t="s">
        <v>24</v>
      </c>
      <c r="B22" s="124">
        <v>1</v>
      </c>
      <c r="C22" s="124">
        <v>0</v>
      </c>
      <c r="D22" s="146" t="s">
        <v>188</v>
      </c>
      <c r="E22" s="146" t="s">
        <v>188</v>
      </c>
      <c r="F22" s="146" t="s">
        <v>188</v>
      </c>
      <c r="G22" s="146" t="s">
        <v>188</v>
      </c>
      <c r="H22" s="124">
        <v>0</v>
      </c>
      <c r="I22" s="124">
        <v>0</v>
      </c>
      <c r="J22" s="146" t="s">
        <v>188</v>
      </c>
      <c r="K22" s="124">
        <v>0</v>
      </c>
      <c r="L22" s="164">
        <v>1</v>
      </c>
      <c r="M22" s="133"/>
    </row>
    <row r="23" spans="1:13" ht="22.5">
      <c r="A23" s="155" t="s">
        <v>100</v>
      </c>
      <c r="B23" s="146" t="s">
        <v>188</v>
      </c>
      <c r="C23" s="146">
        <v>0</v>
      </c>
      <c r="D23" s="146" t="s">
        <v>188</v>
      </c>
      <c r="E23" s="124">
        <v>0</v>
      </c>
      <c r="F23" s="146" t="s">
        <v>188</v>
      </c>
      <c r="G23" s="124">
        <v>0</v>
      </c>
      <c r="H23" s="124">
        <v>0</v>
      </c>
      <c r="I23" s="124">
        <v>0</v>
      </c>
      <c r="J23" s="146" t="s">
        <v>188</v>
      </c>
      <c r="K23" s="146">
        <v>0</v>
      </c>
      <c r="L23" s="146" t="s">
        <v>188</v>
      </c>
      <c r="M23" s="133"/>
    </row>
    <row r="24" spans="1:13" ht="24" customHeight="1">
      <c r="A24" s="157" t="s">
        <v>25</v>
      </c>
      <c r="B24" s="158">
        <v>21</v>
      </c>
      <c r="C24" s="158">
        <v>27</v>
      </c>
      <c r="D24" s="158">
        <v>28</v>
      </c>
      <c r="E24" s="158">
        <v>22</v>
      </c>
      <c r="F24" s="158">
        <v>35</v>
      </c>
      <c r="G24" s="158">
        <v>35</v>
      </c>
      <c r="H24" s="158">
        <v>19</v>
      </c>
      <c r="I24" s="158">
        <v>30</v>
      </c>
      <c r="J24" s="158">
        <v>31</v>
      </c>
      <c r="K24" s="158">
        <v>26</v>
      </c>
      <c r="L24" s="129">
        <v>22</v>
      </c>
      <c r="M24" s="133"/>
    </row>
    <row r="25" spans="1:13" ht="24" customHeight="1">
      <c r="A25" s="156" t="s">
        <v>141</v>
      </c>
      <c r="B25" s="124">
        <v>20</v>
      </c>
      <c r="C25" s="124">
        <v>24</v>
      </c>
      <c r="D25" s="124">
        <v>20</v>
      </c>
      <c r="E25" s="124">
        <v>15</v>
      </c>
      <c r="F25" s="124">
        <v>25</v>
      </c>
      <c r="G25" s="124">
        <v>35</v>
      </c>
      <c r="H25" s="124">
        <v>10</v>
      </c>
      <c r="I25" s="124">
        <v>21</v>
      </c>
      <c r="J25" s="124">
        <v>32</v>
      </c>
      <c r="K25" s="124">
        <v>24</v>
      </c>
      <c r="L25" s="164">
        <v>20</v>
      </c>
      <c r="M25" s="133"/>
    </row>
    <row r="26" spans="1:13" ht="12.75">
      <c r="A26" s="156" t="s">
        <v>142</v>
      </c>
      <c r="B26" s="124">
        <v>56</v>
      </c>
      <c r="C26" s="124">
        <v>39</v>
      </c>
      <c r="D26" s="124">
        <v>44</v>
      </c>
      <c r="E26" s="124">
        <v>42</v>
      </c>
      <c r="F26" s="124">
        <v>49</v>
      </c>
      <c r="G26" s="124">
        <v>49</v>
      </c>
      <c r="H26" s="124">
        <v>28</v>
      </c>
      <c r="I26" s="124">
        <v>43</v>
      </c>
      <c r="J26" s="124">
        <v>50</v>
      </c>
      <c r="K26" s="124">
        <v>42</v>
      </c>
      <c r="L26" s="164">
        <v>55</v>
      </c>
      <c r="M26" s="133"/>
    </row>
    <row r="27" spans="1:13" ht="24" customHeight="1">
      <c r="A27" s="156" t="s">
        <v>40</v>
      </c>
      <c r="B27" s="124">
        <v>60</v>
      </c>
      <c r="C27" s="124">
        <v>46</v>
      </c>
      <c r="D27" s="124">
        <v>49</v>
      </c>
      <c r="E27" s="124">
        <v>47</v>
      </c>
      <c r="F27" s="124">
        <v>56</v>
      </c>
      <c r="G27" s="124">
        <v>58</v>
      </c>
      <c r="H27" s="124">
        <v>30</v>
      </c>
      <c r="I27" s="124">
        <v>49</v>
      </c>
      <c r="J27" s="124">
        <v>59</v>
      </c>
      <c r="K27" s="124">
        <v>50</v>
      </c>
      <c r="L27" s="164">
        <v>59</v>
      </c>
      <c r="M27" s="133"/>
    </row>
    <row r="28" spans="1:13" ht="24" customHeight="1">
      <c r="A28" s="156" t="s">
        <v>53</v>
      </c>
      <c r="B28" s="124">
        <v>11</v>
      </c>
      <c r="C28" s="124">
        <v>19</v>
      </c>
      <c r="D28" s="124">
        <v>17</v>
      </c>
      <c r="E28" s="124">
        <v>9</v>
      </c>
      <c r="F28" s="124">
        <v>29</v>
      </c>
      <c r="G28" s="124">
        <v>29</v>
      </c>
      <c r="H28" s="124">
        <v>7</v>
      </c>
      <c r="I28" s="124">
        <v>17</v>
      </c>
      <c r="J28" s="124">
        <v>23</v>
      </c>
      <c r="K28" s="124">
        <v>17</v>
      </c>
      <c r="L28" s="164">
        <v>12</v>
      </c>
      <c r="M28" s="133"/>
    </row>
    <row r="29" spans="1:13" s="185" customFormat="1" ht="36" customHeight="1">
      <c r="A29" s="181" t="s">
        <v>48</v>
      </c>
      <c r="B29" s="182">
        <v>39</v>
      </c>
      <c r="C29" s="182">
        <v>54</v>
      </c>
      <c r="D29" s="182">
        <v>50</v>
      </c>
      <c r="E29" s="182">
        <v>52</v>
      </c>
      <c r="F29" s="182">
        <v>43</v>
      </c>
      <c r="G29" s="182">
        <v>41</v>
      </c>
      <c r="H29" s="182">
        <v>69</v>
      </c>
      <c r="I29" s="182">
        <v>50</v>
      </c>
      <c r="J29" s="182">
        <v>41</v>
      </c>
      <c r="K29" s="182">
        <v>48</v>
      </c>
      <c r="L29" s="183">
        <v>40</v>
      </c>
      <c r="M29" s="184"/>
    </row>
    <row r="30" spans="1:19" ht="12.75">
      <c r="A30" s="159" t="s">
        <v>286</v>
      </c>
      <c r="B30" s="160">
        <v>65843</v>
      </c>
      <c r="C30" s="160">
        <v>572</v>
      </c>
      <c r="D30" s="160">
        <v>3092</v>
      </c>
      <c r="E30" s="160">
        <v>1281</v>
      </c>
      <c r="F30" s="160">
        <v>800</v>
      </c>
      <c r="G30" s="160">
        <v>305</v>
      </c>
      <c r="H30" s="160">
        <v>246</v>
      </c>
      <c r="I30" s="160">
        <v>460</v>
      </c>
      <c r="J30" s="160">
        <v>1621</v>
      </c>
      <c r="K30" s="160">
        <v>669</v>
      </c>
      <c r="L30" s="130">
        <v>71797</v>
      </c>
      <c r="M30" s="385"/>
      <c r="N30" s="385"/>
      <c r="O30" s="385"/>
      <c r="P30" s="385"/>
      <c r="Q30" s="385"/>
      <c r="R30" s="385"/>
      <c r="S30" s="385"/>
    </row>
    <row r="31" spans="1:19" ht="12.75">
      <c r="A31" s="191"/>
      <c r="B31" s="191"/>
      <c r="C31" s="191"/>
      <c r="D31" s="191"/>
      <c r="E31" s="191"/>
      <c r="F31" s="191"/>
      <c r="G31" s="191"/>
      <c r="H31" s="191"/>
      <c r="I31" s="191"/>
      <c r="J31" s="191"/>
      <c r="K31" s="191"/>
      <c r="L31" s="191"/>
      <c r="M31" s="191"/>
      <c r="N31" s="191"/>
      <c r="O31" s="191"/>
      <c r="P31" s="191"/>
      <c r="Q31" s="191"/>
      <c r="R31" s="191"/>
      <c r="S31" s="191"/>
    </row>
    <row r="32" spans="1:19" ht="12.75">
      <c r="A32" s="259" t="s">
        <v>229</v>
      </c>
      <c r="B32" s="191"/>
      <c r="C32" s="191"/>
      <c r="D32" s="191"/>
      <c r="E32" s="191"/>
      <c r="F32" s="191"/>
      <c r="G32" s="191"/>
      <c r="H32" s="191"/>
      <c r="J32" s="191"/>
      <c r="K32" s="191"/>
      <c r="L32" s="191"/>
      <c r="M32" s="191"/>
      <c r="N32" s="191"/>
      <c r="O32" s="191"/>
      <c r="P32" s="191"/>
      <c r="Q32" s="191"/>
      <c r="R32" s="191"/>
      <c r="S32" s="191"/>
    </row>
    <row r="33" spans="1:13" ht="12.75">
      <c r="A33" s="246" t="s">
        <v>239</v>
      </c>
      <c r="B33" s="161"/>
      <c r="C33" s="161"/>
      <c r="D33" s="161"/>
      <c r="E33" s="161"/>
      <c r="F33" s="161"/>
      <c r="G33" s="162"/>
      <c r="H33" s="161"/>
      <c r="J33" s="161"/>
      <c r="K33" s="161"/>
      <c r="L33" s="161"/>
      <c r="M33" s="133"/>
    </row>
    <row r="34" spans="1:13" ht="12.75">
      <c r="A34" s="245" t="s">
        <v>238</v>
      </c>
      <c r="B34" s="244"/>
      <c r="C34" s="244"/>
      <c r="D34" s="244"/>
      <c r="E34" s="244"/>
      <c r="F34" s="244"/>
      <c r="G34" s="244"/>
      <c r="H34" s="244"/>
      <c r="J34" s="244"/>
      <c r="K34" s="244"/>
      <c r="L34" s="244"/>
      <c r="M34" s="244"/>
    </row>
    <row r="35" spans="1:13" ht="12.75">
      <c r="A35" s="170" t="s">
        <v>227</v>
      </c>
      <c r="B35" s="127"/>
      <c r="C35" s="127"/>
      <c r="D35" s="127"/>
      <c r="E35" s="127"/>
      <c r="F35" s="127"/>
      <c r="G35" s="127"/>
      <c r="H35" s="127"/>
      <c r="J35" s="127"/>
      <c r="K35" s="127"/>
      <c r="L35" s="127"/>
      <c r="M35" s="127"/>
    </row>
    <row r="36" spans="1:13" ht="12.75">
      <c r="A36" s="258" t="s">
        <v>228</v>
      </c>
      <c r="B36" s="173"/>
      <c r="C36" s="173"/>
      <c r="D36" s="173"/>
      <c r="E36" s="173"/>
      <c r="F36" s="173"/>
      <c r="G36" s="173"/>
      <c r="H36" s="173"/>
      <c r="J36" s="173"/>
      <c r="K36" s="173"/>
      <c r="L36" s="173"/>
      <c r="M36" s="173"/>
    </row>
    <row r="37" spans="1:7" ht="12.75">
      <c r="A37" s="87" t="s">
        <v>231</v>
      </c>
      <c r="B37" s="161"/>
      <c r="C37" s="161"/>
      <c r="D37" s="161"/>
      <c r="E37" s="161"/>
      <c r="F37" s="161"/>
      <c r="G37" s="162"/>
    </row>
    <row r="38" ht="12.75">
      <c r="A38" s="371" t="s">
        <v>314</v>
      </c>
    </row>
    <row r="39" ht="12.75">
      <c r="A39" s="316" t="s">
        <v>319</v>
      </c>
    </row>
    <row r="40" ht="12.75">
      <c r="A40" s="316" t="s">
        <v>310</v>
      </c>
    </row>
    <row r="41" ht="12.75">
      <c r="L41" s="131" t="s">
        <v>344</v>
      </c>
    </row>
    <row r="43" ht="12.75">
      <c r="A43" s="220" t="s">
        <v>200</v>
      </c>
    </row>
    <row r="44" ht="12.75">
      <c r="A44" s="222" t="s">
        <v>201</v>
      </c>
    </row>
    <row r="81" ht="27" customHeight="1"/>
    <row r="83" ht="25.5" customHeight="1"/>
  </sheetData>
  <sheetProtection/>
  <mergeCells count="1">
    <mergeCell ref="M30:S30"/>
  </mergeCells>
  <hyperlinks>
    <hyperlink ref="A43" location="Notes!A1" display="&lt; Back to Notes"/>
    <hyperlink ref="A44" location="Contents!A1" display="&lt; Back to Contents"/>
  </hyperlinks>
  <printOptions/>
  <pageMargins left="0.75" right="0.75" top="1" bottom="1" header="0.5" footer="0.5"/>
  <pageSetup fitToHeight="1" fitToWidth="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Y55"/>
  <sheetViews>
    <sheetView showGridLines="0" zoomScaleSheetLayoutView="100" zoomScalePageLayoutView="0" workbookViewId="0" topLeftCell="A1">
      <selection activeCell="A1" sqref="A1"/>
    </sheetView>
  </sheetViews>
  <sheetFormatPr defaultColWidth="8.8515625" defaultRowHeight="12.75"/>
  <cols>
    <col min="1" max="1" width="25.57421875" style="5" customWidth="1"/>
    <col min="2" max="10" width="6.421875" style="5" customWidth="1"/>
    <col min="11" max="11" width="7.7109375" style="5" customWidth="1"/>
    <col min="12" max="16384" width="8.8515625" style="5" customWidth="1"/>
  </cols>
  <sheetData>
    <row r="1" ht="15.75">
      <c r="A1" s="71" t="s">
        <v>266</v>
      </c>
    </row>
    <row r="2" spans="1:11" ht="12.75" customHeight="1">
      <c r="A2" s="272" t="s">
        <v>153</v>
      </c>
      <c r="B2" s="281"/>
      <c r="C2" s="281"/>
      <c r="D2" s="281"/>
      <c r="E2" s="281"/>
      <c r="F2" s="281"/>
      <c r="G2" s="280"/>
      <c r="H2" s="280"/>
      <c r="I2" s="280"/>
      <c r="J2" s="280"/>
      <c r="K2" s="282"/>
    </row>
    <row r="3" spans="1:11" ht="12.75" customHeight="1">
      <c r="A3" s="268"/>
      <c r="B3" s="6"/>
      <c r="C3" s="6"/>
      <c r="D3" s="6"/>
      <c r="E3" s="6"/>
      <c r="F3" s="6"/>
      <c r="G3" s="7"/>
      <c r="H3" s="7"/>
      <c r="I3" s="7"/>
      <c r="J3" s="7"/>
      <c r="K3" s="7" t="s">
        <v>35</v>
      </c>
    </row>
    <row r="4" spans="1:11" ht="12.75" customHeight="1">
      <c r="A4" s="72"/>
      <c r="B4" s="239" t="s">
        <v>36</v>
      </c>
      <c r="C4" s="239"/>
      <c r="D4" s="239"/>
      <c r="E4" s="239"/>
      <c r="F4" s="239"/>
      <c r="G4" s="239"/>
      <c r="H4" s="239"/>
      <c r="I4" s="239"/>
      <c r="J4" s="239"/>
      <c r="K4" s="22"/>
    </row>
    <row r="5" spans="1:11" ht="37.5" customHeight="1">
      <c r="A5" s="73" t="s">
        <v>41</v>
      </c>
      <c r="B5" s="8" t="s">
        <v>60</v>
      </c>
      <c r="C5" s="8" t="s">
        <v>61</v>
      </c>
      <c r="D5" s="8" t="s">
        <v>62</v>
      </c>
      <c r="E5" s="8" t="s">
        <v>63</v>
      </c>
      <c r="F5" s="8" t="s">
        <v>64</v>
      </c>
      <c r="G5" s="8" t="s">
        <v>65</v>
      </c>
      <c r="H5" s="8" t="s">
        <v>66</v>
      </c>
      <c r="I5" s="8" t="s">
        <v>67</v>
      </c>
      <c r="J5" s="8" t="s">
        <v>68</v>
      </c>
      <c r="K5" s="9" t="s">
        <v>47</v>
      </c>
    </row>
    <row r="6" spans="1:24" ht="24" customHeight="1">
      <c r="A6" s="3" t="s">
        <v>54</v>
      </c>
      <c r="B6" s="102">
        <v>2</v>
      </c>
      <c r="C6" s="102">
        <v>9</v>
      </c>
      <c r="D6" s="102">
        <v>12</v>
      </c>
      <c r="E6" s="102">
        <v>8</v>
      </c>
      <c r="F6" s="102">
        <v>3</v>
      </c>
      <c r="G6" s="102">
        <v>2</v>
      </c>
      <c r="H6" s="102" t="s">
        <v>188</v>
      </c>
      <c r="I6" s="102">
        <v>0</v>
      </c>
      <c r="J6" s="102">
        <v>0</v>
      </c>
      <c r="K6" s="103">
        <v>5</v>
      </c>
      <c r="W6" s="74"/>
      <c r="X6" s="74"/>
    </row>
    <row r="7" spans="1:24" ht="12.75" customHeight="1">
      <c r="A7" s="3" t="s">
        <v>55</v>
      </c>
      <c r="B7" s="102">
        <v>7</v>
      </c>
      <c r="C7" s="102">
        <v>20</v>
      </c>
      <c r="D7" s="102">
        <v>23</v>
      </c>
      <c r="E7" s="102">
        <v>13</v>
      </c>
      <c r="F7" s="102">
        <v>3</v>
      </c>
      <c r="G7" s="102">
        <v>1</v>
      </c>
      <c r="H7" s="102" t="s">
        <v>188</v>
      </c>
      <c r="I7" s="102" t="s">
        <v>188</v>
      </c>
      <c r="J7" s="102" t="s">
        <v>188</v>
      </c>
      <c r="K7" s="103">
        <v>10</v>
      </c>
      <c r="W7" s="74"/>
      <c r="X7" s="74"/>
    </row>
    <row r="8" spans="1:24" ht="24" customHeight="1">
      <c r="A8" s="3" t="s">
        <v>101</v>
      </c>
      <c r="B8" s="102">
        <v>4</v>
      </c>
      <c r="C8" s="102">
        <v>5</v>
      </c>
      <c r="D8" s="102">
        <v>4</v>
      </c>
      <c r="E8" s="102">
        <v>3</v>
      </c>
      <c r="F8" s="102">
        <v>5</v>
      </c>
      <c r="G8" s="102">
        <v>1</v>
      </c>
      <c r="H8" s="102" t="s">
        <v>188</v>
      </c>
      <c r="I8" s="102">
        <v>0</v>
      </c>
      <c r="J8" s="102">
        <v>0</v>
      </c>
      <c r="K8" s="103">
        <v>3</v>
      </c>
      <c r="W8" s="74"/>
      <c r="X8" s="74"/>
    </row>
    <row r="9" spans="1:24" ht="12.75" customHeight="1">
      <c r="A9" s="3" t="s">
        <v>56</v>
      </c>
      <c r="B9" s="102">
        <v>0</v>
      </c>
      <c r="C9" s="102" t="s">
        <v>188</v>
      </c>
      <c r="D9" s="102" t="s">
        <v>188</v>
      </c>
      <c r="E9" s="102" t="s">
        <v>188</v>
      </c>
      <c r="F9" s="102" t="s">
        <v>188</v>
      </c>
      <c r="G9" s="102">
        <v>10</v>
      </c>
      <c r="H9" s="102">
        <v>17</v>
      </c>
      <c r="I9" s="102">
        <v>17</v>
      </c>
      <c r="J9" s="102">
        <v>22</v>
      </c>
      <c r="K9" s="103">
        <v>5</v>
      </c>
      <c r="W9" s="74"/>
      <c r="X9" s="74"/>
    </row>
    <row r="10" spans="1:24" ht="12.75" customHeight="1">
      <c r="A10" s="3" t="s">
        <v>21</v>
      </c>
      <c r="B10" s="102">
        <v>7</v>
      </c>
      <c r="C10" s="102">
        <v>13</v>
      </c>
      <c r="D10" s="102">
        <v>16</v>
      </c>
      <c r="E10" s="102">
        <v>13</v>
      </c>
      <c r="F10" s="102">
        <v>14</v>
      </c>
      <c r="G10" s="102">
        <v>13</v>
      </c>
      <c r="H10" s="102">
        <v>15</v>
      </c>
      <c r="I10" s="102">
        <v>15</v>
      </c>
      <c r="J10" s="102">
        <v>17</v>
      </c>
      <c r="K10" s="103">
        <v>13</v>
      </c>
      <c r="W10" s="74"/>
      <c r="X10" s="74"/>
    </row>
    <row r="11" spans="1:24" ht="12.75" customHeight="1">
      <c r="A11" s="3" t="s">
        <v>340</v>
      </c>
      <c r="B11" s="102">
        <v>6</v>
      </c>
      <c r="C11" s="102">
        <v>11</v>
      </c>
      <c r="D11" s="102">
        <v>15</v>
      </c>
      <c r="E11" s="102">
        <v>13</v>
      </c>
      <c r="F11" s="102">
        <v>15</v>
      </c>
      <c r="G11" s="102">
        <v>17</v>
      </c>
      <c r="H11" s="102">
        <v>22</v>
      </c>
      <c r="I11" s="102">
        <v>24</v>
      </c>
      <c r="J11" s="102">
        <v>30</v>
      </c>
      <c r="K11" s="103">
        <v>15</v>
      </c>
      <c r="W11" s="74"/>
      <c r="X11" s="74"/>
    </row>
    <row r="12" spans="1:24" ht="24" customHeight="1">
      <c r="A12" s="3" t="s">
        <v>298</v>
      </c>
      <c r="B12" s="102">
        <v>0</v>
      </c>
      <c r="C12" s="102" t="s">
        <v>188</v>
      </c>
      <c r="D12" s="102" t="s">
        <v>188</v>
      </c>
      <c r="E12" s="102">
        <v>1</v>
      </c>
      <c r="F12" s="102">
        <v>5</v>
      </c>
      <c r="G12" s="102">
        <v>37</v>
      </c>
      <c r="H12" s="102">
        <v>97</v>
      </c>
      <c r="I12" s="102">
        <v>99</v>
      </c>
      <c r="J12" s="102">
        <v>99</v>
      </c>
      <c r="K12" s="103">
        <v>25</v>
      </c>
      <c r="W12" s="74"/>
      <c r="X12" s="74"/>
    </row>
    <row r="13" spans="1:24" ht="12.75" customHeight="1">
      <c r="A13" s="3" t="s">
        <v>38</v>
      </c>
      <c r="B13" s="102">
        <v>0</v>
      </c>
      <c r="C13" s="102">
        <v>0</v>
      </c>
      <c r="D13" s="102" t="s">
        <v>188</v>
      </c>
      <c r="E13" s="102" t="s">
        <v>188</v>
      </c>
      <c r="F13" s="102">
        <v>1</v>
      </c>
      <c r="G13" s="102">
        <v>1</v>
      </c>
      <c r="H13" s="102" t="s">
        <v>188</v>
      </c>
      <c r="I13" s="102" t="s">
        <v>188</v>
      </c>
      <c r="J13" s="102">
        <v>0</v>
      </c>
      <c r="K13" s="103" t="s">
        <v>188</v>
      </c>
      <c r="W13" s="74"/>
      <c r="X13" s="74"/>
    </row>
    <row r="14" spans="1:24" ht="12.75" customHeight="1">
      <c r="A14" s="3" t="s">
        <v>39</v>
      </c>
      <c r="B14" s="102">
        <v>7</v>
      </c>
      <c r="C14" s="102">
        <v>4</v>
      </c>
      <c r="D14" s="102">
        <v>5</v>
      </c>
      <c r="E14" s="102">
        <v>3</v>
      </c>
      <c r="F14" s="102">
        <v>4</v>
      </c>
      <c r="G14" s="102">
        <v>1</v>
      </c>
      <c r="H14" s="102" t="s">
        <v>188</v>
      </c>
      <c r="I14" s="102">
        <v>0</v>
      </c>
      <c r="J14" s="102">
        <v>0</v>
      </c>
      <c r="K14" s="103">
        <v>3</v>
      </c>
      <c r="W14" s="74"/>
      <c r="X14" s="74"/>
    </row>
    <row r="15" spans="1:24" ht="12.75" customHeight="1">
      <c r="A15" s="3" t="s">
        <v>109</v>
      </c>
      <c r="B15" s="102">
        <v>2</v>
      </c>
      <c r="C15" s="102">
        <v>2</v>
      </c>
      <c r="D15" s="102">
        <v>4</v>
      </c>
      <c r="E15" s="102">
        <v>6</v>
      </c>
      <c r="F15" s="102">
        <v>6</v>
      </c>
      <c r="G15" s="102">
        <v>3</v>
      </c>
      <c r="H15" s="102" t="s">
        <v>188</v>
      </c>
      <c r="I15" s="102" t="s">
        <v>188</v>
      </c>
      <c r="J15" s="102">
        <v>0</v>
      </c>
      <c r="K15" s="103">
        <v>3</v>
      </c>
      <c r="W15" s="74"/>
      <c r="X15" s="74"/>
    </row>
    <row r="16" spans="1:24" ht="12.75" customHeight="1">
      <c r="A16" s="3" t="s">
        <v>102</v>
      </c>
      <c r="B16" s="102" t="s">
        <v>188</v>
      </c>
      <c r="C16" s="102" t="s">
        <v>188</v>
      </c>
      <c r="D16" s="102">
        <v>1</v>
      </c>
      <c r="E16" s="102">
        <v>2</v>
      </c>
      <c r="F16" s="102">
        <v>3</v>
      </c>
      <c r="G16" s="102">
        <v>2</v>
      </c>
      <c r="H16" s="102" t="s">
        <v>188</v>
      </c>
      <c r="I16" s="102">
        <v>0</v>
      </c>
      <c r="J16" s="102">
        <v>0</v>
      </c>
      <c r="K16" s="103">
        <v>1</v>
      </c>
      <c r="W16" s="74"/>
      <c r="X16" s="74"/>
    </row>
    <row r="17" spans="1:24" ht="24" customHeight="1">
      <c r="A17" s="3" t="s">
        <v>22</v>
      </c>
      <c r="B17" s="102">
        <v>0</v>
      </c>
      <c r="C17" s="102" t="s">
        <v>188</v>
      </c>
      <c r="D17" s="102" t="s">
        <v>188</v>
      </c>
      <c r="E17" s="102" t="s">
        <v>188</v>
      </c>
      <c r="F17" s="102" t="s">
        <v>188</v>
      </c>
      <c r="G17" s="102" t="s">
        <v>188</v>
      </c>
      <c r="H17" s="102" t="s">
        <v>188</v>
      </c>
      <c r="I17" s="102" t="s">
        <v>188</v>
      </c>
      <c r="J17" s="102">
        <v>0</v>
      </c>
      <c r="K17" s="103" t="s">
        <v>188</v>
      </c>
      <c r="W17" s="74"/>
      <c r="X17" s="74"/>
    </row>
    <row r="18" spans="1:24" ht="12.75" customHeight="1">
      <c r="A18" s="3" t="s">
        <v>23</v>
      </c>
      <c r="B18" s="102">
        <v>0</v>
      </c>
      <c r="C18" s="102">
        <v>0</v>
      </c>
      <c r="D18" s="102" t="s">
        <v>188</v>
      </c>
      <c r="E18" s="102">
        <v>0</v>
      </c>
      <c r="F18" s="102" t="s">
        <v>188</v>
      </c>
      <c r="G18" s="102" t="s">
        <v>188</v>
      </c>
      <c r="H18" s="102">
        <v>3</v>
      </c>
      <c r="I18" s="102">
        <v>13</v>
      </c>
      <c r="J18" s="102">
        <v>28</v>
      </c>
      <c r="K18" s="103">
        <v>2</v>
      </c>
      <c r="W18" s="74"/>
      <c r="X18" s="74"/>
    </row>
    <row r="19" spans="1:24" ht="12.75" customHeight="1">
      <c r="A19" s="3" t="s">
        <v>52</v>
      </c>
      <c r="B19" s="102" t="s">
        <v>188</v>
      </c>
      <c r="C19" s="102">
        <v>1</v>
      </c>
      <c r="D19" s="102">
        <v>3</v>
      </c>
      <c r="E19" s="102">
        <v>3</v>
      </c>
      <c r="F19" s="102">
        <v>4</v>
      </c>
      <c r="G19" s="102">
        <v>1</v>
      </c>
      <c r="H19" s="102">
        <v>1</v>
      </c>
      <c r="I19" s="102">
        <v>1</v>
      </c>
      <c r="J19" s="102" t="s">
        <v>188</v>
      </c>
      <c r="K19" s="103">
        <v>2</v>
      </c>
      <c r="W19" s="74"/>
      <c r="X19" s="74"/>
    </row>
    <row r="20" spans="1:24" ht="45">
      <c r="A20" s="11" t="s">
        <v>341</v>
      </c>
      <c r="B20" s="102">
        <v>2</v>
      </c>
      <c r="C20" s="102">
        <v>4</v>
      </c>
      <c r="D20" s="102">
        <v>7</v>
      </c>
      <c r="E20" s="102">
        <v>8</v>
      </c>
      <c r="F20" s="102">
        <v>11</v>
      </c>
      <c r="G20" s="102">
        <v>9</v>
      </c>
      <c r="H20" s="102">
        <v>10</v>
      </c>
      <c r="I20" s="102">
        <v>7</v>
      </c>
      <c r="J20" s="102">
        <v>4</v>
      </c>
      <c r="K20" s="103">
        <v>7</v>
      </c>
      <c r="W20" s="74"/>
      <c r="X20" s="74"/>
    </row>
    <row r="21" spans="1:24" ht="45">
      <c r="A21" s="11" t="s">
        <v>342</v>
      </c>
      <c r="B21" s="102">
        <v>2</v>
      </c>
      <c r="C21" s="102">
        <v>3</v>
      </c>
      <c r="D21" s="102">
        <v>5</v>
      </c>
      <c r="E21" s="102">
        <v>8</v>
      </c>
      <c r="F21" s="102">
        <v>10</v>
      </c>
      <c r="G21" s="102">
        <v>10</v>
      </c>
      <c r="H21" s="102">
        <v>11</v>
      </c>
      <c r="I21" s="102">
        <v>7</v>
      </c>
      <c r="J21" s="102">
        <v>2</v>
      </c>
      <c r="K21" s="103">
        <v>6</v>
      </c>
      <c r="W21" s="74"/>
      <c r="X21" s="74"/>
    </row>
    <row r="22" spans="1:24" ht="36" customHeight="1">
      <c r="A22" s="11" t="s">
        <v>24</v>
      </c>
      <c r="B22" s="102">
        <v>0</v>
      </c>
      <c r="C22" s="102" t="s">
        <v>188</v>
      </c>
      <c r="D22" s="102" t="s">
        <v>188</v>
      </c>
      <c r="E22" s="102">
        <v>1</v>
      </c>
      <c r="F22" s="102">
        <v>1</v>
      </c>
      <c r="G22" s="102">
        <v>1</v>
      </c>
      <c r="H22" s="102">
        <v>1</v>
      </c>
      <c r="I22" s="102">
        <v>1</v>
      </c>
      <c r="J22" s="102">
        <v>1</v>
      </c>
      <c r="K22" s="103">
        <v>1</v>
      </c>
      <c r="W22" s="74"/>
      <c r="X22" s="74"/>
    </row>
    <row r="23" spans="1:24" ht="22.5">
      <c r="A23" s="11" t="s">
        <v>100</v>
      </c>
      <c r="B23" s="102">
        <v>0</v>
      </c>
      <c r="C23" s="102" t="s">
        <v>188</v>
      </c>
      <c r="D23" s="102" t="s">
        <v>188</v>
      </c>
      <c r="E23" s="102" t="s">
        <v>188</v>
      </c>
      <c r="F23" s="102">
        <v>1</v>
      </c>
      <c r="G23" s="102" t="s">
        <v>188</v>
      </c>
      <c r="H23" s="102">
        <v>1</v>
      </c>
      <c r="I23" s="102">
        <v>1</v>
      </c>
      <c r="J23" s="102">
        <v>2</v>
      </c>
      <c r="K23" s="103" t="s">
        <v>188</v>
      </c>
      <c r="W23" s="74"/>
      <c r="X23" s="74"/>
    </row>
    <row r="24" spans="1:24" ht="24" customHeight="1">
      <c r="A24" s="56" t="s">
        <v>25</v>
      </c>
      <c r="B24" s="7">
        <v>9</v>
      </c>
      <c r="C24" s="7">
        <v>33</v>
      </c>
      <c r="D24" s="7">
        <v>50</v>
      </c>
      <c r="E24" s="7">
        <v>30</v>
      </c>
      <c r="F24" s="7">
        <v>8</v>
      </c>
      <c r="G24" s="7">
        <v>4</v>
      </c>
      <c r="H24" s="7">
        <v>1</v>
      </c>
      <c r="I24" s="7" t="s">
        <v>188</v>
      </c>
      <c r="J24" s="7" t="s">
        <v>188</v>
      </c>
      <c r="K24" s="104">
        <v>20</v>
      </c>
      <c r="W24" s="74"/>
      <c r="X24" s="74"/>
    </row>
    <row r="25" spans="1:24" ht="24" customHeight="1">
      <c r="A25" s="11" t="s">
        <v>119</v>
      </c>
      <c r="B25" s="102">
        <v>14</v>
      </c>
      <c r="C25" s="102">
        <v>18</v>
      </c>
      <c r="D25" s="102">
        <v>20</v>
      </c>
      <c r="E25" s="102">
        <v>18</v>
      </c>
      <c r="F25" s="102">
        <v>19</v>
      </c>
      <c r="G25" s="102">
        <v>20</v>
      </c>
      <c r="H25" s="102">
        <v>25</v>
      </c>
      <c r="I25" s="102">
        <v>29</v>
      </c>
      <c r="J25" s="102">
        <v>36</v>
      </c>
      <c r="K25" s="103">
        <v>20</v>
      </c>
      <c r="W25" s="74"/>
      <c r="X25" s="74"/>
    </row>
    <row r="26" spans="1:24" ht="12.75" customHeight="1">
      <c r="A26" s="11" t="s">
        <v>120</v>
      </c>
      <c r="B26" s="102">
        <v>12</v>
      </c>
      <c r="C26" s="102">
        <v>37</v>
      </c>
      <c r="D26" s="102">
        <v>56</v>
      </c>
      <c r="E26" s="102">
        <v>41</v>
      </c>
      <c r="F26" s="102">
        <v>32</v>
      </c>
      <c r="G26" s="102">
        <v>76</v>
      </c>
      <c r="H26" s="102">
        <v>100</v>
      </c>
      <c r="I26" s="102">
        <v>100</v>
      </c>
      <c r="J26" s="102">
        <v>100</v>
      </c>
      <c r="K26" s="103">
        <v>53</v>
      </c>
      <c r="W26" s="74"/>
      <c r="X26" s="74"/>
    </row>
    <row r="27" spans="1:24" ht="24" customHeight="1">
      <c r="A27" s="11" t="s">
        <v>40</v>
      </c>
      <c r="B27" s="102">
        <v>19</v>
      </c>
      <c r="C27" s="102">
        <v>41</v>
      </c>
      <c r="D27" s="102">
        <v>61</v>
      </c>
      <c r="E27" s="102">
        <v>46</v>
      </c>
      <c r="F27" s="102">
        <v>39</v>
      </c>
      <c r="G27" s="102">
        <v>79</v>
      </c>
      <c r="H27" s="102">
        <v>100</v>
      </c>
      <c r="I27" s="102">
        <v>100</v>
      </c>
      <c r="J27" s="102">
        <v>100</v>
      </c>
      <c r="K27" s="103">
        <v>57</v>
      </c>
      <c r="W27" s="74"/>
      <c r="X27" s="74"/>
    </row>
    <row r="28" spans="1:24" ht="24" customHeight="1">
      <c r="A28" s="3" t="s">
        <v>53</v>
      </c>
      <c r="B28" s="102">
        <v>7</v>
      </c>
      <c r="C28" s="102">
        <v>20</v>
      </c>
      <c r="D28" s="102">
        <v>24</v>
      </c>
      <c r="E28" s="102">
        <v>15</v>
      </c>
      <c r="F28" s="102">
        <v>5</v>
      </c>
      <c r="G28" s="102">
        <v>3</v>
      </c>
      <c r="H28" s="102" t="s">
        <v>188</v>
      </c>
      <c r="I28" s="102" t="s">
        <v>188</v>
      </c>
      <c r="J28" s="102" t="s">
        <v>188</v>
      </c>
      <c r="K28" s="103">
        <v>11</v>
      </c>
      <c r="W28" s="74"/>
      <c r="X28" s="74"/>
    </row>
    <row r="29" spans="1:11" s="188" customFormat="1" ht="36" customHeight="1">
      <c r="A29" s="177" t="s">
        <v>48</v>
      </c>
      <c r="B29" s="186">
        <v>81</v>
      </c>
      <c r="C29" s="186">
        <v>58</v>
      </c>
      <c r="D29" s="186">
        <v>39</v>
      </c>
      <c r="E29" s="186">
        <v>52</v>
      </c>
      <c r="F29" s="186">
        <v>60</v>
      </c>
      <c r="G29" s="186">
        <v>21</v>
      </c>
      <c r="H29" s="186">
        <v>0</v>
      </c>
      <c r="I29" s="186">
        <v>0</v>
      </c>
      <c r="J29" s="186">
        <v>0</v>
      </c>
      <c r="K29" s="187">
        <v>42</v>
      </c>
    </row>
    <row r="30" spans="1:25" ht="12.75" customHeight="1">
      <c r="A30" s="20" t="s">
        <v>286</v>
      </c>
      <c r="B30" s="106">
        <v>2455</v>
      </c>
      <c r="C30" s="106">
        <v>3605</v>
      </c>
      <c r="D30" s="106">
        <v>3715</v>
      </c>
      <c r="E30" s="106">
        <v>4061</v>
      </c>
      <c r="F30" s="106">
        <v>1766</v>
      </c>
      <c r="G30" s="106">
        <v>1810</v>
      </c>
      <c r="H30" s="106">
        <v>3332</v>
      </c>
      <c r="I30" s="106">
        <v>2164</v>
      </c>
      <c r="J30" s="106">
        <v>746</v>
      </c>
      <c r="K30" s="107">
        <v>23654</v>
      </c>
      <c r="X30" s="74"/>
      <c r="Y30" s="74"/>
    </row>
    <row r="31" spans="24:25" ht="12.75" customHeight="1">
      <c r="X31" s="74"/>
      <c r="Y31" s="74"/>
    </row>
    <row r="32" spans="1:25" ht="12.75" customHeight="1">
      <c r="A32" s="87" t="s">
        <v>237</v>
      </c>
      <c r="X32" s="74"/>
      <c r="Y32" s="74"/>
    </row>
    <row r="33" spans="1:25" ht="12.75">
      <c r="A33" s="371" t="s">
        <v>317</v>
      </c>
      <c r="B33" s="173"/>
      <c r="C33" s="173"/>
      <c r="D33" s="173"/>
      <c r="E33" s="173"/>
      <c r="F33" s="173"/>
      <c r="G33" s="173"/>
      <c r="H33" s="173"/>
      <c r="I33" s="173"/>
      <c r="J33" s="173"/>
      <c r="X33" s="74"/>
      <c r="Y33" s="74"/>
    </row>
    <row r="34" spans="1:25" ht="12.75">
      <c r="A34" s="74" t="s">
        <v>345</v>
      </c>
      <c r="B34" s="173"/>
      <c r="C34" s="173"/>
      <c r="D34" s="173"/>
      <c r="E34" s="173"/>
      <c r="F34" s="173"/>
      <c r="G34" s="173"/>
      <c r="H34" s="173"/>
      <c r="I34" s="173"/>
      <c r="J34" s="173"/>
      <c r="X34" s="74"/>
      <c r="Y34" s="74"/>
    </row>
    <row r="35" spans="1:25" ht="12.75">
      <c r="A35" s="316" t="s">
        <v>346</v>
      </c>
      <c r="B35" s="173"/>
      <c r="C35" s="173"/>
      <c r="D35" s="173"/>
      <c r="E35" s="173"/>
      <c r="F35" s="173"/>
      <c r="G35" s="173"/>
      <c r="H35" s="173"/>
      <c r="I35" s="173"/>
      <c r="J35" s="173"/>
      <c r="X35" s="74"/>
      <c r="Y35" s="74"/>
    </row>
    <row r="36" spans="2:25" ht="12.75">
      <c r="B36" s="173"/>
      <c r="C36" s="173"/>
      <c r="D36" s="173"/>
      <c r="E36" s="173"/>
      <c r="F36" s="173"/>
      <c r="G36" s="173"/>
      <c r="H36" s="173"/>
      <c r="I36" s="173"/>
      <c r="J36" s="173"/>
      <c r="K36" s="194" t="s">
        <v>151</v>
      </c>
      <c r="X36" s="74"/>
      <c r="Y36" s="74"/>
    </row>
    <row r="37" spans="1:25" ht="12.75" customHeight="1">
      <c r="A37" s="74"/>
      <c r="X37" s="74"/>
      <c r="Y37" s="74"/>
    </row>
    <row r="38" spans="1:25" ht="11.25" customHeight="1">
      <c r="A38" s="220" t="s">
        <v>200</v>
      </c>
      <c r="X38" s="74"/>
      <c r="Y38" s="74"/>
    </row>
    <row r="39" spans="1:25" ht="11.25" customHeight="1">
      <c r="A39" s="222" t="s">
        <v>201</v>
      </c>
      <c r="X39" s="74"/>
      <c r="Y39" s="74"/>
    </row>
    <row r="40" spans="1:25" ht="11.25" customHeight="1">
      <c r="A40" s="75"/>
      <c r="X40" s="74"/>
      <c r="Y40" s="74"/>
    </row>
    <row r="41" spans="1:25" ht="11.25" customHeight="1">
      <c r="A41" s="74"/>
      <c r="X41" s="74"/>
      <c r="Y41" s="74"/>
    </row>
    <row r="42" spans="1:25" ht="11.25" customHeight="1">
      <c r="A42" s="74"/>
      <c r="X42" s="74"/>
      <c r="Y42" s="74"/>
    </row>
    <row r="43" spans="1:25" ht="11.25" customHeight="1">
      <c r="A43" s="74"/>
      <c r="X43" s="74"/>
      <c r="Y43" s="74"/>
    </row>
    <row r="44" spans="1:25" ht="11.25" customHeight="1">
      <c r="A44" s="75"/>
      <c r="X44" s="74"/>
      <c r="Y44" s="74"/>
    </row>
    <row r="45" spans="1:25" ht="11.25" customHeight="1">
      <c r="A45" s="76"/>
      <c r="X45" s="74"/>
      <c r="Y45" s="74"/>
    </row>
    <row r="46" spans="1:25" ht="11.25" customHeight="1">
      <c r="A46" s="75"/>
      <c r="X46" s="74"/>
      <c r="Y46" s="74"/>
    </row>
    <row r="47" spans="1:25" ht="11.25" customHeight="1">
      <c r="A47" s="74"/>
      <c r="X47" s="74"/>
      <c r="Y47" s="74"/>
    </row>
    <row r="48" spans="1:25" ht="11.25" customHeight="1">
      <c r="A48" s="74"/>
      <c r="X48" s="74"/>
      <c r="Y48" s="74"/>
    </row>
    <row r="49" spans="1:25" ht="11.25" customHeight="1">
      <c r="A49" s="74"/>
      <c r="X49" s="74"/>
      <c r="Y49" s="74"/>
    </row>
    <row r="50" spans="1:25" ht="11.25" customHeight="1">
      <c r="A50" s="75"/>
      <c r="X50" s="74"/>
      <c r="Y50" s="74"/>
    </row>
    <row r="51" spans="24:25" ht="12.75">
      <c r="X51" s="74"/>
      <c r="Y51" s="74"/>
    </row>
    <row r="52" spans="24:25" ht="12.75">
      <c r="X52" s="74"/>
      <c r="Y52" s="74"/>
    </row>
    <row r="53" ht="12.75">
      <c r="Y53" s="74"/>
    </row>
    <row r="54" ht="12.75">
      <c r="Y54" s="74"/>
    </row>
    <row r="55" ht="12.75">
      <c r="Y55" s="74"/>
    </row>
  </sheetData>
  <sheetProtection/>
  <hyperlinks>
    <hyperlink ref="A38" location="Notes!A1" display="&lt; Back to Notes"/>
    <hyperlink ref="A39" location="Contents!A1" display="&lt; Back to Contents"/>
  </hyperlinks>
  <printOptions/>
  <pageMargins left="0.75" right="0.75" top="1" bottom="1" header="0.5" footer="0.5"/>
  <pageSetup fitToHeight="1" fitToWidth="1" horizontalDpi="600" verticalDpi="600" orientation="portrait" paperSize="9" scale="88" r:id="rId1"/>
</worksheet>
</file>

<file path=xl/worksheets/sheet13.xml><?xml version="1.0" encoding="utf-8"?>
<worksheet xmlns="http://schemas.openxmlformats.org/spreadsheetml/2006/main" xmlns:r="http://schemas.openxmlformats.org/officeDocument/2006/relationships">
  <dimension ref="A1:Y139"/>
  <sheetViews>
    <sheetView showGridLines="0" zoomScaleSheetLayoutView="100" zoomScalePageLayoutView="0" workbookViewId="0" topLeftCell="A1">
      <selection activeCell="A1" sqref="A1"/>
    </sheetView>
  </sheetViews>
  <sheetFormatPr defaultColWidth="8.8515625" defaultRowHeight="12.75"/>
  <cols>
    <col min="1" max="1" width="25.8515625" style="78" customWidth="1"/>
    <col min="2" max="3" width="9.00390625" style="78" customWidth="1"/>
    <col min="4" max="4" width="10.7109375" style="78" bestFit="1" customWidth="1"/>
    <col min="5" max="5" width="9.00390625" style="78" customWidth="1"/>
    <col min="6" max="6" width="9.8515625" style="78" customWidth="1"/>
    <col min="7" max="7" width="9.00390625" style="78" customWidth="1"/>
    <col min="8" max="16384" width="8.8515625" style="78" customWidth="1"/>
  </cols>
  <sheetData>
    <row r="1" spans="1:6" ht="15.75">
      <c r="A1" s="77" t="s">
        <v>267</v>
      </c>
      <c r="B1" s="283"/>
      <c r="C1" s="283"/>
      <c r="D1" s="283"/>
      <c r="E1" s="283"/>
      <c r="F1" s="283"/>
    </row>
    <row r="2" spans="1:6" ht="12.75" customHeight="1">
      <c r="A2" s="256" t="s">
        <v>153</v>
      </c>
      <c r="B2" s="3"/>
      <c r="C2" s="3"/>
      <c r="D2" s="3"/>
      <c r="E2" s="3"/>
      <c r="F2" s="3"/>
    </row>
    <row r="3" spans="1:7" ht="12.75" customHeight="1">
      <c r="A3" s="268"/>
      <c r="B3" s="56"/>
      <c r="C3" s="56"/>
      <c r="D3" s="56"/>
      <c r="E3" s="56"/>
      <c r="F3" s="56"/>
      <c r="G3" s="79" t="s">
        <v>35</v>
      </c>
    </row>
    <row r="4" spans="1:7" ht="12.75" customHeight="1">
      <c r="A4" s="80"/>
      <c r="B4" s="240" t="s">
        <v>85</v>
      </c>
      <c r="C4" s="240"/>
      <c r="D4" s="240"/>
      <c r="E4" s="240"/>
      <c r="F4" s="240"/>
      <c r="G4" s="81"/>
    </row>
    <row r="5" spans="1:7" ht="33.75">
      <c r="A5" s="73" t="s">
        <v>41</v>
      </c>
      <c r="B5" s="82" t="s">
        <v>99</v>
      </c>
      <c r="C5" s="83" t="s">
        <v>37</v>
      </c>
      <c r="D5" s="83" t="s">
        <v>83</v>
      </c>
      <c r="E5" s="84" t="s">
        <v>86</v>
      </c>
      <c r="F5" s="84" t="s">
        <v>26</v>
      </c>
      <c r="G5" s="85" t="s">
        <v>47</v>
      </c>
    </row>
    <row r="6" spans="1:23" s="5" customFormat="1" ht="24" customHeight="1">
      <c r="A6" s="3" t="s">
        <v>54</v>
      </c>
      <c r="B6" s="102">
        <v>3</v>
      </c>
      <c r="C6" s="102">
        <v>2</v>
      </c>
      <c r="D6" s="102">
        <v>5</v>
      </c>
      <c r="E6" s="102">
        <v>10</v>
      </c>
      <c r="F6" s="102">
        <v>9</v>
      </c>
      <c r="G6" s="354">
        <v>5</v>
      </c>
      <c r="H6" s="102"/>
      <c r="I6" s="78"/>
      <c r="J6" s="103"/>
      <c r="V6" s="74"/>
      <c r="W6" s="74"/>
    </row>
    <row r="7" spans="1:23" s="5" customFormat="1" ht="12.75" customHeight="1">
      <c r="A7" s="3" t="s">
        <v>55</v>
      </c>
      <c r="B7" s="102">
        <v>5</v>
      </c>
      <c r="C7" s="102">
        <v>2</v>
      </c>
      <c r="D7" s="102">
        <v>8</v>
      </c>
      <c r="E7" s="102">
        <v>22</v>
      </c>
      <c r="F7" s="102">
        <v>17</v>
      </c>
      <c r="G7" s="354">
        <v>10</v>
      </c>
      <c r="H7" s="102"/>
      <c r="I7" s="102"/>
      <c r="J7" s="103"/>
      <c r="V7" s="74"/>
      <c r="W7" s="74"/>
    </row>
    <row r="8" spans="1:23" s="5" customFormat="1" ht="24" customHeight="1">
      <c r="A8" s="3" t="s">
        <v>101</v>
      </c>
      <c r="B8" s="102" t="s">
        <v>188</v>
      </c>
      <c r="C8" s="102" t="s">
        <v>188</v>
      </c>
      <c r="D8" s="102" t="s">
        <v>188</v>
      </c>
      <c r="E8" s="102">
        <v>10</v>
      </c>
      <c r="F8" s="102">
        <v>5</v>
      </c>
      <c r="G8" s="354">
        <v>3</v>
      </c>
      <c r="H8" s="102"/>
      <c r="I8" s="102"/>
      <c r="J8" s="103"/>
      <c r="V8" s="74"/>
      <c r="W8" s="74"/>
    </row>
    <row r="9" spans="1:23" s="5" customFormat="1" ht="12.75" customHeight="1">
      <c r="A9" s="3" t="s">
        <v>56</v>
      </c>
      <c r="B9" s="102">
        <v>3</v>
      </c>
      <c r="C9" s="102">
        <v>5</v>
      </c>
      <c r="D9" s="102">
        <v>1</v>
      </c>
      <c r="E9" s="102">
        <v>13</v>
      </c>
      <c r="F9" s="102">
        <v>3</v>
      </c>
      <c r="G9" s="354">
        <v>5</v>
      </c>
      <c r="H9" s="102"/>
      <c r="I9" s="102"/>
      <c r="J9" s="103"/>
      <c r="V9" s="74"/>
      <c r="W9" s="74"/>
    </row>
    <row r="10" spans="1:23" s="5" customFormat="1" ht="12.75" customHeight="1">
      <c r="A10" s="3" t="s">
        <v>21</v>
      </c>
      <c r="B10" s="102" t="s">
        <v>188</v>
      </c>
      <c r="C10" s="102" t="s">
        <v>188</v>
      </c>
      <c r="D10" s="102" t="s">
        <v>188</v>
      </c>
      <c r="E10" s="102">
        <v>51</v>
      </c>
      <c r="F10" s="102">
        <v>22</v>
      </c>
      <c r="G10" s="354">
        <v>13</v>
      </c>
      <c r="H10" s="102"/>
      <c r="I10" s="102"/>
      <c r="J10" s="103"/>
      <c r="V10" s="74"/>
      <c r="W10" s="74"/>
    </row>
    <row r="11" spans="1:23" s="5" customFormat="1" ht="12.75" customHeight="1">
      <c r="A11" s="3" t="s">
        <v>340</v>
      </c>
      <c r="B11" s="102">
        <v>5</v>
      </c>
      <c r="C11" s="102">
        <v>7</v>
      </c>
      <c r="D11" s="102">
        <v>3</v>
      </c>
      <c r="E11" s="102">
        <v>47</v>
      </c>
      <c r="F11" s="102">
        <v>18</v>
      </c>
      <c r="G11" s="354">
        <v>15</v>
      </c>
      <c r="H11" s="102"/>
      <c r="I11" s="102"/>
      <c r="J11" s="103"/>
      <c r="V11" s="74"/>
      <c r="W11" s="74"/>
    </row>
    <row r="12" spans="1:23" s="5" customFormat="1" ht="24" customHeight="1">
      <c r="A12" s="3" t="s">
        <v>298</v>
      </c>
      <c r="B12" s="102">
        <v>31</v>
      </c>
      <c r="C12" s="102">
        <v>56</v>
      </c>
      <c r="D12" s="102">
        <v>5</v>
      </c>
      <c r="E12" s="102">
        <v>25</v>
      </c>
      <c r="F12" s="102">
        <v>7</v>
      </c>
      <c r="G12" s="354">
        <v>25</v>
      </c>
      <c r="H12" s="102"/>
      <c r="I12" s="102"/>
      <c r="J12" s="103"/>
      <c r="V12" s="74"/>
      <c r="W12" s="74"/>
    </row>
    <row r="13" spans="1:23" s="5" customFormat="1" ht="12.75" customHeight="1">
      <c r="A13" s="3" t="s">
        <v>38</v>
      </c>
      <c r="B13" s="102" t="s">
        <v>188</v>
      </c>
      <c r="C13" s="102" t="s">
        <v>188</v>
      </c>
      <c r="D13" s="102" t="s">
        <v>188</v>
      </c>
      <c r="E13" s="102" t="s">
        <v>188</v>
      </c>
      <c r="F13" s="102" t="s">
        <v>188</v>
      </c>
      <c r="G13" s="354" t="s">
        <v>188</v>
      </c>
      <c r="H13" s="102"/>
      <c r="I13" s="102"/>
      <c r="J13" s="103"/>
      <c r="V13" s="74"/>
      <c r="W13" s="74"/>
    </row>
    <row r="14" spans="1:23" s="5" customFormat="1" ht="12.75" customHeight="1">
      <c r="A14" s="3" t="s">
        <v>39</v>
      </c>
      <c r="B14" s="102">
        <v>1</v>
      </c>
      <c r="C14" s="102">
        <v>1</v>
      </c>
      <c r="D14" s="102">
        <v>1</v>
      </c>
      <c r="E14" s="102">
        <v>9</v>
      </c>
      <c r="F14" s="102">
        <v>5</v>
      </c>
      <c r="G14" s="354">
        <v>3</v>
      </c>
      <c r="H14" s="102"/>
      <c r="I14" s="102"/>
      <c r="J14" s="103"/>
      <c r="V14" s="74"/>
      <c r="W14" s="74"/>
    </row>
    <row r="15" spans="1:23" s="5" customFormat="1" ht="12.75" customHeight="1">
      <c r="A15" s="3" t="s">
        <v>109</v>
      </c>
      <c r="B15" s="102">
        <v>1</v>
      </c>
      <c r="C15" s="102">
        <v>1</v>
      </c>
      <c r="D15" s="102">
        <v>1</v>
      </c>
      <c r="E15" s="102">
        <v>9</v>
      </c>
      <c r="F15" s="102">
        <v>4</v>
      </c>
      <c r="G15" s="354">
        <v>3</v>
      </c>
      <c r="H15" s="102"/>
      <c r="I15" s="102"/>
      <c r="J15" s="103"/>
      <c r="V15" s="74"/>
      <c r="W15" s="74"/>
    </row>
    <row r="16" spans="1:23" s="5" customFormat="1" ht="12.75" customHeight="1">
      <c r="A16" s="3" t="s">
        <v>102</v>
      </c>
      <c r="B16" s="102" t="s">
        <v>188</v>
      </c>
      <c r="C16" s="102">
        <v>1</v>
      </c>
      <c r="D16" s="102" t="s">
        <v>188</v>
      </c>
      <c r="E16" s="102">
        <v>2</v>
      </c>
      <c r="F16" s="102">
        <v>1</v>
      </c>
      <c r="G16" s="354">
        <v>1</v>
      </c>
      <c r="H16" s="102"/>
      <c r="I16" s="102"/>
      <c r="J16" s="103"/>
      <c r="V16" s="74"/>
      <c r="W16" s="74"/>
    </row>
    <row r="17" spans="1:23" s="5" customFormat="1" ht="24" customHeight="1">
      <c r="A17" s="3" t="s">
        <v>22</v>
      </c>
      <c r="B17" s="102" t="s">
        <v>188</v>
      </c>
      <c r="C17" s="102" t="s">
        <v>188</v>
      </c>
      <c r="D17" s="102" t="s">
        <v>188</v>
      </c>
      <c r="E17" s="102">
        <v>1</v>
      </c>
      <c r="F17" s="102" t="s">
        <v>188</v>
      </c>
      <c r="G17" s="354" t="s">
        <v>188</v>
      </c>
      <c r="H17" s="102"/>
      <c r="I17" s="102"/>
      <c r="J17" s="103"/>
      <c r="V17" s="74"/>
      <c r="W17" s="74"/>
    </row>
    <row r="18" spans="1:23" s="5" customFormat="1" ht="12.75" customHeight="1">
      <c r="A18" s="3" t="s">
        <v>23</v>
      </c>
      <c r="B18" s="102">
        <v>2</v>
      </c>
      <c r="C18" s="102">
        <v>4</v>
      </c>
      <c r="D18" s="102" t="s">
        <v>188</v>
      </c>
      <c r="E18" s="102">
        <v>3</v>
      </c>
      <c r="F18" s="102">
        <v>1</v>
      </c>
      <c r="G18" s="354">
        <v>2</v>
      </c>
      <c r="H18" s="102"/>
      <c r="I18" s="102"/>
      <c r="J18" s="103"/>
      <c r="V18" s="74"/>
      <c r="W18" s="74"/>
    </row>
    <row r="19" spans="1:23" s="5" customFormat="1" ht="12.75" customHeight="1">
      <c r="A19" s="3" t="s">
        <v>52</v>
      </c>
      <c r="B19" s="102">
        <v>1</v>
      </c>
      <c r="C19" s="102">
        <v>1</v>
      </c>
      <c r="D19" s="102">
        <v>1</v>
      </c>
      <c r="E19" s="102">
        <v>4</v>
      </c>
      <c r="F19" s="102">
        <v>1</v>
      </c>
      <c r="G19" s="354">
        <v>2</v>
      </c>
      <c r="H19" s="102"/>
      <c r="I19" s="102"/>
      <c r="J19" s="103"/>
      <c r="V19" s="74"/>
      <c r="W19" s="74"/>
    </row>
    <row r="20" spans="1:23" s="5" customFormat="1" ht="45">
      <c r="A20" s="11" t="s">
        <v>341</v>
      </c>
      <c r="B20" s="102">
        <v>4</v>
      </c>
      <c r="C20" s="102">
        <v>6</v>
      </c>
      <c r="D20" s="102">
        <v>3</v>
      </c>
      <c r="E20" s="102">
        <v>16</v>
      </c>
      <c r="F20" s="102">
        <v>5</v>
      </c>
      <c r="G20" s="354">
        <v>7</v>
      </c>
      <c r="H20" s="102"/>
      <c r="I20" s="102"/>
      <c r="J20" s="103"/>
      <c r="V20" s="74"/>
      <c r="W20" s="74"/>
    </row>
    <row r="21" spans="1:23" s="5" customFormat="1" ht="45">
      <c r="A21" s="11" t="s">
        <v>342</v>
      </c>
      <c r="B21" s="102">
        <v>4</v>
      </c>
      <c r="C21" s="102">
        <v>5</v>
      </c>
      <c r="D21" s="102">
        <v>3</v>
      </c>
      <c r="E21" s="102">
        <v>15</v>
      </c>
      <c r="F21" s="102">
        <v>4</v>
      </c>
      <c r="G21" s="354">
        <v>6</v>
      </c>
      <c r="H21" s="102"/>
      <c r="I21" s="102"/>
      <c r="J21" s="103"/>
      <c r="V21" s="74"/>
      <c r="W21" s="74"/>
    </row>
    <row r="22" spans="1:20" s="5" customFormat="1" ht="36" customHeight="1">
      <c r="A22" s="11" t="s">
        <v>24</v>
      </c>
      <c r="B22" s="102">
        <v>1</v>
      </c>
      <c r="C22" s="102">
        <v>1</v>
      </c>
      <c r="D22" s="102" t="s">
        <v>188</v>
      </c>
      <c r="E22" s="102">
        <v>1</v>
      </c>
      <c r="F22" s="102" t="s">
        <v>188</v>
      </c>
      <c r="G22" s="354">
        <v>1</v>
      </c>
      <c r="S22" s="74"/>
      <c r="T22" s="74"/>
    </row>
    <row r="23" spans="1:20" s="5" customFormat="1" ht="22.5">
      <c r="A23" s="11" t="s">
        <v>100</v>
      </c>
      <c r="B23" s="102" t="s">
        <v>188</v>
      </c>
      <c r="C23" s="102" t="s">
        <v>188</v>
      </c>
      <c r="D23" s="102" t="s">
        <v>188</v>
      </c>
      <c r="E23" s="102" t="s">
        <v>188</v>
      </c>
      <c r="F23" s="102" t="s">
        <v>188</v>
      </c>
      <c r="G23" s="354" t="s">
        <v>188</v>
      </c>
      <c r="S23" s="74"/>
      <c r="T23" s="74"/>
    </row>
    <row r="24" spans="1:20" s="5" customFormat="1" ht="24" customHeight="1">
      <c r="A24" s="56" t="s">
        <v>25</v>
      </c>
      <c r="B24" s="7">
        <v>18</v>
      </c>
      <c r="C24" s="7">
        <v>5</v>
      </c>
      <c r="D24" s="7">
        <v>30</v>
      </c>
      <c r="E24" s="7">
        <v>26</v>
      </c>
      <c r="F24" s="7">
        <v>25</v>
      </c>
      <c r="G24" s="355">
        <v>20</v>
      </c>
      <c r="S24" s="74"/>
      <c r="T24" s="74"/>
    </row>
    <row r="25" spans="1:20" s="5" customFormat="1" ht="24" customHeight="1">
      <c r="A25" s="11" t="s">
        <v>119</v>
      </c>
      <c r="B25" s="102">
        <v>8</v>
      </c>
      <c r="C25" s="102">
        <v>11</v>
      </c>
      <c r="D25" s="102">
        <v>5</v>
      </c>
      <c r="E25" s="102">
        <v>58</v>
      </c>
      <c r="F25" s="102">
        <v>25</v>
      </c>
      <c r="G25" s="354">
        <v>20</v>
      </c>
      <c r="S25" s="74"/>
      <c r="T25" s="74"/>
    </row>
    <row r="26" spans="1:20" s="5" customFormat="1" ht="12.75" customHeight="1">
      <c r="A26" s="11" t="s">
        <v>120</v>
      </c>
      <c r="B26" s="102">
        <v>55</v>
      </c>
      <c r="C26" s="102">
        <v>69</v>
      </c>
      <c r="D26" s="102">
        <v>40</v>
      </c>
      <c r="E26" s="102">
        <v>65</v>
      </c>
      <c r="F26" s="102">
        <v>38</v>
      </c>
      <c r="G26" s="354">
        <v>53</v>
      </c>
      <c r="S26" s="74"/>
      <c r="T26" s="74"/>
    </row>
    <row r="27" spans="1:20" s="5" customFormat="1" ht="24" customHeight="1">
      <c r="A27" s="11" t="s">
        <v>40</v>
      </c>
      <c r="B27" s="102">
        <v>56</v>
      </c>
      <c r="C27" s="102">
        <v>71</v>
      </c>
      <c r="D27" s="102">
        <v>41</v>
      </c>
      <c r="E27" s="102">
        <v>77</v>
      </c>
      <c r="F27" s="102">
        <v>44</v>
      </c>
      <c r="G27" s="354">
        <v>57</v>
      </c>
      <c r="S27" s="74"/>
      <c r="T27" s="74"/>
    </row>
    <row r="28" spans="1:20" s="5" customFormat="1" ht="24" customHeight="1">
      <c r="A28" s="3" t="s">
        <v>53</v>
      </c>
      <c r="B28" s="102">
        <v>6</v>
      </c>
      <c r="C28" s="102">
        <v>3</v>
      </c>
      <c r="D28" s="102">
        <v>9</v>
      </c>
      <c r="E28" s="102">
        <v>24</v>
      </c>
      <c r="F28" s="102">
        <v>18</v>
      </c>
      <c r="G28" s="354">
        <v>11</v>
      </c>
      <c r="S28" s="74"/>
      <c r="T28" s="74"/>
    </row>
    <row r="29" spans="1:7" s="188" customFormat="1" ht="36" customHeight="1">
      <c r="A29" s="177" t="s">
        <v>48</v>
      </c>
      <c r="B29" s="186">
        <v>44</v>
      </c>
      <c r="C29" s="186">
        <v>29</v>
      </c>
      <c r="D29" s="186">
        <v>58</v>
      </c>
      <c r="E29" s="186">
        <v>22</v>
      </c>
      <c r="F29" s="186">
        <v>55</v>
      </c>
      <c r="G29" s="356">
        <v>42</v>
      </c>
    </row>
    <row r="30" spans="1:21" s="5" customFormat="1" ht="12.75" customHeight="1">
      <c r="A30" s="20" t="s">
        <v>286</v>
      </c>
      <c r="B30" s="189">
        <v>15444</v>
      </c>
      <c r="C30" s="189">
        <v>8291</v>
      </c>
      <c r="D30" s="189">
        <v>7153</v>
      </c>
      <c r="E30" s="189">
        <v>4413</v>
      </c>
      <c r="F30" s="189">
        <v>3797</v>
      </c>
      <c r="G30" s="357">
        <v>23654</v>
      </c>
      <c r="T30" s="74"/>
      <c r="U30" s="74"/>
    </row>
    <row r="31" spans="20:21" s="5" customFormat="1" ht="12.75" customHeight="1">
      <c r="T31" s="74"/>
      <c r="U31" s="74"/>
    </row>
    <row r="32" spans="1:22" ht="12.75">
      <c r="A32" s="87" t="s">
        <v>237</v>
      </c>
      <c r="B32" s="19"/>
      <c r="C32" s="19"/>
      <c r="D32" s="19"/>
      <c r="E32" s="19"/>
      <c r="F32" s="19"/>
      <c r="G32" s="23"/>
      <c r="H32" s="23"/>
      <c r="I32" s="23"/>
      <c r="J32" s="23"/>
      <c r="K32" s="23"/>
      <c r="L32" s="23"/>
      <c r="M32" s="23"/>
      <c r="N32" s="23"/>
      <c r="O32" s="23"/>
      <c r="P32" s="23"/>
      <c r="Q32" s="23"/>
      <c r="R32" s="23"/>
      <c r="S32" s="23"/>
      <c r="T32" s="23"/>
      <c r="U32" s="23"/>
      <c r="V32" s="23"/>
    </row>
    <row r="33" spans="1:25" ht="12.75">
      <c r="A33" s="371" t="s">
        <v>315</v>
      </c>
      <c r="B33" s="173"/>
      <c r="C33" s="173"/>
      <c r="D33" s="173"/>
      <c r="E33" s="173"/>
      <c r="F33" s="173"/>
      <c r="G33" s="173"/>
      <c r="H33" s="173"/>
      <c r="I33" s="173"/>
      <c r="J33" s="23"/>
      <c r="K33" s="23"/>
      <c r="L33" s="23"/>
      <c r="M33" s="23"/>
      <c r="N33" s="23"/>
      <c r="O33" s="23"/>
      <c r="P33" s="23"/>
      <c r="Q33" s="23"/>
      <c r="R33" s="23"/>
      <c r="S33" s="23"/>
      <c r="T33" s="23"/>
      <c r="U33" s="23"/>
      <c r="V33" s="23"/>
      <c r="W33" s="23"/>
      <c r="X33" s="23"/>
      <c r="Y33" s="23"/>
    </row>
    <row r="34" spans="1:25" ht="12.75">
      <c r="A34" s="316" t="s">
        <v>316</v>
      </c>
      <c r="B34" s="173"/>
      <c r="C34" s="173"/>
      <c r="D34" s="173"/>
      <c r="E34" s="173"/>
      <c r="F34" s="173"/>
      <c r="G34" s="173"/>
      <c r="H34" s="173"/>
      <c r="I34" s="173"/>
      <c r="J34" s="23"/>
      <c r="K34" s="23"/>
      <c r="L34" s="23"/>
      <c r="M34" s="23"/>
      <c r="N34" s="23"/>
      <c r="O34" s="23"/>
      <c r="P34" s="23"/>
      <c r="Q34" s="23"/>
      <c r="R34" s="23"/>
      <c r="S34" s="23"/>
      <c r="T34" s="23"/>
      <c r="U34" s="23"/>
      <c r="V34" s="23"/>
      <c r="W34" s="23"/>
      <c r="X34" s="23"/>
      <c r="Y34" s="23"/>
    </row>
    <row r="35" spans="1:25" ht="12.75">
      <c r="A35" s="316" t="s">
        <v>347</v>
      </c>
      <c r="B35" s="173"/>
      <c r="C35" s="173"/>
      <c r="D35" s="173"/>
      <c r="E35" s="173"/>
      <c r="F35" s="173"/>
      <c r="G35" s="173"/>
      <c r="H35" s="173"/>
      <c r="I35" s="173"/>
      <c r="J35" s="23"/>
      <c r="K35" s="23"/>
      <c r="L35" s="23"/>
      <c r="M35" s="23"/>
      <c r="N35" s="23"/>
      <c r="O35" s="23"/>
      <c r="P35" s="23"/>
      <c r="Q35" s="23"/>
      <c r="R35" s="23"/>
      <c r="S35" s="23"/>
      <c r="T35" s="23"/>
      <c r="U35" s="23"/>
      <c r="V35" s="23"/>
      <c r="W35" s="23"/>
      <c r="X35" s="23"/>
      <c r="Y35" s="23"/>
    </row>
    <row r="36" spans="1:25" ht="12.75">
      <c r="A36" s="243" t="s">
        <v>348</v>
      </c>
      <c r="B36" s="173"/>
      <c r="C36" s="173"/>
      <c r="D36" s="173"/>
      <c r="E36" s="173"/>
      <c r="F36" s="173"/>
      <c r="H36" s="173"/>
      <c r="I36" s="173"/>
      <c r="J36" s="23"/>
      <c r="K36" s="23"/>
      <c r="L36" s="23"/>
      <c r="M36" s="23"/>
      <c r="N36" s="23"/>
      <c r="O36" s="23"/>
      <c r="P36" s="23"/>
      <c r="Q36" s="23"/>
      <c r="R36" s="23"/>
      <c r="S36" s="23"/>
      <c r="T36" s="23"/>
      <c r="U36" s="23"/>
      <c r="V36" s="23"/>
      <c r="W36" s="23"/>
      <c r="X36" s="23"/>
      <c r="Y36" s="23"/>
    </row>
    <row r="37" spans="1:25" ht="12.75">
      <c r="A37" s="23"/>
      <c r="B37" s="23"/>
      <c r="C37" s="23"/>
      <c r="D37" s="23"/>
      <c r="E37" s="23"/>
      <c r="F37" s="23"/>
      <c r="G37" s="194" t="s">
        <v>151</v>
      </c>
      <c r="H37" s="23"/>
      <c r="I37" s="23"/>
      <c r="K37" s="23"/>
      <c r="L37" s="23"/>
      <c r="M37" s="23"/>
      <c r="N37" s="23"/>
      <c r="O37" s="23"/>
      <c r="P37" s="23"/>
      <c r="Q37" s="23"/>
      <c r="R37" s="23"/>
      <c r="S37" s="23"/>
      <c r="T37" s="23"/>
      <c r="U37" s="23"/>
      <c r="V37" s="23"/>
      <c r="W37" s="23"/>
      <c r="X37" s="23"/>
      <c r="Y37" s="23"/>
    </row>
    <row r="38" spans="1:25" ht="12.75">
      <c r="A38" s="23"/>
      <c r="B38" s="23"/>
      <c r="C38" s="23"/>
      <c r="D38" s="23"/>
      <c r="E38" s="23"/>
      <c r="F38" s="23"/>
      <c r="G38" s="194"/>
      <c r="H38" s="23"/>
      <c r="I38" s="23"/>
      <c r="K38" s="23"/>
      <c r="L38" s="23"/>
      <c r="M38" s="23"/>
      <c r="N38" s="23"/>
      <c r="O38" s="23"/>
      <c r="P38" s="23"/>
      <c r="Q38" s="23"/>
      <c r="R38" s="23"/>
      <c r="S38" s="23"/>
      <c r="T38" s="23"/>
      <c r="U38" s="23"/>
      <c r="V38" s="23"/>
      <c r="W38" s="23"/>
      <c r="X38" s="23"/>
      <c r="Y38" s="23"/>
    </row>
    <row r="39" spans="1:25" ht="12.75">
      <c r="A39" s="220" t="s">
        <v>200</v>
      </c>
      <c r="B39" s="23"/>
      <c r="C39" s="23"/>
      <c r="D39" s="23"/>
      <c r="E39" s="23"/>
      <c r="F39" s="23"/>
      <c r="G39" s="23"/>
      <c r="H39" s="23"/>
      <c r="I39" s="23"/>
      <c r="J39" s="23"/>
      <c r="K39" s="23"/>
      <c r="L39" s="23"/>
      <c r="M39" s="23"/>
      <c r="N39" s="23"/>
      <c r="O39" s="23"/>
      <c r="P39" s="23"/>
      <c r="Q39" s="23"/>
      <c r="R39" s="23"/>
      <c r="S39" s="23"/>
      <c r="T39" s="23"/>
      <c r="U39" s="23"/>
      <c r="V39" s="23"/>
      <c r="W39" s="23"/>
      <c r="X39" s="23"/>
      <c r="Y39" s="23"/>
    </row>
    <row r="40" spans="1:25" ht="12.75">
      <c r="A40" s="222" t="s">
        <v>201</v>
      </c>
      <c r="B40" s="23"/>
      <c r="C40" s="23"/>
      <c r="D40" s="23"/>
      <c r="E40" s="23"/>
      <c r="F40" s="23"/>
      <c r="G40" s="23"/>
      <c r="H40" s="23"/>
      <c r="I40" s="23"/>
      <c r="J40" s="23"/>
      <c r="K40" s="23"/>
      <c r="L40" s="23"/>
      <c r="M40" s="23"/>
      <c r="N40" s="23"/>
      <c r="O40" s="23"/>
      <c r="P40" s="23"/>
      <c r="Q40" s="23"/>
      <c r="R40" s="23"/>
      <c r="S40" s="23"/>
      <c r="T40" s="23"/>
      <c r="U40" s="23"/>
      <c r="V40" s="23"/>
      <c r="W40" s="23"/>
      <c r="X40" s="23"/>
      <c r="Y40" s="23"/>
    </row>
    <row r="41" spans="1:25" ht="12.75">
      <c r="A41" s="23"/>
      <c r="B41" s="23"/>
      <c r="C41" s="23"/>
      <c r="D41" s="23"/>
      <c r="E41" s="23"/>
      <c r="F41" s="23"/>
      <c r="G41" s="23"/>
      <c r="H41" s="23"/>
      <c r="I41" s="23"/>
      <c r="J41" s="23"/>
      <c r="K41" s="23"/>
      <c r="L41" s="23"/>
      <c r="M41" s="23"/>
      <c r="N41" s="23"/>
      <c r="O41" s="23"/>
      <c r="P41" s="23"/>
      <c r="Q41" s="23"/>
      <c r="R41" s="23"/>
      <c r="S41" s="23"/>
      <c r="T41" s="23"/>
      <c r="U41" s="23"/>
      <c r="V41" s="23"/>
      <c r="W41" s="23"/>
      <c r="X41" s="23"/>
      <c r="Y41" s="23"/>
    </row>
    <row r="42" spans="1:25" ht="12.75">
      <c r="A42" s="23"/>
      <c r="B42" s="23"/>
      <c r="C42" s="23"/>
      <c r="D42" s="23"/>
      <c r="E42" s="23"/>
      <c r="F42" s="23"/>
      <c r="G42" s="23"/>
      <c r="H42" s="23"/>
      <c r="I42" s="23"/>
      <c r="J42" s="23"/>
      <c r="K42" s="23"/>
      <c r="L42" s="23"/>
      <c r="M42" s="23"/>
      <c r="N42" s="23"/>
      <c r="O42" s="23"/>
      <c r="P42" s="23"/>
      <c r="Q42" s="23"/>
      <c r="R42" s="23"/>
      <c r="S42" s="23"/>
      <c r="T42" s="23"/>
      <c r="U42" s="23"/>
      <c r="V42" s="23"/>
      <c r="W42" s="23"/>
      <c r="X42" s="23"/>
      <c r="Y42" s="23"/>
    </row>
    <row r="43" spans="1:25" ht="12.75">
      <c r="A43" s="23"/>
      <c r="B43" s="23"/>
      <c r="C43" s="23"/>
      <c r="D43" s="23"/>
      <c r="E43" s="23"/>
      <c r="F43" s="23"/>
      <c r="G43" s="23"/>
      <c r="H43" s="23"/>
      <c r="I43" s="23"/>
      <c r="J43" s="23"/>
      <c r="K43" s="23"/>
      <c r="L43" s="23"/>
      <c r="M43" s="23"/>
      <c r="N43" s="23"/>
      <c r="O43" s="23"/>
      <c r="P43" s="23"/>
      <c r="Q43" s="23"/>
      <c r="R43" s="23"/>
      <c r="S43" s="23"/>
      <c r="T43" s="23"/>
      <c r="U43" s="23"/>
      <c r="V43" s="23"/>
      <c r="W43" s="23"/>
      <c r="X43" s="23"/>
      <c r="Y43" s="23"/>
    </row>
    <row r="44" spans="1:25" ht="12.75">
      <c r="A44" s="23"/>
      <c r="B44" s="23"/>
      <c r="C44" s="23"/>
      <c r="D44" s="23"/>
      <c r="E44" s="23"/>
      <c r="F44" s="23"/>
      <c r="G44" s="23"/>
      <c r="H44" s="23"/>
      <c r="I44" s="23"/>
      <c r="J44" s="23"/>
      <c r="K44" s="23"/>
      <c r="L44" s="23"/>
      <c r="M44" s="23"/>
      <c r="N44" s="23"/>
      <c r="O44" s="23"/>
      <c r="P44" s="23"/>
      <c r="Q44" s="23"/>
      <c r="R44" s="23"/>
      <c r="S44" s="23"/>
      <c r="T44" s="23"/>
      <c r="U44" s="23"/>
      <c r="V44" s="23"/>
      <c r="W44" s="23"/>
      <c r="X44" s="23"/>
      <c r="Y44" s="23"/>
    </row>
    <row r="45" spans="1:25" s="86" customFormat="1" ht="12.75">
      <c r="A45" s="23"/>
      <c r="B45" s="23"/>
      <c r="C45" s="23"/>
      <c r="D45" s="23"/>
      <c r="E45" s="23"/>
      <c r="F45" s="23"/>
      <c r="G45" s="23"/>
      <c r="H45" s="23"/>
      <c r="I45" s="23"/>
      <c r="J45" s="23"/>
      <c r="K45" s="23"/>
      <c r="L45" s="23"/>
      <c r="M45" s="23"/>
      <c r="N45" s="23"/>
      <c r="O45" s="23"/>
      <c r="P45" s="23"/>
      <c r="Q45" s="23"/>
      <c r="R45" s="23"/>
      <c r="S45" s="23"/>
      <c r="T45" s="23"/>
      <c r="U45" s="23"/>
      <c r="V45" s="23"/>
      <c r="W45" s="23"/>
      <c r="X45" s="23"/>
      <c r="Y45" s="23"/>
    </row>
    <row r="46" spans="1:25" s="86" customFormat="1" ht="12.75">
      <c r="A46" s="23"/>
      <c r="B46" s="23"/>
      <c r="C46" s="23"/>
      <c r="D46" s="23"/>
      <c r="E46" s="23"/>
      <c r="F46" s="23"/>
      <c r="G46" s="23"/>
      <c r="H46" s="23"/>
      <c r="I46" s="23"/>
      <c r="J46" s="23"/>
      <c r="K46" s="23"/>
      <c r="L46" s="23"/>
      <c r="M46" s="23"/>
      <c r="N46" s="23"/>
      <c r="O46" s="23"/>
      <c r="P46" s="23"/>
      <c r="Q46" s="23"/>
      <c r="R46" s="23"/>
      <c r="S46" s="23"/>
      <c r="T46" s="23"/>
      <c r="U46" s="23"/>
      <c r="V46" s="23"/>
      <c r="W46" s="23"/>
      <c r="X46" s="23"/>
      <c r="Y46" s="23"/>
    </row>
    <row r="47" spans="1:25" s="86" customFormat="1" ht="12.75">
      <c r="A47" s="23"/>
      <c r="B47" s="23"/>
      <c r="C47" s="23"/>
      <c r="D47" s="23"/>
      <c r="E47" s="23"/>
      <c r="F47" s="23"/>
      <c r="G47" s="23"/>
      <c r="H47" s="23"/>
      <c r="I47" s="23"/>
      <c r="J47" s="23"/>
      <c r="K47" s="23"/>
      <c r="L47" s="23"/>
      <c r="M47" s="23"/>
      <c r="N47" s="23"/>
      <c r="O47" s="23"/>
      <c r="P47" s="23"/>
      <c r="Q47" s="23"/>
      <c r="R47" s="23"/>
      <c r="S47" s="23"/>
      <c r="T47" s="23"/>
      <c r="U47" s="23"/>
      <c r="V47" s="23"/>
      <c r="W47" s="23"/>
      <c r="X47" s="23"/>
      <c r="Y47" s="23"/>
    </row>
    <row r="48" spans="1:25" s="86" customFormat="1" ht="12.75">
      <c r="A48" s="23"/>
      <c r="B48" s="23"/>
      <c r="C48" s="23"/>
      <c r="D48" s="23"/>
      <c r="E48" s="23"/>
      <c r="F48" s="23"/>
      <c r="G48" s="23"/>
      <c r="H48" s="23"/>
      <c r="I48" s="23"/>
      <c r="J48" s="23"/>
      <c r="K48" s="23"/>
      <c r="L48" s="23"/>
      <c r="M48" s="23"/>
      <c r="N48" s="23"/>
      <c r="O48" s="23"/>
      <c r="P48" s="23"/>
      <c r="Q48" s="23"/>
      <c r="R48" s="23"/>
      <c r="S48" s="23"/>
      <c r="T48" s="23"/>
      <c r="U48" s="23"/>
      <c r="V48" s="23"/>
      <c r="W48" s="23"/>
      <c r="X48" s="23"/>
      <c r="Y48" s="23"/>
    </row>
    <row r="49" spans="1:25" s="86" customFormat="1" ht="12.75">
      <c r="A49" s="23"/>
      <c r="B49" s="23"/>
      <c r="C49" s="23"/>
      <c r="D49" s="23"/>
      <c r="E49" s="23"/>
      <c r="F49" s="23"/>
      <c r="G49" s="23"/>
      <c r="H49" s="23"/>
      <c r="I49" s="23"/>
      <c r="J49" s="23"/>
      <c r="K49" s="23"/>
      <c r="L49" s="23"/>
      <c r="M49" s="23"/>
      <c r="N49" s="23"/>
      <c r="O49" s="23"/>
      <c r="P49" s="23"/>
      <c r="Q49" s="23"/>
      <c r="R49" s="23"/>
      <c r="S49" s="23"/>
      <c r="T49" s="23"/>
      <c r="U49" s="23"/>
      <c r="V49" s="23"/>
      <c r="W49" s="23"/>
      <c r="X49" s="23"/>
      <c r="Y49" s="23"/>
    </row>
    <row r="50" spans="1:25" s="86" customFormat="1" ht="12.75">
      <c r="A50" s="23"/>
      <c r="B50" s="23"/>
      <c r="C50" s="23"/>
      <c r="D50" s="23"/>
      <c r="E50" s="23"/>
      <c r="F50" s="23"/>
      <c r="G50" s="23"/>
      <c r="H50" s="23"/>
      <c r="I50" s="23"/>
      <c r="J50" s="23"/>
      <c r="K50" s="23"/>
      <c r="L50" s="23"/>
      <c r="M50" s="23"/>
      <c r="N50" s="23"/>
      <c r="O50" s="23"/>
      <c r="P50" s="23"/>
      <c r="Q50" s="23"/>
      <c r="R50" s="23"/>
      <c r="S50" s="23"/>
      <c r="T50" s="23"/>
      <c r="U50" s="23"/>
      <c r="V50" s="23"/>
      <c r="W50" s="23"/>
      <c r="X50" s="23"/>
      <c r="Y50" s="23"/>
    </row>
    <row r="51" spans="1:25" s="86" customFormat="1" ht="12.75">
      <c r="A51" s="23"/>
      <c r="B51" s="23"/>
      <c r="C51" s="23"/>
      <c r="D51" s="23"/>
      <c r="E51" s="23"/>
      <c r="F51" s="23"/>
      <c r="G51" s="23"/>
      <c r="H51" s="23"/>
      <c r="I51" s="23"/>
      <c r="J51" s="23"/>
      <c r="K51" s="23"/>
      <c r="L51" s="23"/>
      <c r="M51" s="23"/>
      <c r="N51" s="23"/>
      <c r="O51" s="23"/>
      <c r="P51" s="23"/>
      <c r="Q51" s="23"/>
      <c r="R51" s="23"/>
      <c r="S51" s="23"/>
      <c r="T51" s="23"/>
      <c r="U51" s="23"/>
      <c r="V51" s="23"/>
      <c r="W51" s="23"/>
      <c r="X51" s="23"/>
      <c r="Y51" s="23"/>
    </row>
    <row r="52" spans="1:25" s="86" customFormat="1" ht="12.75">
      <c r="A52" s="23"/>
      <c r="B52" s="23"/>
      <c r="C52" s="23"/>
      <c r="D52" s="23"/>
      <c r="E52" s="23"/>
      <c r="F52" s="23"/>
      <c r="G52" s="23"/>
      <c r="H52" s="23"/>
      <c r="I52" s="23"/>
      <c r="J52" s="23"/>
      <c r="K52" s="23"/>
      <c r="L52" s="23"/>
      <c r="M52" s="23"/>
      <c r="N52" s="23"/>
      <c r="O52" s="23"/>
      <c r="P52" s="23"/>
      <c r="Q52" s="23"/>
      <c r="R52" s="23"/>
      <c r="S52" s="23"/>
      <c r="T52" s="23"/>
      <c r="U52" s="23"/>
      <c r="V52" s="23"/>
      <c r="W52" s="23"/>
      <c r="X52" s="23"/>
      <c r="Y52" s="23"/>
    </row>
    <row r="53" spans="1:25" s="86" customFormat="1" ht="12.75">
      <c r="A53" s="23"/>
      <c r="B53" s="23"/>
      <c r="C53" s="23"/>
      <c r="D53" s="23"/>
      <c r="E53" s="23"/>
      <c r="F53" s="23"/>
      <c r="G53" s="23"/>
      <c r="H53" s="23"/>
      <c r="I53" s="23"/>
      <c r="J53" s="23"/>
      <c r="K53" s="23"/>
      <c r="L53" s="23"/>
      <c r="M53" s="23"/>
      <c r="N53" s="23"/>
      <c r="O53" s="23"/>
      <c r="P53" s="23"/>
      <c r="Q53" s="23"/>
      <c r="R53" s="23"/>
      <c r="S53" s="23"/>
      <c r="T53" s="23"/>
      <c r="U53" s="23"/>
      <c r="V53" s="23"/>
      <c r="W53" s="23"/>
      <c r="X53" s="23"/>
      <c r="Y53" s="23"/>
    </row>
    <row r="54" spans="1:25" s="86" customFormat="1" ht="12.75">
      <c r="A54" s="23"/>
      <c r="B54" s="23"/>
      <c r="C54" s="23"/>
      <c r="D54" s="23"/>
      <c r="E54" s="23"/>
      <c r="F54" s="23"/>
      <c r="G54" s="23"/>
      <c r="H54" s="23"/>
      <c r="I54" s="23"/>
      <c r="J54" s="23"/>
      <c r="K54" s="23"/>
      <c r="L54" s="23"/>
      <c r="M54" s="23"/>
      <c r="N54" s="23"/>
      <c r="O54" s="23"/>
      <c r="P54" s="23"/>
      <c r="Q54" s="23"/>
      <c r="R54" s="23"/>
      <c r="S54" s="23"/>
      <c r="T54" s="23"/>
      <c r="U54" s="23"/>
      <c r="V54" s="23"/>
      <c r="W54" s="23"/>
      <c r="X54" s="23"/>
      <c r="Y54" s="23"/>
    </row>
    <row r="55" spans="1:25" s="86" customFormat="1" ht="12.75">
      <c r="A55" s="23"/>
      <c r="B55" s="23"/>
      <c r="C55" s="23"/>
      <c r="D55" s="23"/>
      <c r="E55" s="23"/>
      <c r="F55" s="23"/>
      <c r="G55" s="23"/>
      <c r="H55" s="23"/>
      <c r="I55" s="23"/>
      <c r="J55" s="23"/>
      <c r="K55" s="23"/>
      <c r="L55" s="23"/>
      <c r="M55" s="23"/>
      <c r="N55" s="23"/>
      <c r="O55" s="23"/>
      <c r="P55" s="23"/>
      <c r="Q55" s="23"/>
      <c r="R55" s="23"/>
      <c r="S55" s="23"/>
      <c r="T55" s="23"/>
      <c r="U55" s="23"/>
      <c r="V55" s="23"/>
      <c r="W55" s="23"/>
      <c r="X55" s="23"/>
      <c r="Y55" s="23"/>
    </row>
    <row r="56" spans="1:25" s="86" customFormat="1" ht="12.75">
      <c r="A56" s="23"/>
      <c r="B56" s="23"/>
      <c r="C56" s="23"/>
      <c r="D56" s="23"/>
      <c r="E56" s="23"/>
      <c r="F56" s="23"/>
      <c r="G56" s="23"/>
      <c r="H56" s="23"/>
      <c r="I56" s="23"/>
      <c r="J56" s="23"/>
      <c r="K56" s="23"/>
      <c r="L56" s="23"/>
      <c r="M56" s="23"/>
      <c r="N56" s="23"/>
      <c r="O56" s="23"/>
      <c r="P56" s="23"/>
      <c r="Q56" s="23"/>
      <c r="R56" s="23"/>
      <c r="S56" s="23"/>
      <c r="T56" s="23"/>
      <c r="U56" s="23"/>
      <c r="V56" s="23"/>
      <c r="W56" s="23"/>
      <c r="X56" s="23"/>
      <c r="Y56" s="23"/>
    </row>
    <row r="57" spans="1:25" s="86" customFormat="1" ht="12.75">
      <c r="A57" s="23"/>
      <c r="B57" s="23"/>
      <c r="C57" s="23"/>
      <c r="D57" s="23"/>
      <c r="E57" s="23"/>
      <c r="F57" s="23"/>
      <c r="G57" s="23"/>
      <c r="H57" s="23"/>
      <c r="I57" s="23"/>
      <c r="J57" s="23"/>
      <c r="K57" s="23"/>
      <c r="L57" s="23"/>
      <c r="M57" s="23"/>
      <c r="N57" s="23"/>
      <c r="O57" s="23"/>
      <c r="P57" s="23"/>
      <c r="Q57" s="23"/>
      <c r="R57" s="23"/>
      <c r="S57" s="23"/>
      <c r="T57" s="23"/>
      <c r="U57" s="23"/>
      <c r="V57" s="23"/>
      <c r="W57" s="23"/>
      <c r="X57" s="23"/>
      <c r="Y57" s="23"/>
    </row>
    <row r="58" spans="1:25" s="86" customFormat="1" ht="12.75">
      <c r="A58" s="23"/>
      <c r="B58" s="23"/>
      <c r="C58" s="23"/>
      <c r="D58" s="23"/>
      <c r="E58" s="23"/>
      <c r="F58" s="23"/>
      <c r="G58" s="23"/>
      <c r="H58" s="23"/>
      <c r="I58" s="23"/>
      <c r="J58" s="23"/>
      <c r="K58" s="23"/>
      <c r="L58" s="23"/>
      <c r="M58" s="23"/>
      <c r="N58" s="23"/>
      <c r="O58" s="23"/>
      <c r="P58" s="23"/>
      <c r="Q58" s="23"/>
      <c r="R58" s="23"/>
      <c r="S58" s="23"/>
      <c r="T58" s="23"/>
      <c r="U58" s="23"/>
      <c r="V58" s="23"/>
      <c r="W58" s="23"/>
      <c r="X58" s="23"/>
      <c r="Y58" s="23"/>
    </row>
    <row r="59" spans="1:25" s="86" customFormat="1" ht="12.75">
      <c r="A59" s="23"/>
      <c r="B59" s="23"/>
      <c r="C59" s="23"/>
      <c r="D59" s="23"/>
      <c r="E59" s="23"/>
      <c r="F59" s="23"/>
      <c r="G59" s="23"/>
      <c r="H59" s="23"/>
      <c r="I59" s="23"/>
      <c r="J59" s="23"/>
      <c r="K59" s="23"/>
      <c r="L59" s="23"/>
      <c r="M59" s="23"/>
      <c r="N59" s="23"/>
      <c r="O59" s="23"/>
      <c r="P59" s="23"/>
      <c r="Q59" s="23"/>
      <c r="R59" s="23"/>
      <c r="S59" s="23"/>
      <c r="T59" s="23"/>
      <c r="U59" s="23"/>
      <c r="V59" s="23"/>
      <c r="W59" s="23"/>
      <c r="X59" s="23"/>
      <c r="Y59" s="23"/>
    </row>
    <row r="60" spans="1:25" s="86" customFormat="1" ht="12.75">
      <c r="A60" s="23"/>
      <c r="B60" s="23"/>
      <c r="C60" s="23"/>
      <c r="D60" s="23"/>
      <c r="E60" s="23"/>
      <c r="F60" s="23"/>
      <c r="G60" s="23"/>
      <c r="H60" s="23"/>
      <c r="I60" s="23"/>
      <c r="J60" s="23"/>
      <c r="K60" s="23"/>
      <c r="L60" s="23"/>
      <c r="M60" s="23"/>
      <c r="N60" s="23"/>
      <c r="O60" s="23"/>
      <c r="P60" s="23"/>
      <c r="Q60" s="23"/>
      <c r="R60" s="23"/>
      <c r="S60" s="23"/>
      <c r="T60" s="23"/>
      <c r="U60" s="23"/>
      <c r="V60" s="23"/>
      <c r="W60" s="23"/>
      <c r="X60" s="23"/>
      <c r="Y60" s="23"/>
    </row>
    <row r="61" spans="1:25" s="86" customFormat="1" ht="12.75">
      <c r="A61" s="23"/>
      <c r="B61" s="23"/>
      <c r="C61" s="23"/>
      <c r="D61" s="23"/>
      <c r="E61" s="23"/>
      <c r="F61" s="23"/>
      <c r="G61" s="23"/>
      <c r="H61" s="23"/>
      <c r="I61" s="23"/>
      <c r="J61" s="23"/>
      <c r="K61" s="23"/>
      <c r="L61" s="23"/>
      <c r="M61" s="23"/>
      <c r="N61" s="23"/>
      <c r="O61" s="23"/>
      <c r="P61" s="23"/>
      <c r="Q61" s="23"/>
      <c r="R61" s="23"/>
      <c r="S61" s="23"/>
      <c r="T61" s="23"/>
      <c r="U61" s="23"/>
      <c r="V61" s="23"/>
      <c r="W61" s="23"/>
      <c r="X61" s="23"/>
      <c r="Y61" s="23"/>
    </row>
    <row r="62" spans="1:25" s="86" customFormat="1" ht="12.75">
      <c r="A62" s="23"/>
      <c r="B62" s="23"/>
      <c r="C62" s="23"/>
      <c r="D62" s="23"/>
      <c r="E62" s="23"/>
      <c r="F62" s="23"/>
      <c r="G62" s="23"/>
      <c r="H62" s="23"/>
      <c r="I62" s="23"/>
      <c r="J62" s="23"/>
      <c r="K62" s="23"/>
      <c r="L62" s="23"/>
      <c r="M62" s="23"/>
      <c r="N62" s="23"/>
      <c r="O62" s="23"/>
      <c r="P62" s="23"/>
      <c r="Q62" s="23"/>
      <c r="R62" s="23"/>
      <c r="S62" s="23"/>
      <c r="T62" s="23"/>
      <c r="U62" s="23"/>
      <c r="V62" s="23"/>
      <c r="W62" s="23"/>
      <c r="X62" s="23"/>
      <c r="Y62" s="23"/>
    </row>
    <row r="63" spans="1:25" s="86" customFormat="1" ht="12.75">
      <c r="A63" s="23"/>
      <c r="B63" s="23"/>
      <c r="C63" s="23"/>
      <c r="D63" s="23"/>
      <c r="E63" s="23"/>
      <c r="F63" s="23"/>
      <c r="G63" s="23"/>
      <c r="H63" s="23"/>
      <c r="I63" s="23"/>
      <c r="J63" s="23"/>
      <c r="K63" s="23"/>
      <c r="L63" s="23"/>
      <c r="M63" s="23"/>
      <c r="N63" s="23"/>
      <c r="O63" s="23"/>
      <c r="P63" s="23"/>
      <c r="Q63" s="23"/>
      <c r="R63" s="23"/>
      <c r="S63" s="23"/>
      <c r="T63" s="23"/>
      <c r="U63" s="23"/>
      <c r="V63" s="23"/>
      <c r="W63" s="23"/>
      <c r="X63" s="23"/>
      <c r="Y63" s="23"/>
    </row>
    <row r="64" spans="1:25" s="86" customFormat="1" ht="12.75">
      <c r="A64" s="23"/>
      <c r="B64" s="23"/>
      <c r="C64" s="23"/>
      <c r="D64" s="23"/>
      <c r="E64" s="23"/>
      <c r="F64" s="23"/>
      <c r="G64" s="23"/>
      <c r="H64" s="23"/>
      <c r="I64" s="23"/>
      <c r="J64" s="23"/>
      <c r="K64" s="23"/>
      <c r="L64" s="23"/>
      <c r="M64" s="23"/>
      <c r="N64" s="23"/>
      <c r="O64" s="23"/>
      <c r="P64" s="23"/>
      <c r="Q64" s="23"/>
      <c r="R64" s="23"/>
      <c r="S64" s="23"/>
      <c r="T64" s="23"/>
      <c r="U64" s="23"/>
      <c r="V64" s="23"/>
      <c r="W64" s="23"/>
      <c r="X64" s="23"/>
      <c r="Y64" s="23"/>
    </row>
    <row r="65" spans="1:25" s="86" customFormat="1" ht="12.75">
      <c r="A65" s="23"/>
      <c r="B65" s="23"/>
      <c r="C65" s="23"/>
      <c r="D65" s="23"/>
      <c r="E65" s="23"/>
      <c r="F65" s="23"/>
      <c r="G65" s="23"/>
      <c r="H65" s="23"/>
      <c r="I65" s="23"/>
      <c r="J65" s="23"/>
      <c r="K65" s="23"/>
      <c r="L65" s="23"/>
      <c r="M65" s="23"/>
      <c r="N65" s="23"/>
      <c r="O65" s="23"/>
      <c r="P65" s="23"/>
      <c r="Q65" s="23"/>
      <c r="R65" s="23"/>
      <c r="S65" s="23"/>
      <c r="T65" s="23"/>
      <c r="U65" s="23"/>
      <c r="V65" s="23"/>
      <c r="W65" s="23"/>
      <c r="X65" s="23"/>
      <c r="Y65" s="23"/>
    </row>
    <row r="66" spans="1:25" s="86" customFormat="1" ht="12.75">
      <c r="A66" s="23"/>
      <c r="B66" s="23"/>
      <c r="C66" s="23"/>
      <c r="D66" s="23"/>
      <c r="E66" s="23"/>
      <c r="F66" s="23"/>
      <c r="G66" s="23"/>
      <c r="H66" s="23"/>
      <c r="I66" s="23"/>
      <c r="J66" s="23"/>
      <c r="K66" s="23"/>
      <c r="L66" s="23"/>
      <c r="M66" s="23"/>
      <c r="N66" s="23"/>
      <c r="O66" s="23"/>
      <c r="P66" s="23"/>
      <c r="Q66" s="23"/>
      <c r="R66" s="23"/>
      <c r="S66" s="23"/>
      <c r="T66" s="23"/>
      <c r="U66" s="23"/>
      <c r="V66" s="23"/>
      <c r="W66" s="23"/>
      <c r="X66" s="23"/>
      <c r="Y66" s="23"/>
    </row>
    <row r="67" spans="1:25" s="86" customFormat="1" ht="12.75">
      <c r="A67" s="23"/>
      <c r="B67" s="23"/>
      <c r="C67" s="23"/>
      <c r="D67" s="23"/>
      <c r="E67" s="23"/>
      <c r="F67" s="23"/>
      <c r="G67" s="23"/>
      <c r="H67" s="23"/>
      <c r="I67" s="23"/>
      <c r="J67" s="23"/>
      <c r="K67" s="23"/>
      <c r="L67" s="23"/>
      <c r="M67" s="23"/>
      <c r="N67" s="23"/>
      <c r="O67" s="23"/>
      <c r="P67" s="23"/>
      <c r="Q67" s="23"/>
      <c r="R67" s="23"/>
      <c r="S67" s="23"/>
      <c r="T67" s="23"/>
      <c r="U67" s="23"/>
      <c r="V67" s="23"/>
      <c r="W67" s="23"/>
      <c r="X67" s="23"/>
      <c r="Y67" s="23"/>
    </row>
    <row r="68" spans="1:25" s="86" customFormat="1" ht="12.75">
      <c r="A68" s="23"/>
      <c r="B68" s="23"/>
      <c r="C68" s="23"/>
      <c r="D68" s="23"/>
      <c r="E68" s="23"/>
      <c r="F68" s="23"/>
      <c r="G68" s="23"/>
      <c r="H68" s="23"/>
      <c r="I68" s="23"/>
      <c r="J68" s="23"/>
      <c r="K68" s="23"/>
      <c r="L68" s="23"/>
      <c r="M68" s="23"/>
      <c r="N68" s="23"/>
      <c r="O68" s="23"/>
      <c r="P68" s="23"/>
      <c r="Q68" s="23"/>
      <c r="R68" s="23"/>
      <c r="S68" s="23"/>
      <c r="T68" s="23"/>
      <c r="U68" s="23"/>
      <c r="V68" s="23"/>
      <c r="W68" s="23"/>
      <c r="X68" s="23"/>
      <c r="Y68" s="23"/>
    </row>
    <row r="69" spans="1:25" s="86" customFormat="1" ht="12.75">
      <c r="A69" s="23"/>
      <c r="B69" s="23"/>
      <c r="C69" s="23"/>
      <c r="D69" s="23"/>
      <c r="E69" s="23"/>
      <c r="F69" s="23"/>
      <c r="G69" s="23"/>
      <c r="H69" s="23"/>
      <c r="I69" s="23"/>
      <c r="J69" s="23"/>
      <c r="K69" s="23"/>
      <c r="L69" s="23"/>
      <c r="M69" s="23"/>
      <c r="N69" s="23"/>
      <c r="O69" s="23"/>
      <c r="P69" s="23"/>
      <c r="Q69" s="23"/>
      <c r="R69" s="23"/>
      <c r="S69" s="23"/>
      <c r="T69" s="23"/>
      <c r="U69" s="23"/>
      <c r="V69" s="23"/>
      <c r="W69" s="23"/>
      <c r="X69" s="23"/>
      <c r="Y69" s="23"/>
    </row>
    <row r="70" spans="1:25" s="86" customFormat="1" ht="12.75">
      <c r="A70" s="23"/>
      <c r="B70" s="23"/>
      <c r="C70" s="23"/>
      <c r="D70" s="23"/>
      <c r="E70" s="23"/>
      <c r="F70" s="23"/>
      <c r="G70" s="23"/>
      <c r="H70" s="23"/>
      <c r="I70" s="23"/>
      <c r="J70" s="23"/>
      <c r="K70" s="23"/>
      <c r="L70" s="23"/>
      <c r="M70" s="23"/>
      <c r="N70" s="23"/>
      <c r="O70" s="23"/>
      <c r="P70" s="23"/>
      <c r="Q70" s="23"/>
      <c r="R70" s="23"/>
      <c r="S70" s="23"/>
      <c r="T70" s="23"/>
      <c r="U70" s="23"/>
      <c r="V70" s="23"/>
      <c r="W70" s="23"/>
      <c r="X70" s="23"/>
      <c r="Y70" s="23"/>
    </row>
    <row r="71" spans="1:25" s="86" customFormat="1" ht="12.75">
      <c r="A71" s="23"/>
      <c r="B71" s="23"/>
      <c r="C71" s="23"/>
      <c r="D71" s="23"/>
      <c r="E71" s="23"/>
      <c r="F71" s="23"/>
      <c r="G71" s="23"/>
      <c r="H71" s="23"/>
      <c r="I71" s="23"/>
      <c r="J71" s="23"/>
      <c r="K71" s="23"/>
      <c r="L71" s="23"/>
      <c r="M71" s="23"/>
      <c r="N71" s="23"/>
      <c r="O71" s="23"/>
      <c r="P71" s="23"/>
      <c r="Q71" s="23"/>
      <c r="R71" s="23"/>
      <c r="S71" s="23"/>
      <c r="T71" s="23"/>
      <c r="U71" s="23"/>
      <c r="V71" s="23"/>
      <c r="W71" s="23"/>
      <c r="X71" s="23"/>
      <c r="Y71" s="23"/>
    </row>
    <row r="72" spans="1:25" s="86" customFormat="1" ht="12.75">
      <c r="A72" s="23"/>
      <c r="B72" s="23"/>
      <c r="C72" s="23"/>
      <c r="D72" s="23"/>
      <c r="E72" s="23"/>
      <c r="F72" s="23"/>
      <c r="G72" s="23"/>
      <c r="H72" s="23"/>
      <c r="I72" s="23"/>
      <c r="J72" s="23"/>
      <c r="K72" s="23"/>
      <c r="L72" s="23"/>
      <c r="M72" s="23"/>
      <c r="N72" s="23"/>
      <c r="O72" s="23"/>
      <c r="P72" s="23"/>
      <c r="Q72" s="23"/>
      <c r="R72" s="23"/>
      <c r="S72" s="23"/>
      <c r="T72" s="23"/>
      <c r="U72" s="23"/>
      <c r="V72" s="23"/>
      <c r="W72" s="23"/>
      <c r="X72" s="23"/>
      <c r="Y72" s="23"/>
    </row>
    <row r="73" spans="1:25" s="86" customFormat="1" ht="12.75">
      <c r="A73" s="23"/>
      <c r="B73" s="23"/>
      <c r="C73" s="23"/>
      <c r="D73" s="23"/>
      <c r="E73" s="23"/>
      <c r="F73" s="23"/>
      <c r="G73" s="23"/>
      <c r="H73" s="23"/>
      <c r="I73" s="23"/>
      <c r="J73" s="23"/>
      <c r="K73" s="23"/>
      <c r="L73" s="23"/>
      <c r="M73" s="23"/>
      <c r="N73" s="23"/>
      <c r="O73" s="23"/>
      <c r="P73" s="23"/>
      <c r="Q73" s="23"/>
      <c r="R73" s="23"/>
      <c r="S73" s="23"/>
      <c r="T73" s="23"/>
      <c r="U73" s="23"/>
      <c r="V73" s="23"/>
      <c r="W73" s="23"/>
      <c r="X73" s="23"/>
      <c r="Y73" s="23"/>
    </row>
    <row r="74" spans="1:25" s="86" customFormat="1" ht="12.75">
      <c r="A74" s="23"/>
      <c r="B74" s="23"/>
      <c r="C74" s="23"/>
      <c r="D74" s="23"/>
      <c r="E74" s="23"/>
      <c r="F74" s="23"/>
      <c r="G74" s="23"/>
      <c r="H74" s="23"/>
      <c r="I74" s="23"/>
      <c r="J74" s="23"/>
      <c r="K74" s="23"/>
      <c r="L74" s="23"/>
      <c r="M74" s="23"/>
      <c r="N74" s="23"/>
      <c r="O74" s="23"/>
      <c r="P74" s="23"/>
      <c r="Q74" s="23"/>
      <c r="R74" s="23"/>
      <c r="S74" s="23"/>
      <c r="T74" s="23"/>
      <c r="U74" s="23"/>
      <c r="V74" s="23"/>
      <c r="W74" s="23"/>
      <c r="X74" s="23"/>
      <c r="Y74" s="23"/>
    </row>
    <row r="75" spans="1:25" s="86" customFormat="1" ht="12.75">
      <c r="A75" s="23"/>
      <c r="B75" s="23"/>
      <c r="C75" s="23"/>
      <c r="D75" s="23"/>
      <c r="E75" s="23"/>
      <c r="F75" s="23"/>
      <c r="G75" s="23"/>
      <c r="H75" s="23"/>
      <c r="I75" s="23"/>
      <c r="J75" s="23"/>
      <c r="K75" s="23"/>
      <c r="L75" s="23"/>
      <c r="M75" s="23"/>
      <c r="N75" s="23"/>
      <c r="O75" s="23"/>
      <c r="P75" s="23"/>
      <c r="Q75" s="23"/>
      <c r="R75" s="23"/>
      <c r="S75" s="23"/>
      <c r="T75" s="23"/>
      <c r="U75" s="23"/>
      <c r="V75" s="23"/>
      <c r="W75" s="23"/>
      <c r="X75" s="23"/>
      <c r="Y75" s="23"/>
    </row>
    <row r="76" spans="1:25" s="86" customFormat="1" ht="12.75">
      <c r="A76" s="23"/>
      <c r="B76" s="23"/>
      <c r="C76" s="23"/>
      <c r="D76" s="23"/>
      <c r="E76" s="23"/>
      <c r="F76" s="23"/>
      <c r="G76" s="23"/>
      <c r="H76" s="23"/>
      <c r="I76" s="23"/>
      <c r="J76" s="23"/>
      <c r="K76" s="23"/>
      <c r="L76" s="23"/>
      <c r="M76" s="23"/>
      <c r="N76" s="23"/>
      <c r="O76" s="23"/>
      <c r="P76" s="23"/>
      <c r="Q76" s="23"/>
      <c r="R76" s="23"/>
      <c r="S76" s="23"/>
      <c r="T76" s="23"/>
      <c r="U76" s="23"/>
      <c r="V76" s="23"/>
      <c r="W76" s="23"/>
      <c r="X76" s="23"/>
      <c r="Y76" s="23"/>
    </row>
    <row r="77" spans="1:25" s="86" customFormat="1" ht="12.75">
      <c r="A77" s="23"/>
      <c r="B77" s="23"/>
      <c r="C77" s="23"/>
      <c r="D77" s="23"/>
      <c r="E77" s="23"/>
      <c r="F77" s="23"/>
      <c r="G77" s="23"/>
      <c r="H77" s="23"/>
      <c r="I77" s="23"/>
      <c r="J77" s="23"/>
      <c r="K77" s="23"/>
      <c r="L77" s="23"/>
      <c r="M77" s="23"/>
      <c r="N77" s="23"/>
      <c r="O77" s="23"/>
      <c r="P77" s="23"/>
      <c r="Q77" s="23"/>
      <c r="R77" s="23"/>
      <c r="S77" s="23"/>
      <c r="T77" s="23"/>
      <c r="U77" s="23"/>
      <c r="V77" s="23"/>
      <c r="W77" s="23"/>
      <c r="X77" s="23"/>
      <c r="Y77" s="23"/>
    </row>
    <row r="78" spans="1:25" s="86" customFormat="1" ht="12.75">
      <c r="A78" s="23"/>
      <c r="B78" s="23"/>
      <c r="C78" s="23"/>
      <c r="D78" s="23"/>
      <c r="E78" s="23"/>
      <c r="F78" s="23"/>
      <c r="G78" s="23"/>
      <c r="H78" s="23"/>
      <c r="I78" s="23"/>
      <c r="J78" s="23"/>
      <c r="K78" s="23"/>
      <c r="L78" s="23"/>
      <c r="M78" s="23"/>
      <c r="N78" s="23"/>
      <c r="O78" s="23"/>
      <c r="P78" s="23"/>
      <c r="Q78" s="23"/>
      <c r="R78" s="23"/>
      <c r="S78" s="23"/>
      <c r="T78" s="23"/>
      <c r="U78" s="23"/>
      <c r="V78" s="23"/>
      <c r="W78" s="23"/>
      <c r="X78" s="23"/>
      <c r="Y78" s="23"/>
    </row>
    <row r="79" spans="1:25" s="86" customFormat="1" ht="12.75">
      <c r="A79" s="23"/>
      <c r="B79" s="23"/>
      <c r="C79" s="23"/>
      <c r="D79" s="23"/>
      <c r="E79" s="23"/>
      <c r="F79" s="23"/>
      <c r="G79" s="23"/>
      <c r="H79" s="23"/>
      <c r="I79" s="23"/>
      <c r="J79" s="23"/>
      <c r="K79" s="23"/>
      <c r="L79" s="23"/>
      <c r="M79" s="23"/>
      <c r="N79" s="23"/>
      <c r="O79" s="23"/>
      <c r="P79" s="23"/>
      <c r="Q79" s="23"/>
      <c r="R79" s="23"/>
      <c r="S79" s="23"/>
      <c r="T79" s="23"/>
      <c r="U79" s="23"/>
      <c r="V79" s="23"/>
      <c r="W79" s="23"/>
      <c r="X79" s="23"/>
      <c r="Y79" s="23"/>
    </row>
    <row r="80" spans="1:25" s="86" customFormat="1" ht="12.75">
      <c r="A80" s="23"/>
      <c r="B80" s="23"/>
      <c r="C80" s="23"/>
      <c r="D80" s="23"/>
      <c r="E80" s="23"/>
      <c r="F80" s="23"/>
      <c r="G80" s="23"/>
      <c r="H80" s="23"/>
      <c r="I80" s="23"/>
      <c r="J80" s="23"/>
      <c r="K80" s="23"/>
      <c r="L80" s="23"/>
      <c r="M80" s="23"/>
      <c r="N80" s="23"/>
      <c r="O80" s="23"/>
      <c r="P80" s="23"/>
      <c r="Q80" s="23"/>
      <c r="R80" s="23"/>
      <c r="S80" s="23"/>
      <c r="T80" s="23"/>
      <c r="U80" s="23"/>
      <c r="V80" s="23"/>
      <c r="W80" s="23"/>
      <c r="X80" s="23"/>
      <c r="Y80" s="23"/>
    </row>
    <row r="81" spans="1:25" s="86" customFormat="1" ht="12.75">
      <c r="A81" s="23"/>
      <c r="B81" s="23"/>
      <c r="C81" s="23"/>
      <c r="D81" s="23"/>
      <c r="E81" s="23"/>
      <c r="F81" s="23"/>
      <c r="G81" s="23"/>
      <c r="H81" s="23"/>
      <c r="I81" s="23"/>
      <c r="J81" s="23"/>
      <c r="K81" s="23"/>
      <c r="L81" s="23"/>
      <c r="M81" s="23"/>
      <c r="N81" s="23"/>
      <c r="O81" s="23"/>
      <c r="P81" s="23"/>
      <c r="Q81" s="23"/>
      <c r="R81" s="23"/>
      <c r="S81" s="23"/>
      <c r="T81" s="23"/>
      <c r="U81" s="23"/>
      <c r="V81" s="23"/>
      <c r="W81" s="23"/>
      <c r="X81" s="23"/>
      <c r="Y81" s="23"/>
    </row>
    <row r="82" spans="1:25" s="86" customFormat="1" ht="12.75">
      <c r="A82" s="23"/>
      <c r="B82" s="23"/>
      <c r="C82" s="23"/>
      <c r="D82" s="23"/>
      <c r="E82" s="23"/>
      <c r="F82" s="23"/>
      <c r="G82" s="23"/>
      <c r="H82" s="23"/>
      <c r="I82" s="23"/>
      <c r="J82" s="23"/>
      <c r="K82" s="23"/>
      <c r="L82" s="23"/>
      <c r="M82" s="23"/>
      <c r="N82" s="23"/>
      <c r="O82" s="23"/>
      <c r="P82" s="23"/>
      <c r="Q82" s="23"/>
      <c r="R82" s="23"/>
      <c r="S82" s="23"/>
      <c r="T82" s="23"/>
      <c r="U82" s="23"/>
      <c r="V82" s="23"/>
      <c r="W82" s="23"/>
      <c r="X82" s="23"/>
      <c r="Y82" s="23"/>
    </row>
    <row r="83" spans="1:25" s="86" customFormat="1" ht="12.75">
      <c r="A83" s="23"/>
      <c r="B83" s="23"/>
      <c r="C83" s="23"/>
      <c r="D83" s="23"/>
      <c r="E83" s="23"/>
      <c r="F83" s="23"/>
      <c r="G83" s="23"/>
      <c r="H83" s="23"/>
      <c r="I83" s="23"/>
      <c r="J83" s="23"/>
      <c r="K83" s="23"/>
      <c r="L83" s="23"/>
      <c r="M83" s="23"/>
      <c r="N83" s="23"/>
      <c r="O83" s="23"/>
      <c r="P83" s="23"/>
      <c r="Q83" s="23"/>
      <c r="R83" s="23"/>
      <c r="S83" s="23"/>
      <c r="T83" s="23"/>
      <c r="U83" s="23"/>
      <c r="V83" s="23"/>
      <c r="W83" s="23"/>
      <c r="X83" s="23"/>
      <c r="Y83" s="23"/>
    </row>
    <row r="84" spans="1:25" s="86" customFormat="1" ht="12.75">
      <c r="A84" s="23"/>
      <c r="B84" s="23"/>
      <c r="C84" s="23"/>
      <c r="D84" s="23"/>
      <c r="E84" s="23"/>
      <c r="F84" s="23"/>
      <c r="G84" s="23"/>
      <c r="H84" s="23"/>
      <c r="I84" s="23"/>
      <c r="J84" s="23"/>
      <c r="K84" s="23"/>
      <c r="L84" s="23"/>
      <c r="M84" s="23"/>
      <c r="N84" s="23"/>
      <c r="O84" s="23"/>
      <c r="P84" s="23"/>
      <c r="Q84" s="23"/>
      <c r="R84" s="23"/>
      <c r="S84" s="23"/>
      <c r="T84" s="23"/>
      <c r="U84" s="23"/>
      <c r="V84" s="23"/>
      <c r="W84" s="23"/>
      <c r="X84" s="23"/>
      <c r="Y84" s="23"/>
    </row>
    <row r="85" spans="1:25" s="86" customFormat="1" ht="12.75">
      <c r="A85" s="23"/>
      <c r="B85" s="23"/>
      <c r="C85" s="23"/>
      <c r="D85" s="23"/>
      <c r="E85" s="23"/>
      <c r="F85" s="23"/>
      <c r="G85" s="23"/>
      <c r="H85" s="23"/>
      <c r="I85" s="23"/>
      <c r="J85" s="23"/>
      <c r="K85" s="23"/>
      <c r="L85" s="23"/>
      <c r="M85" s="23"/>
      <c r="N85" s="23"/>
      <c r="O85" s="23"/>
      <c r="P85" s="23"/>
      <c r="Q85" s="23"/>
      <c r="R85" s="23"/>
      <c r="S85" s="23"/>
      <c r="T85" s="23"/>
      <c r="U85" s="23"/>
      <c r="V85" s="23"/>
      <c r="W85" s="23"/>
      <c r="X85" s="23"/>
      <c r="Y85" s="23"/>
    </row>
    <row r="86" spans="1:25" s="86" customFormat="1" ht="12.75">
      <c r="A86" s="23"/>
      <c r="B86" s="23"/>
      <c r="C86" s="23"/>
      <c r="D86" s="23"/>
      <c r="E86" s="23"/>
      <c r="F86" s="23"/>
      <c r="G86" s="23"/>
      <c r="H86" s="23"/>
      <c r="I86" s="23"/>
      <c r="J86" s="23"/>
      <c r="K86" s="23"/>
      <c r="L86" s="23"/>
      <c r="M86" s="23"/>
      <c r="N86" s="23"/>
      <c r="O86" s="23"/>
      <c r="P86" s="23"/>
      <c r="Q86" s="23"/>
      <c r="R86" s="23"/>
      <c r="S86" s="23"/>
      <c r="T86" s="23"/>
      <c r="U86" s="23"/>
      <c r="V86" s="23"/>
      <c r="W86" s="23"/>
      <c r="X86" s="23"/>
      <c r="Y86" s="23"/>
    </row>
    <row r="87" spans="1:25" s="86" customFormat="1" ht="12.75">
      <c r="A87" s="23"/>
      <c r="B87" s="23"/>
      <c r="C87" s="23"/>
      <c r="D87" s="23"/>
      <c r="E87" s="23"/>
      <c r="F87" s="23"/>
      <c r="G87" s="23"/>
      <c r="H87" s="23"/>
      <c r="I87" s="23"/>
      <c r="J87" s="23"/>
      <c r="K87" s="23"/>
      <c r="L87" s="23"/>
      <c r="M87" s="23"/>
      <c r="N87" s="23"/>
      <c r="O87" s="23"/>
      <c r="P87" s="23"/>
      <c r="Q87" s="23"/>
      <c r="R87" s="23"/>
      <c r="S87" s="23"/>
      <c r="T87" s="23"/>
      <c r="U87" s="23"/>
      <c r="V87" s="23"/>
      <c r="W87" s="23"/>
      <c r="X87" s="23"/>
      <c r="Y87" s="23"/>
    </row>
    <row r="88" spans="1:25" s="86" customFormat="1" ht="12.75">
      <c r="A88" s="23"/>
      <c r="B88" s="23"/>
      <c r="C88" s="23"/>
      <c r="D88" s="23"/>
      <c r="E88" s="23"/>
      <c r="F88" s="23"/>
      <c r="G88" s="23"/>
      <c r="H88" s="23"/>
      <c r="I88" s="23"/>
      <c r="J88" s="23"/>
      <c r="K88" s="23"/>
      <c r="L88" s="23"/>
      <c r="M88" s="23"/>
      <c r="N88" s="23"/>
      <c r="O88" s="23"/>
      <c r="P88" s="23"/>
      <c r="Q88" s="23"/>
      <c r="R88" s="23"/>
      <c r="S88" s="23"/>
      <c r="T88" s="23"/>
      <c r="U88" s="23"/>
      <c r="V88" s="23"/>
      <c r="W88" s="23"/>
      <c r="X88" s="23"/>
      <c r="Y88" s="23"/>
    </row>
    <row r="89" spans="1:25" s="86" customFormat="1" ht="12.75">
      <c r="A89" s="23"/>
      <c r="B89" s="23"/>
      <c r="C89" s="23"/>
      <c r="D89" s="23"/>
      <c r="E89" s="23"/>
      <c r="F89" s="23"/>
      <c r="G89" s="23"/>
      <c r="H89" s="23"/>
      <c r="I89" s="23"/>
      <c r="J89" s="23"/>
      <c r="K89" s="23"/>
      <c r="L89" s="23"/>
      <c r="M89" s="23"/>
      <c r="N89" s="23"/>
      <c r="O89" s="23"/>
      <c r="P89" s="23"/>
      <c r="Q89" s="23"/>
      <c r="R89" s="23"/>
      <c r="S89" s="23"/>
      <c r="T89" s="23"/>
      <c r="U89" s="23"/>
      <c r="V89" s="23"/>
      <c r="W89" s="23"/>
      <c r="X89" s="23"/>
      <c r="Y89" s="23"/>
    </row>
    <row r="90" spans="1:25" s="86" customFormat="1" ht="12.75">
      <c r="A90" s="23"/>
      <c r="B90" s="23"/>
      <c r="C90" s="23"/>
      <c r="D90" s="23"/>
      <c r="E90" s="23"/>
      <c r="F90" s="23"/>
      <c r="G90" s="23"/>
      <c r="H90" s="23"/>
      <c r="I90" s="23"/>
      <c r="J90" s="23"/>
      <c r="K90" s="23"/>
      <c r="L90" s="23"/>
      <c r="M90" s="23"/>
      <c r="N90" s="23"/>
      <c r="O90" s="23"/>
      <c r="P90" s="23"/>
      <c r="Q90" s="23"/>
      <c r="R90" s="23"/>
      <c r="S90" s="23"/>
      <c r="T90" s="23"/>
      <c r="U90" s="23"/>
      <c r="V90" s="23"/>
      <c r="W90" s="23"/>
      <c r="X90" s="23"/>
      <c r="Y90" s="23"/>
    </row>
    <row r="91" spans="1:25" s="86" customFormat="1" ht="12.75">
      <c r="A91" s="23"/>
      <c r="B91" s="23"/>
      <c r="C91" s="23"/>
      <c r="D91" s="23"/>
      <c r="E91" s="23"/>
      <c r="F91" s="23"/>
      <c r="G91" s="23"/>
      <c r="H91" s="23"/>
      <c r="I91" s="23"/>
      <c r="J91" s="23"/>
      <c r="K91" s="23"/>
      <c r="L91" s="23"/>
      <c r="M91" s="23"/>
      <c r="N91" s="23"/>
      <c r="O91" s="23"/>
      <c r="P91" s="23"/>
      <c r="Q91" s="23"/>
      <c r="R91" s="23"/>
      <c r="S91" s="23"/>
      <c r="T91" s="23"/>
      <c r="U91" s="23"/>
      <c r="V91" s="23"/>
      <c r="W91" s="23"/>
      <c r="X91" s="23"/>
      <c r="Y91" s="23"/>
    </row>
    <row r="92" spans="1:25" s="86" customFormat="1" ht="12.75">
      <c r="A92" s="23"/>
      <c r="B92" s="23"/>
      <c r="C92" s="23"/>
      <c r="D92" s="23"/>
      <c r="E92" s="23"/>
      <c r="F92" s="23"/>
      <c r="G92" s="23"/>
      <c r="H92" s="23"/>
      <c r="I92" s="23"/>
      <c r="J92" s="23"/>
      <c r="K92" s="23"/>
      <c r="L92" s="23"/>
      <c r="M92" s="23"/>
      <c r="N92" s="23"/>
      <c r="O92" s="23"/>
      <c r="P92" s="23"/>
      <c r="Q92" s="23"/>
      <c r="R92" s="23"/>
      <c r="S92" s="23"/>
      <c r="T92" s="23"/>
      <c r="U92" s="23"/>
      <c r="V92" s="23"/>
      <c r="W92" s="23"/>
      <c r="X92" s="23"/>
      <c r="Y92" s="23"/>
    </row>
    <row r="93" spans="1:25" s="86" customFormat="1" ht="12.75">
      <c r="A93" s="23"/>
      <c r="B93" s="23"/>
      <c r="C93" s="23"/>
      <c r="D93" s="23"/>
      <c r="E93" s="23"/>
      <c r="F93" s="23"/>
      <c r="G93" s="23"/>
      <c r="H93" s="23"/>
      <c r="I93" s="23"/>
      <c r="J93" s="23"/>
      <c r="K93" s="23"/>
      <c r="L93" s="23"/>
      <c r="M93" s="23"/>
      <c r="N93" s="23"/>
      <c r="O93" s="23"/>
      <c r="P93" s="23"/>
      <c r="Q93" s="23"/>
      <c r="R93" s="23"/>
      <c r="S93" s="23"/>
      <c r="T93" s="23"/>
      <c r="U93" s="23"/>
      <c r="V93" s="23"/>
      <c r="W93" s="23"/>
      <c r="X93" s="23"/>
      <c r="Y93" s="23"/>
    </row>
    <row r="94" spans="1:25" s="86" customFormat="1" ht="12.75">
      <c r="A94" s="23"/>
      <c r="B94" s="23"/>
      <c r="C94" s="23"/>
      <c r="D94" s="23"/>
      <c r="E94" s="23"/>
      <c r="F94" s="23"/>
      <c r="G94" s="23"/>
      <c r="H94" s="23"/>
      <c r="I94" s="23"/>
      <c r="J94" s="23"/>
      <c r="K94" s="23"/>
      <c r="L94" s="23"/>
      <c r="M94" s="23"/>
      <c r="N94" s="23"/>
      <c r="O94" s="23"/>
      <c r="P94" s="23"/>
      <c r="Q94" s="23"/>
      <c r="R94" s="23"/>
      <c r="S94" s="23"/>
      <c r="T94" s="23"/>
      <c r="U94" s="23"/>
      <c r="V94" s="23"/>
      <c r="W94" s="23"/>
      <c r="X94" s="23"/>
      <c r="Y94" s="23"/>
    </row>
    <row r="95" spans="1:25" s="86" customFormat="1" ht="12.75">
      <c r="A95" s="23"/>
      <c r="B95" s="23"/>
      <c r="C95" s="23"/>
      <c r="D95" s="23"/>
      <c r="E95" s="23"/>
      <c r="F95" s="23"/>
      <c r="G95" s="23"/>
      <c r="H95" s="23"/>
      <c r="I95" s="23"/>
      <c r="J95" s="23"/>
      <c r="K95" s="23"/>
      <c r="L95" s="23"/>
      <c r="M95" s="23"/>
      <c r="N95" s="23"/>
      <c r="O95" s="23"/>
      <c r="P95" s="23"/>
      <c r="Q95" s="23"/>
      <c r="R95" s="23"/>
      <c r="S95" s="23"/>
      <c r="T95" s="23"/>
      <c r="U95" s="23"/>
      <c r="V95" s="23"/>
      <c r="W95" s="23"/>
      <c r="X95" s="23"/>
      <c r="Y95" s="23"/>
    </row>
    <row r="96" spans="1:25" s="86" customFormat="1" ht="12.75">
      <c r="A96" s="23"/>
      <c r="B96" s="23"/>
      <c r="C96" s="23"/>
      <c r="D96" s="23"/>
      <c r="E96" s="23"/>
      <c r="F96" s="23"/>
      <c r="G96" s="23"/>
      <c r="H96" s="23"/>
      <c r="I96" s="23"/>
      <c r="J96" s="23"/>
      <c r="K96" s="23"/>
      <c r="L96" s="23"/>
      <c r="M96" s="23"/>
      <c r="N96" s="23"/>
      <c r="O96" s="23"/>
      <c r="P96" s="23"/>
      <c r="Q96" s="23"/>
      <c r="R96" s="23"/>
      <c r="S96" s="23"/>
      <c r="T96" s="23"/>
      <c r="U96" s="23"/>
      <c r="V96" s="23"/>
      <c r="W96" s="23"/>
      <c r="X96" s="23"/>
      <c r="Y96" s="23"/>
    </row>
    <row r="97" spans="1:25" s="86" customFormat="1" ht="12.75">
      <c r="A97" s="23"/>
      <c r="B97" s="23"/>
      <c r="C97" s="23"/>
      <c r="D97" s="23"/>
      <c r="E97" s="23"/>
      <c r="F97" s="23"/>
      <c r="G97" s="23"/>
      <c r="H97" s="23"/>
      <c r="I97" s="23"/>
      <c r="J97" s="23"/>
      <c r="K97" s="23"/>
      <c r="L97" s="23"/>
      <c r="M97" s="23"/>
      <c r="N97" s="23"/>
      <c r="O97" s="23"/>
      <c r="P97" s="23"/>
      <c r="Q97" s="23"/>
      <c r="R97" s="23"/>
      <c r="S97" s="23"/>
      <c r="T97" s="23"/>
      <c r="U97" s="23"/>
      <c r="V97" s="23"/>
      <c r="W97" s="23"/>
      <c r="X97" s="23"/>
      <c r="Y97" s="23"/>
    </row>
    <row r="98" spans="1:25" s="86" customFormat="1" ht="12.75">
      <c r="A98" s="23"/>
      <c r="B98" s="23"/>
      <c r="C98" s="23"/>
      <c r="D98" s="23"/>
      <c r="E98" s="23"/>
      <c r="F98" s="23"/>
      <c r="G98" s="23"/>
      <c r="H98" s="23"/>
      <c r="I98" s="23"/>
      <c r="J98" s="23"/>
      <c r="K98" s="23"/>
      <c r="L98" s="23"/>
      <c r="M98" s="23"/>
      <c r="N98" s="23"/>
      <c r="O98" s="23"/>
      <c r="P98" s="23"/>
      <c r="Q98" s="23"/>
      <c r="R98" s="23"/>
      <c r="S98" s="23"/>
      <c r="T98" s="23"/>
      <c r="U98" s="23"/>
      <c r="V98" s="23"/>
      <c r="W98" s="23"/>
      <c r="X98" s="23"/>
      <c r="Y98" s="23"/>
    </row>
    <row r="99" spans="1:25" s="86" customFormat="1" ht="12.75">
      <c r="A99" s="23"/>
      <c r="B99" s="23"/>
      <c r="C99" s="23"/>
      <c r="D99" s="23"/>
      <c r="E99" s="23"/>
      <c r="F99" s="23"/>
      <c r="G99" s="23"/>
      <c r="H99" s="23"/>
      <c r="I99" s="23"/>
      <c r="J99" s="23"/>
      <c r="K99" s="23"/>
      <c r="L99" s="23"/>
      <c r="M99" s="23"/>
      <c r="N99" s="23"/>
      <c r="O99" s="23"/>
      <c r="P99" s="23"/>
      <c r="Q99" s="23"/>
      <c r="R99" s="23"/>
      <c r="S99" s="23"/>
      <c r="T99" s="23"/>
      <c r="U99" s="23"/>
      <c r="V99" s="23"/>
      <c r="W99" s="23"/>
      <c r="X99" s="23"/>
      <c r="Y99" s="23"/>
    </row>
    <row r="100" spans="1:25" s="86" customFormat="1" ht="12.7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row>
    <row r="101" spans="1:25" s="86" customFormat="1" ht="12.7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row>
    <row r="102" spans="1:25" s="86" customFormat="1" ht="12.7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row>
    <row r="103" spans="1:25" s="86" customFormat="1" ht="12.7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row>
    <row r="104" spans="1:25" s="86" customFormat="1" ht="12.7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row>
    <row r="105" spans="1:25" s="86" customFormat="1" ht="12.7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row>
    <row r="106" spans="1:25" s="86" customFormat="1" ht="12.7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row>
    <row r="107" spans="1:25" s="86" customFormat="1" ht="12.7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row>
    <row r="108" spans="1:25" s="86" customFormat="1" ht="12.7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row>
    <row r="109" spans="1:25" s="86" customFormat="1" ht="12.7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row>
    <row r="110" spans="1:25" s="86" customFormat="1" ht="12.7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row>
    <row r="111" spans="1:25" s="86" customFormat="1" ht="12.7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row>
    <row r="112" spans="1:25" s="86" customFormat="1" ht="12.7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row>
    <row r="113" spans="1:25" s="86" customFormat="1" ht="12.7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row>
    <row r="114" spans="1:25" s="86" customFormat="1" ht="12.7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row>
    <row r="115" spans="1:25" s="86" customFormat="1" ht="12.7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row>
    <row r="116" spans="1:25" s="86" customFormat="1" ht="12.7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row>
    <row r="117" spans="1:25" s="86" customFormat="1" ht="12.7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row>
    <row r="118" spans="1:25" s="86" customFormat="1" ht="12.7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row>
    <row r="119" spans="1:25" s="86" customFormat="1" ht="12.75">
      <c r="A119" s="23"/>
      <c r="B119" s="23"/>
      <c r="C119" s="23"/>
      <c r="D119" s="23"/>
      <c r="E119" s="23"/>
      <c r="F119" s="23"/>
      <c r="G119" s="23"/>
      <c r="H119" s="78"/>
      <c r="I119" s="23"/>
      <c r="J119" s="23"/>
      <c r="K119" s="23"/>
      <c r="L119" s="23"/>
      <c r="M119" s="23"/>
      <c r="N119" s="23"/>
      <c r="O119" s="23"/>
      <c r="P119" s="23"/>
      <c r="Q119" s="23"/>
      <c r="R119" s="23"/>
      <c r="S119" s="23"/>
      <c r="T119" s="23"/>
      <c r="U119" s="23"/>
      <c r="V119" s="23"/>
      <c r="W119" s="23"/>
      <c r="X119" s="23"/>
      <c r="Y119" s="23"/>
    </row>
    <row r="120" spans="1:25" s="86" customFormat="1" ht="12.75">
      <c r="A120" s="23"/>
      <c r="B120" s="23"/>
      <c r="C120" s="23"/>
      <c r="D120" s="23"/>
      <c r="E120" s="23"/>
      <c r="F120" s="23"/>
      <c r="G120" s="23"/>
      <c r="H120" s="78"/>
      <c r="I120" s="23"/>
      <c r="J120" s="23"/>
      <c r="K120" s="23"/>
      <c r="L120" s="23"/>
      <c r="M120" s="23"/>
      <c r="N120" s="23"/>
      <c r="O120" s="23"/>
      <c r="P120" s="23"/>
      <c r="Q120" s="23"/>
      <c r="R120" s="23"/>
      <c r="S120" s="23"/>
      <c r="T120" s="23"/>
      <c r="U120" s="23"/>
      <c r="V120" s="23"/>
      <c r="W120" s="23"/>
      <c r="X120" s="23"/>
      <c r="Y120" s="23"/>
    </row>
    <row r="121" spans="1:25" s="86" customFormat="1" ht="12.75">
      <c r="A121" s="23"/>
      <c r="B121" s="23"/>
      <c r="C121" s="23"/>
      <c r="D121" s="23"/>
      <c r="E121" s="23"/>
      <c r="F121" s="23"/>
      <c r="G121" s="23"/>
      <c r="H121" s="78"/>
      <c r="I121" s="23"/>
      <c r="J121" s="23"/>
      <c r="K121" s="23"/>
      <c r="L121" s="23"/>
      <c r="M121" s="23"/>
      <c r="N121" s="23"/>
      <c r="O121" s="23"/>
      <c r="P121" s="23"/>
      <c r="Q121" s="23"/>
      <c r="R121" s="23"/>
      <c r="S121" s="23"/>
      <c r="T121" s="23"/>
      <c r="U121" s="23"/>
      <c r="V121" s="23"/>
      <c r="W121" s="23"/>
      <c r="X121" s="23"/>
      <c r="Y121" s="23"/>
    </row>
    <row r="122" spans="1:25" s="86" customFormat="1" ht="12.75">
      <c r="A122" s="23"/>
      <c r="B122" s="23"/>
      <c r="C122" s="23"/>
      <c r="D122" s="23"/>
      <c r="E122" s="23"/>
      <c r="F122" s="23"/>
      <c r="G122" s="23"/>
      <c r="H122" s="78"/>
      <c r="I122" s="23"/>
      <c r="J122" s="23"/>
      <c r="K122" s="23"/>
      <c r="L122" s="23"/>
      <c r="M122" s="23"/>
      <c r="N122" s="23"/>
      <c r="O122" s="23"/>
      <c r="P122" s="23"/>
      <c r="Q122" s="23"/>
      <c r="R122" s="23"/>
      <c r="S122" s="23"/>
      <c r="T122" s="23"/>
      <c r="U122" s="23"/>
      <c r="V122" s="23"/>
      <c r="W122" s="23"/>
      <c r="X122" s="23"/>
      <c r="Y122" s="23"/>
    </row>
    <row r="123" spans="1:25" s="86" customFormat="1" ht="12.75">
      <c r="A123" s="23"/>
      <c r="B123" s="23"/>
      <c r="C123" s="23"/>
      <c r="D123" s="23"/>
      <c r="E123" s="23"/>
      <c r="F123" s="23"/>
      <c r="G123" s="23"/>
      <c r="H123" s="78"/>
      <c r="I123" s="78"/>
      <c r="J123" s="23"/>
      <c r="K123" s="23"/>
      <c r="L123" s="23"/>
      <c r="M123" s="23"/>
      <c r="N123" s="23"/>
      <c r="O123" s="23"/>
      <c r="P123" s="23"/>
      <c r="Q123" s="23"/>
      <c r="R123" s="23"/>
      <c r="S123" s="23"/>
      <c r="T123" s="23"/>
      <c r="U123" s="23"/>
      <c r="V123" s="23"/>
      <c r="W123" s="23"/>
      <c r="X123" s="23"/>
      <c r="Y123" s="23"/>
    </row>
    <row r="124" spans="1:25" s="86" customFormat="1" ht="12.75">
      <c r="A124" s="23"/>
      <c r="B124" s="23"/>
      <c r="C124" s="23"/>
      <c r="D124" s="23"/>
      <c r="E124" s="23"/>
      <c r="F124" s="23"/>
      <c r="G124" s="23"/>
      <c r="H124" s="78"/>
      <c r="I124" s="78"/>
      <c r="J124" s="23"/>
      <c r="K124" s="23"/>
      <c r="L124" s="23"/>
      <c r="M124" s="23"/>
      <c r="N124" s="23"/>
      <c r="O124" s="23"/>
      <c r="P124" s="23"/>
      <c r="Q124" s="23"/>
      <c r="R124" s="23"/>
      <c r="S124" s="23"/>
      <c r="T124" s="23"/>
      <c r="U124" s="23"/>
      <c r="V124" s="23"/>
      <c r="W124" s="23"/>
      <c r="X124" s="23"/>
      <c r="Y124" s="23"/>
    </row>
    <row r="125" spans="1:25" s="86" customFormat="1" ht="12.75">
      <c r="A125" s="23"/>
      <c r="B125" s="23"/>
      <c r="C125" s="23"/>
      <c r="D125" s="23"/>
      <c r="E125" s="23"/>
      <c r="F125" s="23"/>
      <c r="G125" s="23"/>
      <c r="H125" s="78"/>
      <c r="I125" s="78"/>
      <c r="J125" s="78"/>
      <c r="K125" s="23"/>
      <c r="L125" s="23"/>
      <c r="M125" s="23"/>
      <c r="N125" s="23"/>
      <c r="O125" s="23"/>
      <c r="P125" s="23"/>
      <c r="Q125" s="23"/>
      <c r="R125" s="23"/>
      <c r="S125" s="23"/>
      <c r="T125" s="23"/>
      <c r="U125" s="23"/>
      <c r="V125" s="23"/>
      <c r="W125" s="23"/>
      <c r="X125" s="23"/>
      <c r="Y125" s="23"/>
    </row>
    <row r="126" spans="1:25" s="86" customFormat="1" ht="12.75">
      <c r="A126" s="23"/>
      <c r="B126" s="23"/>
      <c r="C126" s="23"/>
      <c r="D126" s="23"/>
      <c r="E126" s="23"/>
      <c r="F126" s="23"/>
      <c r="G126" s="23"/>
      <c r="H126" s="78"/>
      <c r="I126" s="78"/>
      <c r="J126" s="78"/>
      <c r="K126" s="23"/>
      <c r="L126" s="23"/>
      <c r="M126" s="23"/>
      <c r="N126" s="23"/>
      <c r="O126" s="23"/>
      <c r="P126" s="23"/>
      <c r="Q126" s="23"/>
      <c r="R126" s="23"/>
      <c r="S126" s="23"/>
      <c r="T126" s="23"/>
      <c r="U126" s="23"/>
      <c r="V126" s="23"/>
      <c r="W126" s="23"/>
      <c r="X126" s="23"/>
      <c r="Y126" s="23"/>
    </row>
    <row r="127" spans="1:25" s="86" customFormat="1" ht="12.75">
      <c r="A127" s="23"/>
      <c r="B127" s="23"/>
      <c r="C127" s="23"/>
      <c r="D127" s="23"/>
      <c r="E127" s="23"/>
      <c r="F127" s="23"/>
      <c r="G127" s="23"/>
      <c r="H127" s="78"/>
      <c r="I127" s="78"/>
      <c r="J127" s="78"/>
      <c r="K127" s="23"/>
      <c r="L127" s="23"/>
      <c r="M127" s="23"/>
      <c r="N127" s="23"/>
      <c r="O127" s="23"/>
      <c r="P127" s="23"/>
      <c r="Q127" s="23"/>
      <c r="R127" s="23"/>
      <c r="S127" s="23"/>
      <c r="T127" s="23"/>
      <c r="U127" s="23"/>
      <c r="V127" s="23"/>
      <c r="W127" s="23"/>
      <c r="X127" s="23"/>
      <c r="Y127" s="23"/>
    </row>
    <row r="128" spans="1:25" s="86" customFormat="1" ht="12.75">
      <c r="A128" s="23"/>
      <c r="B128" s="23"/>
      <c r="C128" s="23"/>
      <c r="D128" s="23"/>
      <c r="E128" s="23"/>
      <c r="F128" s="23"/>
      <c r="G128" s="23"/>
      <c r="H128" s="78"/>
      <c r="I128" s="78"/>
      <c r="J128" s="78"/>
      <c r="K128" s="78"/>
      <c r="L128" s="78"/>
      <c r="M128" s="78"/>
      <c r="N128" s="23"/>
      <c r="O128" s="23"/>
      <c r="P128" s="23"/>
      <c r="Q128" s="23"/>
      <c r="R128" s="23"/>
      <c r="S128" s="23"/>
      <c r="T128" s="23"/>
      <c r="U128" s="23"/>
      <c r="V128" s="23"/>
      <c r="W128" s="23"/>
      <c r="X128" s="23"/>
      <c r="Y128" s="23"/>
    </row>
    <row r="129" spans="1:25" s="86" customFormat="1" ht="12.75">
      <c r="A129" s="23"/>
      <c r="B129" s="23"/>
      <c r="C129" s="23"/>
      <c r="D129" s="23"/>
      <c r="E129" s="23"/>
      <c r="F129" s="23"/>
      <c r="G129" s="23"/>
      <c r="H129" s="78"/>
      <c r="I129" s="78"/>
      <c r="J129" s="78"/>
      <c r="K129" s="78"/>
      <c r="L129" s="78"/>
      <c r="M129" s="78"/>
      <c r="N129" s="23"/>
      <c r="O129" s="23"/>
      <c r="P129" s="23"/>
      <c r="Q129" s="23"/>
      <c r="R129" s="23"/>
      <c r="S129" s="23"/>
      <c r="T129" s="23"/>
      <c r="U129" s="23"/>
      <c r="V129" s="23"/>
      <c r="W129" s="23"/>
      <c r="X129" s="23"/>
      <c r="Y129" s="23"/>
    </row>
    <row r="130" spans="1:25" s="86" customFormat="1" ht="12.75">
      <c r="A130" s="23"/>
      <c r="B130" s="23"/>
      <c r="C130" s="23"/>
      <c r="D130" s="23"/>
      <c r="E130" s="23"/>
      <c r="F130" s="23"/>
      <c r="G130" s="23"/>
      <c r="H130" s="78"/>
      <c r="I130" s="78"/>
      <c r="J130" s="78"/>
      <c r="K130" s="78"/>
      <c r="L130" s="78"/>
      <c r="M130" s="78"/>
      <c r="N130" s="23"/>
      <c r="O130" s="23"/>
      <c r="P130" s="23"/>
      <c r="Q130" s="23"/>
      <c r="R130" s="23"/>
      <c r="S130" s="23"/>
      <c r="T130" s="23"/>
      <c r="U130" s="23"/>
      <c r="V130" s="23"/>
      <c r="W130" s="23"/>
      <c r="X130" s="23"/>
      <c r="Y130" s="23"/>
    </row>
    <row r="131" spans="1:25" s="86" customFormat="1" ht="12.75">
      <c r="A131" s="23"/>
      <c r="B131" s="23"/>
      <c r="C131" s="23"/>
      <c r="D131" s="23"/>
      <c r="E131" s="23"/>
      <c r="F131" s="23"/>
      <c r="G131" s="23"/>
      <c r="H131" s="78"/>
      <c r="I131" s="78"/>
      <c r="J131" s="78"/>
      <c r="K131" s="78"/>
      <c r="L131" s="78"/>
      <c r="M131" s="78"/>
      <c r="N131" s="23"/>
      <c r="O131" s="23"/>
      <c r="P131" s="23"/>
      <c r="Q131" s="23"/>
      <c r="R131" s="23"/>
      <c r="S131" s="23"/>
      <c r="T131" s="23"/>
      <c r="U131" s="23"/>
      <c r="V131" s="23"/>
      <c r="W131" s="23"/>
      <c r="X131" s="23"/>
      <c r="Y131" s="23"/>
    </row>
    <row r="132" spans="1:25" s="86" customFormat="1" ht="12.75">
      <c r="A132" s="23"/>
      <c r="B132" s="23"/>
      <c r="C132" s="23"/>
      <c r="D132" s="23"/>
      <c r="E132" s="23"/>
      <c r="F132" s="23"/>
      <c r="G132" s="23"/>
      <c r="H132" s="78"/>
      <c r="I132" s="78"/>
      <c r="J132" s="78"/>
      <c r="K132" s="78"/>
      <c r="L132" s="78"/>
      <c r="M132" s="78"/>
      <c r="N132" s="78"/>
      <c r="O132" s="23"/>
      <c r="P132" s="23"/>
      <c r="Q132" s="23"/>
      <c r="R132" s="23"/>
      <c r="S132" s="23"/>
      <c r="T132" s="23"/>
      <c r="U132" s="23"/>
      <c r="V132" s="23"/>
      <c r="W132" s="23"/>
      <c r="X132" s="23"/>
      <c r="Y132" s="23"/>
    </row>
    <row r="133" spans="1:25" s="86" customFormat="1" ht="12.75">
      <c r="A133" s="23"/>
      <c r="B133" s="23"/>
      <c r="C133" s="23"/>
      <c r="D133" s="23"/>
      <c r="E133" s="23"/>
      <c r="F133" s="23"/>
      <c r="G133" s="23"/>
      <c r="H133" s="78"/>
      <c r="I133" s="78"/>
      <c r="J133" s="78"/>
      <c r="K133" s="78"/>
      <c r="L133" s="78"/>
      <c r="M133" s="78"/>
      <c r="N133" s="78"/>
      <c r="O133" s="23"/>
      <c r="P133" s="23"/>
      <c r="Q133" s="23"/>
      <c r="R133" s="23"/>
      <c r="S133" s="23"/>
      <c r="T133" s="23"/>
      <c r="U133" s="23"/>
      <c r="V133" s="23"/>
      <c r="W133" s="23"/>
      <c r="X133" s="23"/>
      <c r="Y133" s="23"/>
    </row>
    <row r="134" spans="1:25" s="86" customFormat="1" ht="12.75">
      <c r="A134" s="23"/>
      <c r="B134" s="23"/>
      <c r="C134" s="23"/>
      <c r="D134" s="23"/>
      <c r="E134" s="23"/>
      <c r="F134" s="23"/>
      <c r="G134" s="23"/>
      <c r="H134" s="78"/>
      <c r="I134" s="78"/>
      <c r="J134" s="78"/>
      <c r="K134" s="78"/>
      <c r="L134" s="78"/>
      <c r="M134" s="78"/>
      <c r="N134" s="78"/>
      <c r="O134" s="23"/>
      <c r="P134" s="23"/>
      <c r="Q134" s="23"/>
      <c r="R134" s="23"/>
      <c r="S134" s="23"/>
      <c r="T134" s="23"/>
      <c r="U134" s="23"/>
      <c r="V134" s="23"/>
      <c r="W134" s="23"/>
      <c r="X134" s="23"/>
      <c r="Y134" s="23"/>
    </row>
    <row r="135" spans="1:25" s="86" customFormat="1" ht="12.75">
      <c r="A135" s="23"/>
      <c r="B135" s="23"/>
      <c r="C135" s="23"/>
      <c r="D135" s="23"/>
      <c r="E135" s="23"/>
      <c r="F135" s="23"/>
      <c r="G135" s="23"/>
      <c r="H135" s="78"/>
      <c r="I135" s="78"/>
      <c r="J135" s="78"/>
      <c r="K135" s="78"/>
      <c r="L135" s="78"/>
      <c r="M135" s="78"/>
      <c r="N135" s="78"/>
      <c r="O135" s="78"/>
      <c r="P135" s="23"/>
      <c r="Q135" s="23"/>
      <c r="R135" s="23"/>
      <c r="S135" s="23"/>
      <c r="T135" s="23"/>
      <c r="U135" s="23"/>
      <c r="V135" s="23"/>
      <c r="W135" s="23"/>
      <c r="X135" s="23"/>
      <c r="Y135" s="23"/>
    </row>
    <row r="136" spans="1:25" s="86" customFormat="1" ht="12.75">
      <c r="A136" s="23"/>
      <c r="B136" s="23"/>
      <c r="C136" s="23"/>
      <c r="D136" s="23"/>
      <c r="E136" s="23"/>
      <c r="F136" s="23"/>
      <c r="G136" s="23"/>
      <c r="H136" s="78"/>
      <c r="I136" s="78"/>
      <c r="J136" s="78"/>
      <c r="K136" s="78"/>
      <c r="L136" s="78"/>
      <c r="M136" s="78"/>
      <c r="N136" s="78"/>
      <c r="O136" s="78"/>
      <c r="P136" s="23"/>
      <c r="Q136" s="23"/>
      <c r="R136" s="23"/>
      <c r="S136" s="23"/>
      <c r="T136" s="23"/>
      <c r="U136" s="23"/>
      <c r="V136" s="23"/>
      <c r="W136" s="23"/>
      <c r="X136" s="23"/>
      <c r="Y136" s="23"/>
    </row>
    <row r="137" spans="1:25" s="86" customFormat="1" ht="12.75">
      <c r="A137" s="23"/>
      <c r="B137" s="23"/>
      <c r="C137" s="23"/>
      <c r="D137" s="23"/>
      <c r="E137" s="23"/>
      <c r="F137" s="23"/>
      <c r="G137" s="23"/>
      <c r="H137" s="78"/>
      <c r="I137" s="78"/>
      <c r="J137" s="78"/>
      <c r="K137" s="78"/>
      <c r="L137" s="78"/>
      <c r="M137" s="78"/>
      <c r="N137" s="78"/>
      <c r="O137" s="78"/>
      <c r="P137" s="78"/>
      <c r="Q137" s="23"/>
      <c r="R137" s="23"/>
      <c r="S137" s="23"/>
      <c r="T137" s="23"/>
      <c r="U137" s="23"/>
      <c r="V137" s="23"/>
      <c r="W137" s="23"/>
      <c r="X137" s="23"/>
      <c r="Y137" s="23"/>
    </row>
    <row r="138" spans="1:25" s="86" customFormat="1" ht="12.75">
      <c r="A138" s="23"/>
      <c r="B138" s="23"/>
      <c r="C138" s="23"/>
      <c r="D138" s="23"/>
      <c r="E138" s="23"/>
      <c r="F138" s="23"/>
      <c r="G138" s="23"/>
      <c r="H138" s="78"/>
      <c r="I138" s="78"/>
      <c r="J138" s="78"/>
      <c r="K138" s="78"/>
      <c r="L138" s="78"/>
      <c r="M138" s="78"/>
      <c r="N138" s="78"/>
      <c r="O138" s="78"/>
      <c r="P138" s="78"/>
      <c r="Q138" s="23"/>
      <c r="R138" s="23"/>
      <c r="S138" s="23"/>
      <c r="T138" s="23"/>
      <c r="U138" s="23"/>
      <c r="V138" s="23"/>
      <c r="W138" s="23"/>
      <c r="X138" s="23"/>
      <c r="Y138" s="23"/>
    </row>
    <row r="139" spans="2:7" ht="12.75">
      <c r="B139" s="23"/>
      <c r="C139" s="23"/>
      <c r="D139" s="23"/>
      <c r="E139" s="23"/>
      <c r="F139" s="23"/>
      <c r="G139" s="23"/>
    </row>
  </sheetData>
  <sheetProtection/>
  <hyperlinks>
    <hyperlink ref="A39" location="Notes!A1" display="&lt; Back to Notes"/>
    <hyperlink ref="A40" location="Contents!A1" display="&lt; Back to Contents"/>
  </hyperlinks>
  <printOptions/>
  <pageMargins left="0.75" right="0.75" top="1" bottom="1" header="0.5" footer="0.5"/>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dimension ref="A1:X40"/>
  <sheetViews>
    <sheetView showGridLines="0" zoomScaleSheetLayoutView="100" zoomScalePageLayoutView="0" workbookViewId="0" topLeftCell="A1">
      <selection activeCell="A1" sqref="A1"/>
    </sheetView>
  </sheetViews>
  <sheetFormatPr defaultColWidth="8.8515625" defaultRowHeight="12.75"/>
  <cols>
    <col min="1" max="1" width="29.28125" style="63" customWidth="1"/>
    <col min="2" max="3" width="12.7109375" style="63" customWidth="1"/>
    <col min="4" max="5" width="12.8515625" style="63" customWidth="1"/>
    <col min="6" max="7" width="12.7109375" style="63" customWidth="1"/>
    <col min="8" max="8" width="12.8515625" style="63" customWidth="1"/>
    <col min="9" max="10" width="12.7109375" style="63" customWidth="1"/>
    <col min="11" max="16384" width="8.8515625" style="63" customWidth="1"/>
  </cols>
  <sheetData>
    <row r="1" ht="15.75">
      <c r="A1" s="62" t="s">
        <v>268</v>
      </c>
    </row>
    <row r="2" spans="1:10" s="70" customFormat="1" ht="15.75">
      <c r="A2" s="256" t="s">
        <v>153</v>
      </c>
      <c r="B2" s="273"/>
      <c r="C2" s="273"/>
      <c r="D2" s="273"/>
      <c r="E2" s="273"/>
      <c r="F2" s="274"/>
      <c r="G2" s="274"/>
      <c r="H2" s="274"/>
      <c r="I2" s="274"/>
      <c r="J2" s="284"/>
    </row>
    <row r="3" spans="1:10" s="70" customFormat="1" ht="12.75" customHeight="1">
      <c r="A3" s="268"/>
      <c r="B3" s="64"/>
      <c r="C3" s="64"/>
      <c r="D3" s="64"/>
      <c r="E3" s="64"/>
      <c r="F3" s="65"/>
      <c r="G3" s="65"/>
      <c r="H3" s="65"/>
      <c r="I3" s="65"/>
      <c r="J3" s="65" t="s">
        <v>35</v>
      </c>
    </row>
    <row r="4" spans="1:10" s="70" customFormat="1" ht="11.25">
      <c r="A4" s="66"/>
      <c r="B4" s="241" t="s">
        <v>111</v>
      </c>
      <c r="C4" s="241"/>
      <c r="D4" s="241"/>
      <c r="E4" s="241"/>
      <c r="F4" s="241"/>
      <c r="G4" s="241"/>
      <c r="H4" s="241"/>
      <c r="I4" s="241"/>
      <c r="J4" s="111"/>
    </row>
    <row r="5" spans="1:10" s="70" customFormat="1" ht="45">
      <c r="A5" s="67" t="s">
        <v>41</v>
      </c>
      <c r="B5" s="112" t="s">
        <v>112</v>
      </c>
      <c r="C5" s="112" t="s">
        <v>113</v>
      </c>
      <c r="D5" s="112" t="s">
        <v>114</v>
      </c>
      <c r="E5" s="112" t="s">
        <v>115</v>
      </c>
      <c r="F5" s="113" t="s">
        <v>116</v>
      </c>
      <c r="G5" s="114" t="s">
        <v>299</v>
      </c>
      <c r="H5" s="114" t="s">
        <v>117</v>
      </c>
      <c r="I5" s="112" t="s">
        <v>118</v>
      </c>
      <c r="J5" s="115" t="s">
        <v>47</v>
      </c>
    </row>
    <row r="6" spans="1:24" s="5" customFormat="1" ht="24" customHeight="1">
      <c r="A6" s="3" t="s">
        <v>54</v>
      </c>
      <c r="B6" s="102">
        <v>13</v>
      </c>
      <c r="C6" s="102">
        <v>4</v>
      </c>
      <c r="D6" s="102">
        <v>6</v>
      </c>
      <c r="E6" s="102">
        <v>13</v>
      </c>
      <c r="F6" s="102">
        <v>20</v>
      </c>
      <c r="G6" s="102" t="s">
        <v>188</v>
      </c>
      <c r="H6" s="102">
        <v>0</v>
      </c>
      <c r="I6" s="102">
        <v>0</v>
      </c>
      <c r="J6" s="102">
        <v>5</v>
      </c>
      <c r="K6" s="103"/>
      <c r="W6" s="74"/>
      <c r="X6" s="74"/>
    </row>
    <row r="7" spans="1:24" s="5" customFormat="1" ht="12.75" customHeight="1">
      <c r="A7" s="3" t="s">
        <v>55</v>
      </c>
      <c r="B7" s="102">
        <v>14</v>
      </c>
      <c r="C7" s="102">
        <v>5</v>
      </c>
      <c r="D7" s="102">
        <v>14</v>
      </c>
      <c r="E7" s="102">
        <v>24</v>
      </c>
      <c r="F7" s="102">
        <v>22</v>
      </c>
      <c r="G7" s="102" t="s">
        <v>188</v>
      </c>
      <c r="H7" s="102">
        <v>20</v>
      </c>
      <c r="I7" s="102">
        <v>20</v>
      </c>
      <c r="J7" s="102">
        <v>10</v>
      </c>
      <c r="K7" s="103"/>
      <c r="W7" s="74"/>
      <c r="X7" s="74"/>
    </row>
    <row r="8" spans="1:24" s="5" customFormat="1" ht="24" customHeight="1">
      <c r="A8" s="3" t="s">
        <v>101</v>
      </c>
      <c r="B8" s="102" t="s">
        <v>188</v>
      </c>
      <c r="C8" s="102" t="s">
        <v>188</v>
      </c>
      <c r="D8" s="102">
        <v>0</v>
      </c>
      <c r="E8" s="102" t="s">
        <v>188</v>
      </c>
      <c r="F8" s="102">
        <v>1</v>
      </c>
      <c r="G8" s="102" t="s">
        <v>188</v>
      </c>
      <c r="H8" s="102">
        <v>6</v>
      </c>
      <c r="I8" s="102">
        <v>23</v>
      </c>
      <c r="J8" s="102">
        <v>3</v>
      </c>
      <c r="K8" s="103"/>
      <c r="W8" s="74"/>
      <c r="X8" s="74"/>
    </row>
    <row r="9" spans="1:24" s="5" customFormat="1" ht="12.75" customHeight="1">
      <c r="A9" s="3" t="s">
        <v>56</v>
      </c>
      <c r="B9" s="102" t="s">
        <v>188</v>
      </c>
      <c r="C9" s="102" t="s">
        <v>188</v>
      </c>
      <c r="D9" s="102">
        <v>0</v>
      </c>
      <c r="E9" s="102" t="s">
        <v>188</v>
      </c>
      <c r="F9" s="102">
        <v>1</v>
      </c>
      <c r="G9" s="102">
        <v>20</v>
      </c>
      <c r="H9" s="102">
        <v>0</v>
      </c>
      <c r="I9" s="102">
        <v>0</v>
      </c>
      <c r="J9" s="102">
        <v>5</v>
      </c>
      <c r="K9" s="103"/>
      <c r="W9" s="74"/>
      <c r="X9" s="74"/>
    </row>
    <row r="10" spans="1:24" s="5" customFormat="1" ht="12.75" customHeight="1">
      <c r="A10" s="3" t="s">
        <v>21</v>
      </c>
      <c r="B10" s="102">
        <v>4</v>
      </c>
      <c r="C10" s="102">
        <v>2</v>
      </c>
      <c r="D10" s="102">
        <v>1</v>
      </c>
      <c r="E10" s="102">
        <v>7</v>
      </c>
      <c r="F10" s="102">
        <v>18</v>
      </c>
      <c r="G10" s="102">
        <v>19</v>
      </c>
      <c r="H10" s="102">
        <v>37</v>
      </c>
      <c r="I10" s="102">
        <v>41</v>
      </c>
      <c r="J10" s="102">
        <v>13</v>
      </c>
      <c r="K10" s="103"/>
      <c r="W10" s="74"/>
      <c r="X10" s="74"/>
    </row>
    <row r="11" spans="1:24" s="5" customFormat="1" ht="12.75" customHeight="1">
      <c r="A11" s="3" t="s">
        <v>340</v>
      </c>
      <c r="B11" s="102">
        <v>4</v>
      </c>
      <c r="C11" s="102">
        <v>2</v>
      </c>
      <c r="D11" s="102">
        <v>1</v>
      </c>
      <c r="E11" s="102">
        <v>6</v>
      </c>
      <c r="F11" s="102">
        <v>17</v>
      </c>
      <c r="G11" s="102">
        <v>28</v>
      </c>
      <c r="H11" s="102">
        <v>33</v>
      </c>
      <c r="I11" s="102">
        <v>41</v>
      </c>
      <c r="J11" s="102">
        <v>15</v>
      </c>
      <c r="K11" s="103"/>
      <c r="W11" s="74"/>
      <c r="X11" s="74"/>
    </row>
    <row r="12" spans="1:24" s="5" customFormat="1" ht="24" customHeight="1">
      <c r="A12" s="3" t="s">
        <v>298</v>
      </c>
      <c r="B12" s="102">
        <v>8</v>
      </c>
      <c r="C12" s="102">
        <v>1</v>
      </c>
      <c r="D12" s="102">
        <v>4</v>
      </c>
      <c r="E12" s="102">
        <v>13</v>
      </c>
      <c r="F12" s="102">
        <v>20</v>
      </c>
      <c r="G12" s="102">
        <v>92</v>
      </c>
      <c r="H12" s="102">
        <v>0</v>
      </c>
      <c r="I12" s="102">
        <v>0</v>
      </c>
      <c r="J12" s="102">
        <v>25</v>
      </c>
      <c r="K12" s="103"/>
      <c r="W12" s="74"/>
      <c r="X12" s="74"/>
    </row>
    <row r="13" spans="1:24" s="5" customFormat="1" ht="12.75" customHeight="1">
      <c r="A13" s="3" t="s">
        <v>38</v>
      </c>
      <c r="B13" s="102" t="s">
        <v>188</v>
      </c>
      <c r="C13" s="102" t="s">
        <v>188</v>
      </c>
      <c r="D13" s="102">
        <v>0</v>
      </c>
      <c r="E13" s="102">
        <v>0</v>
      </c>
      <c r="F13" s="102">
        <v>1</v>
      </c>
      <c r="G13" s="102" t="s">
        <v>188</v>
      </c>
      <c r="H13" s="102" t="s">
        <v>188</v>
      </c>
      <c r="I13" s="102" t="s">
        <v>188</v>
      </c>
      <c r="J13" s="102" t="s">
        <v>188</v>
      </c>
      <c r="K13" s="103"/>
      <c r="W13" s="74"/>
      <c r="X13" s="74"/>
    </row>
    <row r="14" spans="1:24" s="5" customFormat="1" ht="12.75" customHeight="1">
      <c r="A14" s="3" t="s">
        <v>39</v>
      </c>
      <c r="B14" s="102" t="s">
        <v>188</v>
      </c>
      <c r="C14" s="102">
        <v>1</v>
      </c>
      <c r="D14" s="102" t="s">
        <v>188</v>
      </c>
      <c r="E14" s="102">
        <v>3</v>
      </c>
      <c r="F14" s="102">
        <v>1</v>
      </c>
      <c r="G14" s="102" t="s">
        <v>188</v>
      </c>
      <c r="H14" s="102">
        <v>55</v>
      </c>
      <c r="I14" s="102">
        <v>6</v>
      </c>
      <c r="J14" s="102">
        <v>3</v>
      </c>
      <c r="K14" s="103"/>
      <c r="W14" s="74"/>
      <c r="X14" s="74"/>
    </row>
    <row r="15" spans="1:24" s="5" customFormat="1" ht="12.75" customHeight="1">
      <c r="A15" s="3" t="s">
        <v>109</v>
      </c>
      <c r="B15" s="102">
        <v>1</v>
      </c>
      <c r="C15" s="102" t="s">
        <v>188</v>
      </c>
      <c r="D15" s="102" t="s">
        <v>188</v>
      </c>
      <c r="E15" s="102">
        <v>3</v>
      </c>
      <c r="F15" s="102">
        <v>1</v>
      </c>
      <c r="G15" s="102">
        <v>1</v>
      </c>
      <c r="H15" s="102">
        <v>3</v>
      </c>
      <c r="I15" s="102">
        <v>21</v>
      </c>
      <c r="J15" s="102">
        <v>3</v>
      </c>
      <c r="K15" s="103"/>
      <c r="W15" s="74"/>
      <c r="X15" s="74"/>
    </row>
    <row r="16" spans="1:24" s="5" customFormat="1" ht="12.75" customHeight="1">
      <c r="A16" s="3" t="s">
        <v>102</v>
      </c>
      <c r="B16" s="102" t="s">
        <v>188</v>
      </c>
      <c r="C16" s="102">
        <v>0</v>
      </c>
      <c r="D16" s="102">
        <v>0</v>
      </c>
      <c r="E16" s="102">
        <v>2</v>
      </c>
      <c r="F16" s="102">
        <v>1</v>
      </c>
      <c r="G16" s="102">
        <v>1</v>
      </c>
      <c r="H16" s="102" t="s">
        <v>188</v>
      </c>
      <c r="I16" s="102">
        <v>5</v>
      </c>
      <c r="J16" s="102">
        <v>1</v>
      </c>
      <c r="K16" s="103"/>
      <c r="W16" s="74"/>
      <c r="X16" s="74"/>
    </row>
    <row r="17" spans="1:24" s="5" customFormat="1" ht="24" customHeight="1">
      <c r="A17" s="3" t="s">
        <v>22</v>
      </c>
      <c r="B17" s="102">
        <v>0</v>
      </c>
      <c r="C17" s="102">
        <v>0</v>
      </c>
      <c r="D17" s="102">
        <v>0</v>
      </c>
      <c r="E17" s="102" t="s">
        <v>188</v>
      </c>
      <c r="F17" s="102" t="s">
        <v>188</v>
      </c>
      <c r="G17" s="102" t="s">
        <v>188</v>
      </c>
      <c r="H17" s="102">
        <v>0</v>
      </c>
      <c r="I17" s="102">
        <v>1</v>
      </c>
      <c r="J17" s="102" t="s">
        <v>188</v>
      </c>
      <c r="K17" s="103"/>
      <c r="W17" s="74"/>
      <c r="X17" s="74"/>
    </row>
    <row r="18" spans="1:24" s="5" customFormat="1" ht="12.75" customHeight="1">
      <c r="A18" s="3" t="s">
        <v>23</v>
      </c>
      <c r="B18" s="102">
        <v>0</v>
      </c>
      <c r="C18" s="102">
        <v>0</v>
      </c>
      <c r="D18" s="102" t="s">
        <v>188</v>
      </c>
      <c r="E18" s="102" t="s">
        <v>188</v>
      </c>
      <c r="F18" s="102" t="s">
        <v>188</v>
      </c>
      <c r="G18" s="102">
        <v>10</v>
      </c>
      <c r="H18" s="102">
        <v>0</v>
      </c>
      <c r="I18" s="102">
        <v>0</v>
      </c>
      <c r="J18" s="102">
        <v>2</v>
      </c>
      <c r="K18" s="103"/>
      <c r="W18" s="74"/>
      <c r="X18" s="74"/>
    </row>
    <row r="19" spans="1:24" s="5" customFormat="1" ht="12.75" customHeight="1">
      <c r="A19" s="3" t="s">
        <v>52</v>
      </c>
      <c r="B19" s="102">
        <v>1</v>
      </c>
      <c r="C19" s="102" t="s">
        <v>188</v>
      </c>
      <c r="D19" s="102">
        <v>1</v>
      </c>
      <c r="E19" s="102">
        <v>4</v>
      </c>
      <c r="F19" s="102">
        <v>1</v>
      </c>
      <c r="G19" s="102">
        <v>1</v>
      </c>
      <c r="H19" s="102">
        <v>2</v>
      </c>
      <c r="I19" s="102">
        <v>8</v>
      </c>
      <c r="J19" s="102">
        <v>2</v>
      </c>
      <c r="K19" s="103"/>
      <c r="W19" s="74"/>
      <c r="X19" s="74"/>
    </row>
    <row r="20" spans="1:24" s="5" customFormat="1" ht="45">
      <c r="A20" s="11" t="s">
        <v>341</v>
      </c>
      <c r="B20" s="102">
        <v>2</v>
      </c>
      <c r="C20" s="102">
        <v>1</v>
      </c>
      <c r="D20" s="102">
        <v>2</v>
      </c>
      <c r="E20" s="102">
        <v>9</v>
      </c>
      <c r="F20" s="102">
        <v>4</v>
      </c>
      <c r="G20" s="102">
        <v>10</v>
      </c>
      <c r="H20" s="102">
        <v>4</v>
      </c>
      <c r="I20" s="102">
        <v>24</v>
      </c>
      <c r="J20" s="102">
        <v>7</v>
      </c>
      <c r="K20" s="103"/>
      <c r="W20" s="74"/>
      <c r="X20" s="74"/>
    </row>
    <row r="21" spans="1:24" s="5" customFormat="1" ht="45">
      <c r="A21" s="11" t="s">
        <v>342</v>
      </c>
      <c r="B21" s="102">
        <v>2</v>
      </c>
      <c r="C21" s="102">
        <v>1</v>
      </c>
      <c r="D21" s="102">
        <v>1</v>
      </c>
      <c r="E21" s="102">
        <v>8</v>
      </c>
      <c r="F21" s="102">
        <v>4</v>
      </c>
      <c r="G21" s="102">
        <v>10</v>
      </c>
      <c r="H21" s="102">
        <v>3</v>
      </c>
      <c r="I21" s="102">
        <v>20</v>
      </c>
      <c r="J21" s="102">
        <v>6</v>
      </c>
      <c r="K21" s="103"/>
      <c r="W21" s="74"/>
      <c r="X21" s="74"/>
    </row>
    <row r="22" spans="1:24" s="5" customFormat="1" ht="36" customHeight="1">
      <c r="A22" s="11" t="s">
        <v>24</v>
      </c>
      <c r="B22" s="102" t="s">
        <v>188</v>
      </c>
      <c r="C22" s="102" t="s">
        <v>188</v>
      </c>
      <c r="D22" s="102" t="s">
        <v>188</v>
      </c>
      <c r="E22" s="102">
        <v>1</v>
      </c>
      <c r="F22" s="102" t="s">
        <v>188</v>
      </c>
      <c r="G22" s="102">
        <v>1</v>
      </c>
      <c r="H22" s="102" t="s">
        <v>188</v>
      </c>
      <c r="I22" s="102">
        <v>1</v>
      </c>
      <c r="J22" s="102">
        <v>1</v>
      </c>
      <c r="K22" s="103"/>
      <c r="W22" s="74"/>
      <c r="X22" s="74"/>
    </row>
    <row r="23" spans="1:23" s="5" customFormat="1" ht="12.75">
      <c r="A23" s="11" t="s">
        <v>100</v>
      </c>
      <c r="B23" s="102" t="s">
        <v>188</v>
      </c>
      <c r="C23" s="102" t="s">
        <v>188</v>
      </c>
      <c r="D23" s="102" t="s">
        <v>188</v>
      </c>
      <c r="E23" s="102" t="s">
        <v>188</v>
      </c>
      <c r="F23" s="102" t="s">
        <v>188</v>
      </c>
      <c r="G23" s="102">
        <v>1</v>
      </c>
      <c r="H23" s="102">
        <v>0</v>
      </c>
      <c r="I23" s="102" t="s">
        <v>188</v>
      </c>
      <c r="J23" s="102" t="s">
        <v>188</v>
      </c>
      <c r="V23" s="74"/>
      <c r="W23" s="74"/>
    </row>
    <row r="24" spans="1:23" s="5" customFormat="1" ht="24" customHeight="1">
      <c r="A24" s="56" t="s">
        <v>25</v>
      </c>
      <c r="B24" s="7">
        <v>32</v>
      </c>
      <c r="C24" s="7">
        <v>17</v>
      </c>
      <c r="D24" s="7">
        <v>51</v>
      </c>
      <c r="E24" s="7">
        <v>42</v>
      </c>
      <c r="F24" s="7">
        <v>25</v>
      </c>
      <c r="G24" s="7">
        <v>1</v>
      </c>
      <c r="H24" s="7">
        <v>22</v>
      </c>
      <c r="I24" s="7">
        <v>23</v>
      </c>
      <c r="J24" s="7">
        <v>20</v>
      </c>
      <c r="V24" s="74"/>
      <c r="W24" s="74"/>
    </row>
    <row r="25" spans="1:23" s="5" customFormat="1" ht="24" customHeight="1">
      <c r="A25" s="11" t="s">
        <v>119</v>
      </c>
      <c r="B25" s="102">
        <v>5</v>
      </c>
      <c r="C25" s="102">
        <v>3</v>
      </c>
      <c r="D25" s="102">
        <v>2</v>
      </c>
      <c r="E25" s="102">
        <v>10</v>
      </c>
      <c r="F25" s="102">
        <v>22</v>
      </c>
      <c r="G25" s="102">
        <v>33</v>
      </c>
      <c r="H25" s="102">
        <v>64</v>
      </c>
      <c r="I25" s="102">
        <v>54</v>
      </c>
      <c r="J25" s="102">
        <v>20</v>
      </c>
      <c r="V25" s="74"/>
      <c r="W25" s="74"/>
    </row>
    <row r="26" spans="1:23" s="5" customFormat="1" ht="12.75" customHeight="1">
      <c r="A26" s="11" t="s">
        <v>120</v>
      </c>
      <c r="B26" s="102">
        <v>46</v>
      </c>
      <c r="C26" s="102">
        <v>21</v>
      </c>
      <c r="D26" s="102">
        <v>59</v>
      </c>
      <c r="E26" s="102">
        <v>66</v>
      </c>
      <c r="F26" s="102">
        <v>52</v>
      </c>
      <c r="G26" s="102">
        <v>98</v>
      </c>
      <c r="H26" s="102">
        <v>31</v>
      </c>
      <c r="I26" s="102">
        <v>50</v>
      </c>
      <c r="J26" s="102">
        <v>53</v>
      </c>
      <c r="V26" s="74"/>
      <c r="W26" s="74"/>
    </row>
    <row r="27" spans="1:23" s="5" customFormat="1" ht="24" customHeight="1">
      <c r="A27" s="11" t="s">
        <v>40</v>
      </c>
      <c r="B27" s="102">
        <v>48</v>
      </c>
      <c r="C27" s="102">
        <v>23</v>
      </c>
      <c r="D27" s="102">
        <v>59</v>
      </c>
      <c r="E27" s="102">
        <v>68</v>
      </c>
      <c r="F27" s="102">
        <v>57</v>
      </c>
      <c r="G27" s="102">
        <v>99</v>
      </c>
      <c r="H27" s="102">
        <v>69</v>
      </c>
      <c r="I27" s="102">
        <v>61</v>
      </c>
      <c r="J27" s="102">
        <v>57</v>
      </c>
      <c r="V27" s="74"/>
      <c r="W27" s="74"/>
    </row>
    <row r="28" spans="1:23" s="5" customFormat="1" ht="24" customHeight="1">
      <c r="A28" s="3" t="s">
        <v>53</v>
      </c>
      <c r="B28" s="102">
        <v>17</v>
      </c>
      <c r="C28" s="102">
        <v>6</v>
      </c>
      <c r="D28" s="102">
        <v>14</v>
      </c>
      <c r="E28" s="102">
        <v>25</v>
      </c>
      <c r="F28" s="102">
        <v>24</v>
      </c>
      <c r="G28" s="102" t="s">
        <v>188</v>
      </c>
      <c r="H28" s="102">
        <v>20</v>
      </c>
      <c r="I28" s="102">
        <v>20</v>
      </c>
      <c r="J28" s="102">
        <v>11</v>
      </c>
      <c r="V28" s="74"/>
      <c r="W28" s="74"/>
    </row>
    <row r="29" spans="1:10" s="188" customFormat="1" ht="36" customHeight="1">
      <c r="A29" s="177" t="s">
        <v>48</v>
      </c>
      <c r="B29" s="186">
        <v>49</v>
      </c>
      <c r="C29" s="186">
        <v>76</v>
      </c>
      <c r="D29" s="186">
        <v>41</v>
      </c>
      <c r="E29" s="186">
        <v>32</v>
      </c>
      <c r="F29" s="186">
        <v>42</v>
      </c>
      <c r="G29" s="186">
        <v>1</v>
      </c>
      <c r="H29" s="186">
        <v>31</v>
      </c>
      <c r="I29" s="186">
        <v>39</v>
      </c>
      <c r="J29" s="186">
        <v>42</v>
      </c>
    </row>
    <row r="30" spans="1:24" s="5" customFormat="1" ht="12.75" customHeight="1">
      <c r="A30" s="20" t="s">
        <v>286</v>
      </c>
      <c r="B30" s="189">
        <v>1789</v>
      </c>
      <c r="C30" s="189">
        <v>6491</v>
      </c>
      <c r="D30" s="189">
        <v>1864</v>
      </c>
      <c r="E30" s="189">
        <v>1644</v>
      </c>
      <c r="F30" s="189">
        <v>2429</v>
      </c>
      <c r="G30" s="189">
        <v>6299</v>
      </c>
      <c r="H30" s="189">
        <v>766</v>
      </c>
      <c r="I30" s="106">
        <v>2372</v>
      </c>
      <c r="J30" s="106">
        <v>23654</v>
      </c>
      <c r="W30" s="74"/>
      <c r="X30" s="74"/>
    </row>
    <row r="31" spans="23:24" s="5" customFormat="1" ht="12.75" customHeight="1">
      <c r="W31" s="74"/>
      <c r="X31" s="74"/>
    </row>
    <row r="32" spans="1:10" ht="12.75">
      <c r="A32" s="87" t="s">
        <v>110</v>
      </c>
      <c r="B32" s="19"/>
      <c r="C32" s="19"/>
      <c r="D32" s="19"/>
      <c r="E32" s="19"/>
      <c r="F32" s="19"/>
      <c r="G32" s="78"/>
      <c r="H32" s="23"/>
      <c r="I32" s="166"/>
      <c r="J32" s="166"/>
    </row>
    <row r="33" ht="12.75">
      <c r="A33" s="371" t="s">
        <v>309</v>
      </c>
    </row>
    <row r="34" ht="12.75">
      <c r="A34" s="316" t="s">
        <v>319</v>
      </c>
    </row>
    <row r="35" ht="12.75">
      <c r="A35" s="316" t="s">
        <v>310</v>
      </c>
    </row>
    <row r="36" spans="1:10" ht="12.75">
      <c r="A36" s="243"/>
      <c r="J36" s="194" t="s">
        <v>151</v>
      </c>
    </row>
    <row r="37" ht="12.75">
      <c r="A37" s="243"/>
    </row>
    <row r="38" ht="12.75">
      <c r="A38" s="220" t="s">
        <v>200</v>
      </c>
    </row>
    <row r="39" ht="12.75">
      <c r="A39" s="222" t="s">
        <v>201</v>
      </c>
    </row>
    <row r="40" ht="12.75">
      <c r="A40" s="23"/>
    </row>
  </sheetData>
  <sheetProtection/>
  <hyperlinks>
    <hyperlink ref="A38" location="Notes!A1" display="&lt; Back to Notes"/>
    <hyperlink ref="A39" location="Contents!A1" display="&lt; Back to Contents"/>
  </hyperlinks>
  <printOptions/>
  <pageMargins left="0.75" right="0.75" top="1" bottom="1" header="0.5" footer="0.5"/>
  <pageSetup horizontalDpi="600" verticalDpi="600" orientation="portrait" paperSize="9" scale="61" r:id="rId1"/>
</worksheet>
</file>

<file path=xl/worksheets/sheet15.xml><?xml version="1.0" encoding="utf-8"?>
<worksheet xmlns="http://schemas.openxmlformats.org/spreadsheetml/2006/main" xmlns:r="http://schemas.openxmlformats.org/officeDocument/2006/relationships">
  <sheetPr>
    <pageSetUpPr fitToPage="1"/>
  </sheetPr>
  <dimension ref="A1:S27"/>
  <sheetViews>
    <sheetView zoomScalePageLayoutView="0" workbookViewId="0" topLeftCell="A1">
      <selection activeCell="A1" sqref="A1"/>
    </sheetView>
  </sheetViews>
  <sheetFormatPr defaultColWidth="9.140625" defaultRowHeight="12.75"/>
  <cols>
    <col min="1" max="1" width="6.8515625" style="197" customWidth="1"/>
    <col min="2" max="2" width="13.7109375" style="197" customWidth="1"/>
    <col min="3" max="7" width="9.7109375" style="197" customWidth="1"/>
    <col min="8" max="16384" width="9.140625" style="197" customWidth="1"/>
  </cols>
  <sheetData>
    <row r="1" spans="1:9" ht="15.75">
      <c r="A1" s="251" t="s">
        <v>217</v>
      </c>
      <c r="I1" s="251" t="s">
        <v>217</v>
      </c>
    </row>
    <row r="2" spans="1:9" ht="15.75">
      <c r="A2" s="264" t="s">
        <v>349</v>
      </c>
      <c r="I2" s="264" t="s">
        <v>349</v>
      </c>
    </row>
    <row r="3" spans="1:7" ht="15">
      <c r="A3" s="362"/>
      <c r="B3" s="363"/>
      <c r="C3" s="363"/>
      <c r="D3" s="363"/>
      <c r="E3" s="363"/>
      <c r="F3" s="363"/>
      <c r="G3" s="267" t="s">
        <v>20</v>
      </c>
    </row>
    <row r="4" spans="1:8" ht="33.75">
      <c r="A4" s="368"/>
      <c r="B4" s="364" t="s">
        <v>232</v>
      </c>
      <c r="C4" s="364" t="s">
        <v>233</v>
      </c>
      <c r="D4" s="364" t="s">
        <v>271</v>
      </c>
      <c r="E4" s="364" t="s">
        <v>3</v>
      </c>
      <c r="F4" s="364" t="s">
        <v>212</v>
      </c>
      <c r="G4" s="375" t="s">
        <v>301</v>
      </c>
      <c r="H4" s="330"/>
    </row>
    <row r="5" spans="1:8" ht="12.75">
      <c r="A5" s="366" t="s">
        <v>241</v>
      </c>
      <c r="B5" s="361">
        <v>73</v>
      </c>
      <c r="C5" s="361">
        <v>15</v>
      </c>
      <c r="D5" s="361">
        <v>7</v>
      </c>
      <c r="E5" s="361">
        <v>5</v>
      </c>
      <c r="F5" s="361">
        <v>100</v>
      </c>
      <c r="G5" s="376">
        <v>28860</v>
      </c>
      <c r="H5" s="330"/>
    </row>
    <row r="6" spans="1:8" ht="12.75">
      <c r="A6" s="366" t="s">
        <v>242</v>
      </c>
      <c r="B6" s="361">
        <v>74</v>
      </c>
      <c r="C6" s="361">
        <v>15</v>
      </c>
      <c r="D6" s="361">
        <v>7</v>
      </c>
      <c r="E6" s="361">
        <v>4</v>
      </c>
      <c r="F6" s="361">
        <v>100</v>
      </c>
      <c r="G6" s="376">
        <v>28041</v>
      </c>
      <c r="H6" s="330"/>
    </row>
    <row r="7" spans="1:8" ht="12.75">
      <c r="A7" s="366" t="s">
        <v>243</v>
      </c>
      <c r="B7" s="361">
        <v>73</v>
      </c>
      <c r="C7" s="361">
        <v>15</v>
      </c>
      <c r="D7" s="361">
        <v>7</v>
      </c>
      <c r="E7" s="361">
        <v>5</v>
      </c>
      <c r="F7" s="361">
        <v>100</v>
      </c>
      <c r="G7" s="376">
        <v>28029</v>
      </c>
      <c r="H7" s="330"/>
    </row>
    <row r="8" spans="1:8" ht="12.75">
      <c r="A8" s="366" t="s">
        <v>244</v>
      </c>
      <c r="B8" s="361">
        <v>74</v>
      </c>
      <c r="C8" s="361">
        <v>15</v>
      </c>
      <c r="D8" s="361">
        <v>7</v>
      </c>
      <c r="E8" s="361">
        <v>5</v>
      </c>
      <c r="F8" s="361">
        <v>100</v>
      </c>
      <c r="G8" s="376">
        <v>25792</v>
      </c>
      <c r="H8" s="330"/>
    </row>
    <row r="9" spans="1:8" ht="12.75">
      <c r="A9" s="366" t="s">
        <v>245</v>
      </c>
      <c r="B9" s="361">
        <v>73</v>
      </c>
      <c r="C9" s="361">
        <v>15</v>
      </c>
      <c r="D9" s="361">
        <v>7</v>
      </c>
      <c r="E9" s="361">
        <v>5</v>
      </c>
      <c r="F9" s="361">
        <v>100</v>
      </c>
      <c r="G9" s="376">
        <v>24982</v>
      </c>
      <c r="H9" s="330"/>
    </row>
    <row r="10" spans="1:8" ht="12.75">
      <c r="A10" s="366" t="s">
        <v>246</v>
      </c>
      <c r="B10" s="361">
        <v>74</v>
      </c>
      <c r="C10" s="361">
        <v>15</v>
      </c>
      <c r="D10" s="361">
        <v>7</v>
      </c>
      <c r="E10" s="361">
        <v>5</v>
      </c>
      <c r="F10" s="361">
        <v>100</v>
      </c>
      <c r="G10" s="376">
        <v>25092</v>
      </c>
      <c r="H10" s="330"/>
    </row>
    <row r="11" spans="1:8" ht="12.75">
      <c r="A11" s="366" t="s">
        <v>247</v>
      </c>
      <c r="B11" s="361">
        <v>72</v>
      </c>
      <c r="C11" s="361">
        <v>16</v>
      </c>
      <c r="D11" s="361">
        <v>7</v>
      </c>
      <c r="E11" s="361">
        <v>5</v>
      </c>
      <c r="F11" s="361">
        <v>100</v>
      </c>
      <c r="G11" s="376">
        <v>25205</v>
      </c>
      <c r="H11" s="330"/>
    </row>
    <row r="12" spans="1:8" ht="12.75">
      <c r="A12" s="366" t="s">
        <v>248</v>
      </c>
      <c r="B12" s="361">
        <v>72</v>
      </c>
      <c r="C12" s="361">
        <v>16</v>
      </c>
      <c r="D12" s="361">
        <v>7</v>
      </c>
      <c r="E12" s="361">
        <v>5</v>
      </c>
      <c r="F12" s="361">
        <v>100</v>
      </c>
      <c r="G12" s="376">
        <v>25356</v>
      </c>
      <c r="H12" s="330"/>
    </row>
    <row r="13" spans="1:8" ht="12.75">
      <c r="A13" s="366" t="s">
        <v>249</v>
      </c>
      <c r="B13" s="361">
        <v>73</v>
      </c>
      <c r="C13" s="361">
        <v>16</v>
      </c>
      <c r="D13" s="361">
        <v>8</v>
      </c>
      <c r="E13" s="361">
        <v>4</v>
      </c>
      <c r="F13" s="361">
        <v>100</v>
      </c>
      <c r="G13" s="376">
        <v>20763</v>
      </c>
      <c r="H13" s="330"/>
    </row>
    <row r="14" spans="1:8" ht="12.75">
      <c r="A14" s="366" t="s">
        <v>250</v>
      </c>
      <c r="B14" s="361">
        <v>71</v>
      </c>
      <c r="C14" s="361">
        <v>16</v>
      </c>
      <c r="D14" s="361">
        <v>8</v>
      </c>
      <c r="E14" s="361">
        <v>5</v>
      </c>
      <c r="F14" s="361">
        <v>100</v>
      </c>
      <c r="G14" s="376">
        <v>20201</v>
      </c>
      <c r="H14" s="330"/>
    </row>
    <row r="15" spans="1:8" ht="12.75">
      <c r="A15" s="367" t="s">
        <v>251</v>
      </c>
      <c r="B15" s="365">
        <v>72</v>
      </c>
      <c r="C15" s="365">
        <v>15</v>
      </c>
      <c r="D15" s="365">
        <v>8</v>
      </c>
      <c r="E15" s="365">
        <v>4</v>
      </c>
      <c r="F15" s="365">
        <v>100</v>
      </c>
      <c r="G15" s="377">
        <v>20142</v>
      </c>
      <c r="H15" s="330"/>
    </row>
    <row r="16" spans="1:7" ht="12.75">
      <c r="A16" s="358"/>
      <c r="B16" s="359"/>
      <c r="C16" s="359"/>
      <c r="D16" s="359"/>
      <c r="E16" s="359"/>
      <c r="F16" s="359"/>
      <c r="G16" s="360"/>
    </row>
    <row r="17" ht="12.75">
      <c r="G17" s="194" t="s">
        <v>240</v>
      </c>
    </row>
    <row r="19" ht="12.75">
      <c r="A19" s="220" t="s">
        <v>200</v>
      </c>
    </row>
    <row r="20" ht="12.75">
      <c r="A20" s="222" t="s">
        <v>201</v>
      </c>
    </row>
    <row r="27" ht="12.75">
      <c r="S27" s="194" t="s">
        <v>240</v>
      </c>
    </row>
  </sheetData>
  <sheetProtection/>
  <hyperlinks>
    <hyperlink ref="A19" location="Notes!A1" display="&lt; Back to Notes"/>
    <hyperlink ref="A20" location="Contents!A1" display="&lt; Back to Contents"/>
  </hyperlinks>
  <printOptions/>
  <pageMargins left="0.75" right="0.75" top="1" bottom="1" header="0.5" footer="0.5"/>
  <pageSetup fitToHeight="1" fitToWidth="1" horizontalDpi="600" verticalDpi="600" orientation="landscape" paperSize="9" scale="7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T35"/>
  <sheetViews>
    <sheetView zoomScalePageLayoutView="0" workbookViewId="0" topLeftCell="A1">
      <selection activeCell="A1" sqref="A1"/>
    </sheetView>
  </sheetViews>
  <sheetFormatPr defaultColWidth="9.140625" defaultRowHeight="12.75"/>
  <cols>
    <col min="1" max="1" width="6.8515625" style="197" customWidth="1"/>
    <col min="2" max="6" width="10.7109375" style="197" customWidth="1"/>
    <col min="7" max="7" width="7.7109375" style="197" customWidth="1"/>
    <col min="8" max="16384" width="9.140625" style="197" customWidth="1"/>
  </cols>
  <sheetData>
    <row r="1" spans="1:9" ht="15.75">
      <c r="A1" s="251" t="s">
        <v>254</v>
      </c>
      <c r="I1" s="251" t="s">
        <v>254</v>
      </c>
    </row>
    <row r="2" spans="1:9" ht="15.75">
      <c r="A2" s="264" t="s">
        <v>349</v>
      </c>
      <c r="I2" s="264" t="s">
        <v>323</v>
      </c>
    </row>
    <row r="3" spans="1:6" ht="12.75">
      <c r="A3" s="212"/>
      <c r="F3" s="324" t="s">
        <v>253</v>
      </c>
    </row>
    <row r="4" spans="1:7" ht="34.5" customHeight="1">
      <c r="A4" s="321" t="s">
        <v>252</v>
      </c>
      <c r="B4" s="322" t="s">
        <v>214</v>
      </c>
      <c r="C4" s="322" t="s">
        <v>215</v>
      </c>
      <c r="D4" s="322" t="s">
        <v>40</v>
      </c>
      <c r="E4" s="322" t="s">
        <v>216</v>
      </c>
      <c r="F4" s="322" t="s">
        <v>213</v>
      </c>
      <c r="G4" s="318"/>
    </row>
    <row r="5" spans="1:7" ht="12.75">
      <c r="A5" s="325" t="s">
        <v>241</v>
      </c>
      <c r="B5" s="351">
        <v>5.9</v>
      </c>
      <c r="C5" s="326">
        <v>17.3</v>
      </c>
      <c r="D5" s="326">
        <v>18.2</v>
      </c>
      <c r="E5" s="326">
        <v>3.7</v>
      </c>
      <c r="F5" s="326">
        <v>18.3</v>
      </c>
      <c r="G5" s="318"/>
    </row>
    <row r="6" spans="1:7" ht="12.75">
      <c r="A6" s="320" t="s">
        <v>242</v>
      </c>
      <c r="B6" s="318">
        <v>6</v>
      </c>
      <c r="C6" s="318">
        <v>17.5</v>
      </c>
      <c r="D6" s="318">
        <v>18.3</v>
      </c>
      <c r="E6" s="318">
        <v>4.2</v>
      </c>
      <c r="F6" s="318">
        <v>18.4</v>
      </c>
      <c r="G6" s="318"/>
    </row>
    <row r="7" spans="1:7" ht="12.75">
      <c r="A7" s="320" t="s">
        <v>243</v>
      </c>
      <c r="B7" s="318">
        <v>6.2</v>
      </c>
      <c r="C7" s="318">
        <v>17.5</v>
      </c>
      <c r="D7" s="318">
        <v>18.4</v>
      </c>
      <c r="E7" s="318">
        <v>4.3</v>
      </c>
      <c r="F7" s="318">
        <v>18.6</v>
      </c>
      <c r="G7" s="318"/>
    </row>
    <row r="8" spans="1:7" ht="12.75">
      <c r="A8" s="320" t="s">
        <v>244</v>
      </c>
      <c r="B8" s="318">
        <v>6.1</v>
      </c>
      <c r="C8" s="318">
        <v>17.8</v>
      </c>
      <c r="D8" s="318">
        <v>18.8</v>
      </c>
      <c r="E8" s="318">
        <v>4.4</v>
      </c>
      <c r="F8" s="318">
        <v>18.9</v>
      </c>
      <c r="G8" s="318"/>
    </row>
    <row r="9" spans="1:7" ht="12.75">
      <c r="A9" s="320" t="s">
        <v>245</v>
      </c>
      <c r="B9" s="318">
        <v>6.1</v>
      </c>
      <c r="C9" s="318">
        <v>18</v>
      </c>
      <c r="D9" s="318">
        <v>19</v>
      </c>
      <c r="E9" s="318">
        <v>4.6</v>
      </c>
      <c r="F9" s="318">
        <v>19.1</v>
      </c>
      <c r="G9" s="318"/>
    </row>
    <row r="10" spans="1:7" ht="12.75">
      <c r="A10" s="320" t="s">
        <v>246</v>
      </c>
      <c r="B10" s="318">
        <v>6.1</v>
      </c>
      <c r="C10" s="318">
        <v>18.3</v>
      </c>
      <c r="D10" s="318">
        <v>19.3</v>
      </c>
      <c r="E10" s="318">
        <v>4.7</v>
      </c>
      <c r="F10" s="318">
        <v>19.5</v>
      </c>
      <c r="G10" s="318"/>
    </row>
    <row r="11" spans="1:7" ht="12.75">
      <c r="A11" s="320" t="s">
        <v>247</v>
      </c>
      <c r="B11" s="318">
        <v>6.7</v>
      </c>
      <c r="C11" s="318">
        <v>18.6</v>
      </c>
      <c r="D11" s="318">
        <v>19.9</v>
      </c>
      <c r="E11" s="318">
        <v>5.1</v>
      </c>
      <c r="F11" s="318">
        <v>20</v>
      </c>
      <c r="G11" s="318"/>
    </row>
    <row r="12" spans="1:7" ht="12.75">
      <c r="A12" s="320" t="s">
        <v>248</v>
      </c>
      <c r="B12" s="318">
        <v>6.9</v>
      </c>
      <c r="C12" s="318">
        <v>18.8</v>
      </c>
      <c r="D12" s="318">
        <v>20.1</v>
      </c>
      <c r="E12" s="318">
        <v>5.3</v>
      </c>
      <c r="F12" s="318">
        <v>20.3</v>
      </c>
      <c r="G12" s="318"/>
    </row>
    <row r="13" spans="1:7" ht="12.75">
      <c r="A13" s="320" t="s">
        <v>249</v>
      </c>
      <c r="B13" s="318">
        <v>6.6</v>
      </c>
      <c r="C13" s="318">
        <v>18.7</v>
      </c>
      <c r="D13" s="318">
        <v>20.1</v>
      </c>
      <c r="E13" s="318">
        <v>4.6</v>
      </c>
      <c r="F13" s="318">
        <v>20.3</v>
      </c>
      <c r="G13" s="318"/>
    </row>
    <row r="14" spans="1:7" ht="12.75">
      <c r="A14" s="320" t="s">
        <v>250</v>
      </c>
      <c r="B14" s="318">
        <v>7</v>
      </c>
      <c r="C14" s="318">
        <v>18.6</v>
      </c>
      <c r="D14" s="318">
        <v>20</v>
      </c>
      <c r="E14" s="318">
        <v>3.9</v>
      </c>
      <c r="F14" s="318">
        <v>20.3</v>
      </c>
      <c r="G14" s="318"/>
    </row>
    <row r="15" spans="1:7" ht="12.75">
      <c r="A15" s="327" t="s">
        <v>251</v>
      </c>
      <c r="B15" s="328">
        <v>6.8</v>
      </c>
      <c r="C15" s="328">
        <v>18</v>
      </c>
      <c r="D15" s="328">
        <v>19.4</v>
      </c>
      <c r="E15" s="328">
        <v>3.8</v>
      </c>
      <c r="F15" s="328">
        <v>19.6</v>
      </c>
      <c r="G15" s="318"/>
    </row>
    <row r="16" ht="12.75">
      <c r="G16" s="318"/>
    </row>
    <row r="18" spans="1:6" ht="12.75">
      <c r="A18" s="212"/>
      <c r="F18" s="324" t="s">
        <v>35</v>
      </c>
    </row>
    <row r="19" spans="1:6" ht="34.5" customHeight="1">
      <c r="A19" s="321" t="s">
        <v>252</v>
      </c>
      <c r="B19" s="322" t="s">
        <v>214</v>
      </c>
      <c r="C19" s="322" t="s">
        <v>215</v>
      </c>
      <c r="D19" s="322" t="s">
        <v>40</v>
      </c>
      <c r="E19" s="322" t="s">
        <v>216</v>
      </c>
      <c r="F19" s="322" t="s">
        <v>213</v>
      </c>
    </row>
    <row r="20" spans="1:6" ht="12.75">
      <c r="A20" s="325" t="s">
        <v>241</v>
      </c>
      <c r="B20" s="326">
        <v>19</v>
      </c>
      <c r="C20" s="326">
        <v>56</v>
      </c>
      <c r="D20" s="326">
        <v>59</v>
      </c>
      <c r="E20" s="326">
        <v>12</v>
      </c>
      <c r="F20" s="326">
        <v>59</v>
      </c>
    </row>
    <row r="21" spans="1:20" ht="12.75">
      <c r="A21" s="320" t="s">
        <v>242</v>
      </c>
      <c r="B21" s="318">
        <v>19</v>
      </c>
      <c r="C21" s="318">
        <v>56</v>
      </c>
      <c r="D21" s="318">
        <v>59</v>
      </c>
      <c r="E21" s="318">
        <v>14</v>
      </c>
      <c r="F21" s="318">
        <v>59</v>
      </c>
      <c r="T21" s="194" t="s">
        <v>350</v>
      </c>
    </row>
    <row r="22" spans="1:6" ht="12.75">
      <c r="A22" s="320" t="s">
        <v>243</v>
      </c>
      <c r="B22" s="318">
        <v>20</v>
      </c>
      <c r="C22" s="318">
        <v>56</v>
      </c>
      <c r="D22" s="318">
        <v>58</v>
      </c>
      <c r="E22" s="318">
        <v>14</v>
      </c>
      <c r="F22" s="318">
        <v>59</v>
      </c>
    </row>
    <row r="23" spans="1:6" ht="12.75">
      <c r="A23" s="320" t="s">
        <v>244</v>
      </c>
      <c r="B23" s="318">
        <v>19</v>
      </c>
      <c r="C23" s="318">
        <v>56</v>
      </c>
      <c r="D23" s="318">
        <v>59</v>
      </c>
      <c r="E23" s="318">
        <v>14</v>
      </c>
      <c r="F23" s="318">
        <v>60</v>
      </c>
    </row>
    <row r="24" spans="1:6" ht="12.75">
      <c r="A24" s="320" t="s">
        <v>245</v>
      </c>
      <c r="B24" s="318">
        <v>19</v>
      </c>
      <c r="C24" s="318">
        <v>57</v>
      </c>
      <c r="D24" s="318">
        <v>59</v>
      </c>
      <c r="E24" s="318">
        <v>14</v>
      </c>
      <c r="F24" s="318">
        <v>60</v>
      </c>
    </row>
    <row r="25" spans="1:6" ht="12.75">
      <c r="A25" s="320" t="s">
        <v>246</v>
      </c>
      <c r="B25" s="318">
        <v>19</v>
      </c>
      <c r="C25" s="318">
        <v>57</v>
      </c>
      <c r="D25" s="318">
        <v>60</v>
      </c>
      <c r="E25" s="318">
        <v>14</v>
      </c>
      <c r="F25" s="318">
        <v>60</v>
      </c>
    </row>
    <row r="26" spans="1:6" ht="12.75">
      <c r="A26" s="320" t="s">
        <v>247</v>
      </c>
      <c r="B26" s="318">
        <v>21</v>
      </c>
      <c r="C26" s="318">
        <v>57</v>
      </c>
      <c r="D26" s="318">
        <v>61</v>
      </c>
      <c r="E26" s="318">
        <v>16</v>
      </c>
      <c r="F26" s="318">
        <v>62</v>
      </c>
    </row>
    <row r="27" spans="1:6" ht="12.75">
      <c r="A27" s="320" t="s">
        <v>248</v>
      </c>
      <c r="B27" s="318">
        <v>21</v>
      </c>
      <c r="C27" s="318">
        <v>57</v>
      </c>
      <c r="D27" s="318">
        <v>61</v>
      </c>
      <c r="E27" s="318">
        <v>16</v>
      </c>
      <c r="F27" s="318">
        <v>62</v>
      </c>
    </row>
    <row r="28" spans="1:6" ht="12.75">
      <c r="A28" s="320" t="s">
        <v>249</v>
      </c>
      <c r="B28" s="318">
        <v>20</v>
      </c>
      <c r="C28" s="318">
        <v>56</v>
      </c>
      <c r="D28" s="318">
        <v>60</v>
      </c>
      <c r="E28" s="318">
        <v>14</v>
      </c>
      <c r="F28" s="318">
        <v>61</v>
      </c>
    </row>
    <row r="29" spans="1:6" ht="12.75">
      <c r="A29" s="320" t="s">
        <v>250</v>
      </c>
      <c r="B29" s="318">
        <v>21</v>
      </c>
      <c r="C29" s="318">
        <v>55</v>
      </c>
      <c r="D29" s="318">
        <v>60</v>
      </c>
      <c r="E29" s="318">
        <v>12</v>
      </c>
      <c r="F29" s="318">
        <v>60</v>
      </c>
    </row>
    <row r="30" spans="1:6" ht="12.75">
      <c r="A30" s="327" t="s">
        <v>251</v>
      </c>
      <c r="B30" s="328">
        <v>20</v>
      </c>
      <c r="C30" s="328">
        <v>53</v>
      </c>
      <c r="D30" s="328">
        <v>57</v>
      </c>
      <c r="E30" s="328">
        <v>11</v>
      </c>
      <c r="F30" s="328">
        <v>58</v>
      </c>
    </row>
    <row r="31" spans="1:6" ht="12.75">
      <c r="A31" s="319"/>
      <c r="B31" s="319"/>
      <c r="C31" s="319"/>
      <c r="D31" s="319"/>
      <c r="E31" s="319"/>
      <c r="F31" s="319"/>
    </row>
    <row r="32" spans="1:6" ht="12.75">
      <c r="A32" s="263"/>
      <c r="B32" s="263"/>
      <c r="C32" s="263"/>
      <c r="D32" s="263"/>
      <c r="E32" s="263"/>
      <c r="F32" s="317" t="s">
        <v>240</v>
      </c>
    </row>
    <row r="34" ht="12.75">
      <c r="A34" s="220" t="s">
        <v>200</v>
      </c>
    </row>
    <row r="35" ht="12.75">
      <c r="A35" s="222" t="s">
        <v>201</v>
      </c>
    </row>
  </sheetData>
  <sheetProtection/>
  <hyperlinks>
    <hyperlink ref="A35" location="Contents!A1" display="&lt; Back to Contents"/>
    <hyperlink ref="A34" location="Notes!A1" display="&lt; Back to Notes"/>
  </hyperlinks>
  <printOptions/>
  <pageMargins left="0.75" right="0.75" top="1" bottom="1" header="0.5" footer="0.5"/>
  <pageSetup fitToHeight="1" fitToWidth="1" horizontalDpi="600" verticalDpi="600" orientation="landscape" scale="63" r:id="rId2"/>
  <colBreaks count="1" manualBreakCount="1">
    <brk id="21" max="65535" man="1"/>
  </colBreaks>
  <drawing r:id="rId1"/>
</worksheet>
</file>

<file path=xl/worksheets/sheet17.xml><?xml version="1.0" encoding="utf-8"?>
<worksheet xmlns="http://schemas.openxmlformats.org/spreadsheetml/2006/main" xmlns:r="http://schemas.openxmlformats.org/officeDocument/2006/relationships">
  <dimension ref="A1:G26"/>
  <sheetViews>
    <sheetView zoomScalePageLayoutView="0" workbookViewId="0" topLeftCell="A1">
      <selection activeCell="A1" sqref="A1"/>
    </sheetView>
  </sheetViews>
  <sheetFormatPr defaultColWidth="9.140625" defaultRowHeight="12.75"/>
  <cols>
    <col min="1" max="1" width="21.28125" style="197" customWidth="1"/>
    <col min="2" max="2" width="13.140625" style="197" customWidth="1"/>
    <col min="3" max="3" width="11.421875" style="197" customWidth="1"/>
    <col min="4" max="4" width="12.00390625" style="197" customWidth="1"/>
    <col min="5" max="6" width="9.8515625" style="197" customWidth="1"/>
    <col min="7" max="7" width="9.421875" style="197" bestFit="1" customWidth="1"/>
    <col min="8" max="16384" width="9.140625" style="197" customWidth="1"/>
  </cols>
  <sheetData>
    <row r="1" ht="15.75">
      <c r="A1" s="252" t="s">
        <v>360</v>
      </c>
    </row>
    <row r="2" ht="15.75">
      <c r="A2" s="265" t="s">
        <v>153</v>
      </c>
    </row>
    <row r="3" spans="1:7" ht="12.75">
      <c r="A3" s="330"/>
      <c r="B3" s="330"/>
      <c r="C3" s="330"/>
      <c r="D3" s="330"/>
      <c r="E3" s="323"/>
      <c r="F3" s="323"/>
      <c r="G3" s="323" t="s">
        <v>221</v>
      </c>
    </row>
    <row r="4" spans="1:7" ht="22.5">
      <c r="A4" s="333" t="s">
        <v>359</v>
      </c>
      <c r="B4" s="384" t="s">
        <v>218</v>
      </c>
      <c r="C4" s="384" t="s">
        <v>219</v>
      </c>
      <c r="D4" s="384" t="s">
        <v>271</v>
      </c>
      <c r="E4" s="384" t="s">
        <v>3</v>
      </c>
      <c r="F4" s="384" t="s">
        <v>212</v>
      </c>
      <c r="G4" s="350" t="s">
        <v>286</v>
      </c>
    </row>
    <row r="5" spans="1:7" ht="12.75">
      <c r="A5" s="330" t="s">
        <v>4</v>
      </c>
      <c r="B5" s="340">
        <v>64</v>
      </c>
      <c r="C5" s="340">
        <v>23</v>
      </c>
      <c r="D5" s="340">
        <v>9</v>
      </c>
      <c r="E5" s="340">
        <v>3</v>
      </c>
      <c r="F5" s="340">
        <v>100</v>
      </c>
      <c r="G5" s="298">
        <v>744</v>
      </c>
    </row>
    <row r="6" spans="1:7" ht="12.75">
      <c r="A6" s="330" t="s">
        <v>59</v>
      </c>
      <c r="B6" s="330">
        <v>69</v>
      </c>
      <c r="C6" s="340">
        <v>18</v>
      </c>
      <c r="D6" s="330">
        <v>8</v>
      </c>
      <c r="E6" s="330">
        <v>5</v>
      </c>
      <c r="F6" s="330">
        <v>100</v>
      </c>
      <c r="G6" s="298">
        <v>1968</v>
      </c>
    </row>
    <row r="7" spans="1:7" ht="12.75">
      <c r="A7" s="330" t="s">
        <v>220</v>
      </c>
      <c r="B7" s="330">
        <v>70</v>
      </c>
      <c r="C7" s="330">
        <v>19</v>
      </c>
      <c r="D7" s="330">
        <v>9</v>
      </c>
      <c r="E7" s="330">
        <v>3</v>
      </c>
      <c r="F7" s="330">
        <v>100</v>
      </c>
      <c r="G7" s="298">
        <v>1484</v>
      </c>
    </row>
    <row r="8" spans="1:7" ht="12.75">
      <c r="A8" s="330" t="s">
        <v>6</v>
      </c>
      <c r="B8" s="330">
        <v>68</v>
      </c>
      <c r="C8" s="330">
        <v>17</v>
      </c>
      <c r="D8" s="330">
        <v>10</v>
      </c>
      <c r="E8" s="330">
        <v>5</v>
      </c>
      <c r="F8" s="330">
        <v>100</v>
      </c>
      <c r="G8" s="298">
        <v>1294</v>
      </c>
    </row>
    <row r="9" spans="1:7" ht="12.75">
      <c r="A9" s="330" t="s">
        <v>7</v>
      </c>
      <c r="B9" s="330">
        <v>69</v>
      </c>
      <c r="C9" s="330">
        <v>20</v>
      </c>
      <c r="D9" s="330">
        <v>8</v>
      </c>
      <c r="E9" s="330">
        <v>3</v>
      </c>
      <c r="F9" s="330">
        <v>100</v>
      </c>
      <c r="G9" s="298">
        <v>1519</v>
      </c>
    </row>
    <row r="10" spans="1:7" ht="12.75">
      <c r="A10" s="330" t="s">
        <v>82</v>
      </c>
      <c r="B10" s="330">
        <v>72</v>
      </c>
      <c r="C10" s="330">
        <v>14</v>
      </c>
      <c r="D10" s="330">
        <v>9</v>
      </c>
      <c r="E10" s="330">
        <v>5</v>
      </c>
      <c r="F10" s="330">
        <v>100</v>
      </c>
      <c r="G10" s="298">
        <v>1674</v>
      </c>
    </row>
    <row r="11" spans="1:7" ht="12.75">
      <c r="A11" s="330" t="s">
        <v>8</v>
      </c>
      <c r="B11" s="330">
        <v>79</v>
      </c>
      <c r="C11" s="330">
        <v>12</v>
      </c>
      <c r="D11" s="330">
        <v>4</v>
      </c>
      <c r="E11" s="330">
        <v>5</v>
      </c>
      <c r="F11" s="330">
        <v>100</v>
      </c>
      <c r="G11" s="298">
        <v>1749</v>
      </c>
    </row>
    <row r="12" spans="1:7" ht="12.75">
      <c r="A12" s="380" t="s">
        <v>222</v>
      </c>
      <c r="B12" s="330">
        <v>83</v>
      </c>
      <c r="C12" s="330">
        <v>10</v>
      </c>
      <c r="D12" s="330">
        <v>2</v>
      </c>
      <c r="E12" s="330">
        <v>6</v>
      </c>
      <c r="F12" s="330">
        <v>100</v>
      </c>
      <c r="G12" s="298">
        <v>601</v>
      </c>
    </row>
    <row r="13" spans="1:7" ht="12.75">
      <c r="A13" s="380" t="s">
        <v>223</v>
      </c>
      <c r="B13" s="330">
        <v>77</v>
      </c>
      <c r="C13" s="330">
        <v>14</v>
      </c>
      <c r="D13" s="330">
        <v>6</v>
      </c>
      <c r="E13" s="330">
        <v>4</v>
      </c>
      <c r="F13" s="330">
        <v>100</v>
      </c>
      <c r="G13" s="298">
        <v>1148</v>
      </c>
    </row>
    <row r="14" spans="1:7" ht="12.75">
      <c r="A14" s="330" t="s">
        <v>9</v>
      </c>
      <c r="B14" s="330">
        <v>78</v>
      </c>
      <c r="C14" s="330">
        <v>10</v>
      </c>
      <c r="D14" s="330">
        <v>8</v>
      </c>
      <c r="E14" s="330">
        <v>5</v>
      </c>
      <c r="F14" s="330">
        <v>100</v>
      </c>
      <c r="G14" s="298">
        <v>2422</v>
      </c>
    </row>
    <row r="15" spans="1:7" ht="12.75">
      <c r="A15" s="330" t="s">
        <v>10</v>
      </c>
      <c r="B15" s="330">
        <v>66</v>
      </c>
      <c r="C15" s="330">
        <v>16</v>
      </c>
      <c r="D15" s="330">
        <v>12</v>
      </c>
      <c r="E15" s="330">
        <v>6</v>
      </c>
      <c r="F15" s="330">
        <v>100</v>
      </c>
      <c r="G15" s="298">
        <v>1448</v>
      </c>
    </row>
    <row r="16" spans="1:7" ht="25.5" customHeight="1">
      <c r="A16" s="330" t="s">
        <v>11</v>
      </c>
      <c r="B16" s="330">
        <v>72</v>
      </c>
      <c r="C16" s="330">
        <v>15</v>
      </c>
      <c r="D16" s="330">
        <v>8</v>
      </c>
      <c r="E16" s="330">
        <v>5</v>
      </c>
      <c r="F16" s="330">
        <v>100</v>
      </c>
      <c r="G16" s="298">
        <v>14302</v>
      </c>
    </row>
    <row r="17" spans="1:7" ht="12.75">
      <c r="A17" s="330" t="s">
        <v>12</v>
      </c>
      <c r="B17" s="330">
        <v>68</v>
      </c>
      <c r="C17" s="330">
        <v>20</v>
      </c>
      <c r="D17" s="330">
        <v>9</v>
      </c>
      <c r="E17" s="330">
        <v>3</v>
      </c>
      <c r="F17" s="330">
        <v>100</v>
      </c>
      <c r="G17" s="298">
        <v>875</v>
      </c>
    </row>
    <row r="18" spans="1:7" ht="12.75">
      <c r="A18" s="330" t="s">
        <v>13</v>
      </c>
      <c r="B18" s="330">
        <v>71</v>
      </c>
      <c r="C18" s="330">
        <v>17</v>
      </c>
      <c r="D18" s="330">
        <v>8</v>
      </c>
      <c r="E18" s="330">
        <v>4</v>
      </c>
      <c r="F18" s="330">
        <v>100</v>
      </c>
      <c r="G18" s="298">
        <v>3000</v>
      </c>
    </row>
    <row r="19" spans="1:7" ht="12.75">
      <c r="A19" s="330" t="s">
        <v>49</v>
      </c>
      <c r="B19" s="330">
        <v>69</v>
      </c>
      <c r="C19" s="330">
        <v>22</v>
      </c>
      <c r="D19" s="330">
        <v>7</v>
      </c>
      <c r="E19" s="330">
        <v>3</v>
      </c>
      <c r="F19" s="330">
        <v>100</v>
      </c>
      <c r="G19" s="298">
        <v>1965</v>
      </c>
    </row>
    <row r="20" spans="1:7" ht="25.5" customHeight="1">
      <c r="A20" s="330" t="s">
        <v>149</v>
      </c>
      <c r="B20" s="330">
        <v>72</v>
      </c>
      <c r="C20" s="330">
        <v>15</v>
      </c>
      <c r="D20" s="330">
        <v>8</v>
      </c>
      <c r="E20" s="330">
        <v>5</v>
      </c>
      <c r="F20" s="330">
        <v>100</v>
      </c>
      <c r="G20" s="298">
        <v>18177</v>
      </c>
    </row>
    <row r="21" spans="1:7" ht="12.75">
      <c r="A21" s="369" t="s">
        <v>50</v>
      </c>
      <c r="B21" s="369">
        <v>72</v>
      </c>
      <c r="C21" s="369">
        <v>15</v>
      </c>
      <c r="D21" s="369">
        <v>8</v>
      </c>
      <c r="E21" s="369">
        <v>5</v>
      </c>
      <c r="F21" s="369">
        <v>100</v>
      </c>
      <c r="G21" s="277">
        <v>20142</v>
      </c>
    </row>
    <row r="22" spans="1:6" ht="12.75">
      <c r="A22" s="329"/>
      <c r="B22" s="329"/>
      <c r="C22" s="329"/>
      <c r="D22" s="329"/>
      <c r="E22" s="329"/>
      <c r="F22" s="329"/>
    </row>
    <row r="23" spans="6:7" ht="12.75">
      <c r="F23" s="341"/>
      <c r="G23" s="341" t="s">
        <v>151</v>
      </c>
    </row>
    <row r="24" spans="5:6" ht="12.75">
      <c r="E24" s="341"/>
      <c r="F24" s="341"/>
    </row>
    <row r="25" ht="12.75">
      <c r="A25" s="220" t="s">
        <v>200</v>
      </c>
    </row>
    <row r="26" ht="12.75">
      <c r="A26" s="342" t="s">
        <v>201</v>
      </c>
    </row>
  </sheetData>
  <sheetProtection/>
  <hyperlinks>
    <hyperlink ref="A25" location="Notes!A1" display="&lt; Back to Notes"/>
    <hyperlink ref="A26" location="Contents!A1" display="&lt; Back to Contents"/>
  </hyperlink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B35"/>
  <sheetViews>
    <sheetView zoomScalePageLayoutView="0" workbookViewId="0" topLeftCell="A1">
      <selection activeCell="A1" sqref="A1"/>
    </sheetView>
  </sheetViews>
  <sheetFormatPr defaultColWidth="9.140625" defaultRowHeight="12.75"/>
  <cols>
    <col min="1" max="1" width="55.28125" style="197" customWidth="1"/>
    <col min="2" max="2" width="11.140625" style="197" customWidth="1"/>
    <col min="3" max="16384" width="9.140625" style="197" customWidth="1"/>
  </cols>
  <sheetData>
    <row r="1" ht="15.75">
      <c r="A1" s="199" t="s">
        <v>362</v>
      </c>
    </row>
    <row r="2" ht="15.75">
      <c r="A2" s="266" t="s">
        <v>153</v>
      </c>
    </row>
    <row r="3" ht="12.75" customHeight="1">
      <c r="B3" s="323" t="s">
        <v>35</v>
      </c>
    </row>
    <row r="4" spans="1:2" ht="12.75">
      <c r="A4" s="333" t="s">
        <v>41</v>
      </c>
      <c r="B4" s="343"/>
    </row>
    <row r="5" spans="1:2" ht="12.75">
      <c r="A5" s="319" t="s">
        <v>54</v>
      </c>
      <c r="B5" s="344">
        <v>5</v>
      </c>
    </row>
    <row r="6" spans="1:2" ht="12.75">
      <c r="A6" s="319" t="s">
        <v>55</v>
      </c>
      <c r="B6" s="344">
        <v>10</v>
      </c>
    </row>
    <row r="7" spans="1:2" ht="12.75">
      <c r="A7" s="319" t="s">
        <v>101</v>
      </c>
      <c r="B7" s="344">
        <v>3</v>
      </c>
    </row>
    <row r="8" spans="1:2" ht="12.75">
      <c r="A8" s="319" t="s">
        <v>56</v>
      </c>
      <c r="B8" s="344">
        <v>5</v>
      </c>
    </row>
    <row r="9" spans="1:2" ht="12.75">
      <c r="A9" s="319" t="s">
        <v>21</v>
      </c>
      <c r="B9" s="344">
        <v>13</v>
      </c>
    </row>
    <row r="10" spans="1:2" ht="12.75">
      <c r="A10" s="319" t="s">
        <v>351</v>
      </c>
      <c r="B10" s="344">
        <v>15</v>
      </c>
    </row>
    <row r="11" spans="1:2" ht="12.75">
      <c r="A11" s="319" t="s">
        <v>356</v>
      </c>
      <c r="B11" s="344">
        <v>25</v>
      </c>
    </row>
    <row r="12" spans="1:2" ht="12.75">
      <c r="A12" s="319" t="s">
        <v>39</v>
      </c>
      <c r="B12" s="344">
        <v>3</v>
      </c>
    </row>
    <row r="13" spans="1:2" ht="12.75">
      <c r="A13" s="319" t="s">
        <v>109</v>
      </c>
      <c r="B13" s="344">
        <v>3</v>
      </c>
    </row>
    <row r="14" spans="1:2" ht="12.75">
      <c r="A14" s="319" t="s">
        <v>102</v>
      </c>
      <c r="B14" s="344">
        <v>1</v>
      </c>
    </row>
    <row r="15" spans="1:2" ht="12.75">
      <c r="A15" s="319" t="s">
        <v>23</v>
      </c>
      <c r="B15" s="344">
        <v>2</v>
      </c>
    </row>
    <row r="16" spans="1:2" ht="12.75">
      <c r="A16" s="319" t="s">
        <v>52</v>
      </c>
      <c r="B16" s="344">
        <v>2</v>
      </c>
    </row>
    <row r="17" spans="1:2" ht="24" customHeight="1">
      <c r="A17" s="345" t="s">
        <v>302</v>
      </c>
      <c r="B17" s="346">
        <v>7</v>
      </c>
    </row>
    <row r="18" spans="1:2" ht="24" customHeight="1">
      <c r="A18" s="345" t="s">
        <v>263</v>
      </c>
      <c r="B18" s="346">
        <v>6</v>
      </c>
    </row>
    <row r="19" spans="1:2" ht="12.75">
      <c r="A19" s="319" t="s">
        <v>24</v>
      </c>
      <c r="B19" s="344">
        <v>1</v>
      </c>
    </row>
    <row r="20" spans="1:2" ht="12.75">
      <c r="A20" s="319" t="s">
        <v>25</v>
      </c>
      <c r="B20" s="344">
        <v>20</v>
      </c>
    </row>
    <row r="21" spans="1:2" ht="12.75">
      <c r="A21" s="319" t="s">
        <v>141</v>
      </c>
      <c r="B21" s="344">
        <v>20</v>
      </c>
    </row>
    <row r="22" spans="1:2" ht="12.75">
      <c r="A22" s="319" t="s">
        <v>142</v>
      </c>
      <c r="B22" s="344">
        <v>53</v>
      </c>
    </row>
    <row r="23" spans="1:2" ht="12.75">
      <c r="A23" s="319" t="s">
        <v>40</v>
      </c>
      <c r="B23" s="344">
        <v>57</v>
      </c>
    </row>
    <row r="24" spans="1:2" ht="12.75">
      <c r="A24" s="319" t="s">
        <v>53</v>
      </c>
      <c r="B24" s="344">
        <v>11</v>
      </c>
    </row>
    <row r="25" spans="1:2" ht="12.75">
      <c r="A25" s="348" t="s">
        <v>286</v>
      </c>
      <c r="B25" s="349">
        <v>23654</v>
      </c>
    </row>
    <row r="26" spans="1:2" ht="12.75">
      <c r="A26" s="319"/>
      <c r="B26" s="347"/>
    </row>
    <row r="27" ht="12.75">
      <c r="A27" s="87" t="s">
        <v>237</v>
      </c>
    </row>
    <row r="28" ht="12.75">
      <c r="A28" s="381" t="s">
        <v>352</v>
      </c>
    </row>
    <row r="29" ht="12.75">
      <c r="A29" s="330" t="s">
        <v>353</v>
      </c>
    </row>
    <row r="30" ht="12.75">
      <c r="A30" s="382" t="s">
        <v>354</v>
      </c>
    </row>
    <row r="31" ht="12.75">
      <c r="A31" s="330" t="s">
        <v>355</v>
      </c>
    </row>
    <row r="32" ht="12.75">
      <c r="B32" s="194" t="s">
        <v>151</v>
      </c>
    </row>
    <row r="34" ht="12.75">
      <c r="A34" s="220" t="s">
        <v>200</v>
      </c>
    </row>
    <row r="35" ht="12.75">
      <c r="A35" s="222" t="s">
        <v>201</v>
      </c>
    </row>
    <row r="41" ht="25.5" customHeight="1"/>
  </sheetData>
  <sheetProtection/>
  <hyperlinks>
    <hyperlink ref="A34" location="Notes!A1" display="&lt; Back to Notes"/>
    <hyperlink ref="A35" location="Contents!A1" display="&lt; Back to Contents"/>
  </hyperlink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A1" sqref="A1"/>
    </sheetView>
  </sheetViews>
  <sheetFormatPr defaultColWidth="9.140625" defaultRowHeight="12.75"/>
  <cols>
    <col min="1" max="1" width="31.421875" style="197" customWidth="1"/>
    <col min="2" max="2" width="7.28125" style="197" bestFit="1" customWidth="1"/>
    <col min="3" max="3" width="10.140625" style="197" bestFit="1" customWidth="1"/>
    <col min="4" max="4" width="7.28125" style="197" bestFit="1" customWidth="1"/>
    <col min="5" max="5" width="10.140625" style="197" bestFit="1" customWidth="1"/>
    <col min="6" max="6" width="7.28125" style="197" bestFit="1" customWidth="1"/>
    <col min="7" max="7" width="10.140625" style="197" bestFit="1" customWidth="1"/>
    <col min="8" max="16384" width="9.140625" style="197" customWidth="1"/>
  </cols>
  <sheetData>
    <row r="1" ht="15" customHeight="1">
      <c r="A1" s="199" t="s">
        <v>327</v>
      </c>
    </row>
    <row r="2" ht="15" customHeight="1">
      <c r="A2" s="266" t="s">
        <v>328</v>
      </c>
    </row>
    <row r="3" ht="15.75">
      <c r="A3" s="266" t="s">
        <v>329</v>
      </c>
    </row>
    <row r="4" ht="18.75">
      <c r="A4" s="264" t="s">
        <v>322</v>
      </c>
    </row>
    <row r="5" spans="1:7" ht="12.75">
      <c r="A5" s="330"/>
      <c r="B5" s="330"/>
      <c r="C5" s="330"/>
      <c r="D5" s="323" t="s">
        <v>253</v>
      </c>
      <c r="E5" s="330"/>
      <c r="F5" s="330"/>
      <c r="G5" s="330"/>
    </row>
    <row r="6" spans="1:7" ht="12.75">
      <c r="A6" s="333" t="s">
        <v>321</v>
      </c>
      <c r="B6" s="337" t="s">
        <v>249</v>
      </c>
      <c r="C6" s="337" t="s">
        <v>250</v>
      </c>
      <c r="D6" s="337" t="s">
        <v>251</v>
      </c>
      <c r="E6" s="330"/>
      <c r="F6" s="330"/>
      <c r="G6" s="330"/>
    </row>
    <row r="7" spans="1:7" ht="12.75">
      <c r="A7" s="332" t="s">
        <v>255</v>
      </c>
      <c r="B7" s="332">
        <v>12.9</v>
      </c>
      <c r="C7" s="332">
        <v>13.4</v>
      </c>
      <c r="D7" s="332">
        <v>14.1</v>
      </c>
      <c r="E7" s="330"/>
      <c r="F7" s="330"/>
      <c r="G7" s="330"/>
    </row>
    <row r="8" spans="1:7" ht="12.75">
      <c r="A8" s="329" t="s">
        <v>256</v>
      </c>
      <c r="B8" s="263"/>
      <c r="C8" s="263"/>
      <c r="D8" s="263"/>
      <c r="E8" s="330"/>
      <c r="F8" s="330"/>
      <c r="G8" s="330"/>
    </row>
    <row r="9" spans="1:7" ht="12.75">
      <c r="A9" s="334" t="s">
        <v>258</v>
      </c>
      <c r="B9" s="329">
        <v>12.5</v>
      </c>
      <c r="C9" s="329">
        <v>12.4</v>
      </c>
      <c r="D9" s="329">
        <v>11.9</v>
      </c>
      <c r="E9" s="330"/>
      <c r="F9" s="330"/>
      <c r="G9" s="330"/>
    </row>
    <row r="10" spans="1:7" ht="12.75">
      <c r="A10" s="334" t="s">
        <v>259</v>
      </c>
      <c r="B10" s="329">
        <v>4.7</v>
      </c>
      <c r="C10" s="329">
        <v>4.6</v>
      </c>
      <c r="D10" s="329">
        <v>4.8</v>
      </c>
      <c r="E10" s="330"/>
      <c r="F10" s="330"/>
      <c r="G10" s="330"/>
    </row>
    <row r="11" spans="1:7" ht="12.75">
      <c r="A11" s="334" t="s">
        <v>260</v>
      </c>
      <c r="B11" s="329">
        <v>2.1</v>
      </c>
      <c r="C11" s="329">
        <v>2.2</v>
      </c>
      <c r="D11" s="383">
        <v>2</v>
      </c>
      <c r="E11" s="330"/>
      <c r="F11" s="330"/>
      <c r="G11" s="330"/>
    </row>
    <row r="12" spans="1:7" ht="12.75">
      <c r="A12" s="334" t="s">
        <v>261</v>
      </c>
      <c r="B12" s="329">
        <v>0.7</v>
      </c>
      <c r="C12" s="329">
        <v>0.7</v>
      </c>
      <c r="D12" s="329">
        <v>0.6</v>
      </c>
      <c r="E12" s="330"/>
      <c r="F12" s="330"/>
      <c r="G12" s="330"/>
    </row>
    <row r="13" spans="1:7" ht="12.75">
      <c r="A13" s="335" t="s">
        <v>257</v>
      </c>
      <c r="B13" s="331">
        <v>0.3</v>
      </c>
      <c r="C13" s="331">
        <v>0.3</v>
      </c>
      <c r="D13" s="331">
        <v>0.3</v>
      </c>
      <c r="E13" s="330"/>
      <c r="F13" s="330"/>
      <c r="G13" s="330"/>
    </row>
    <row r="14" spans="1:7" ht="12.75">
      <c r="A14" s="330"/>
      <c r="B14" s="330"/>
      <c r="C14" s="330"/>
      <c r="D14" s="330"/>
      <c r="E14" s="330"/>
      <c r="F14" s="330"/>
      <c r="G14" s="330"/>
    </row>
    <row r="15" spans="1:7" ht="12.75">
      <c r="A15" s="330"/>
      <c r="B15" s="330"/>
      <c r="C15" s="330"/>
      <c r="D15" s="323" t="s">
        <v>35</v>
      </c>
      <c r="E15" s="330"/>
      <c r="F15" s="330"/>
      <c r="G15" s="330"/>
    </row>
    <row r="16" spans="1:7" ht="12.75">
      <c r="A16" s="333" t="s">
        <v>262</v>
      </c>
      <c r="B16" s="337" t="s">
        <v>249</v>
      </c>
      <c r="C16" s="337" t="s">
        <v>250</v>
      </c>
      <c r="D16" s="337" t="s">
        <v>251</v>
      </c>
      <c r="E16" s="330"/>
      <c r="F16" s="330"/>
      <c r="G16" s="330"/>
    </row>
    <row r="17" spans="1:7" ht="12.75">
      <c r="A17" s="332" t="s">
        <v>255</v>
      </c>
      <c r="B17" s="329">
        <v>39</v>
      </c>
      <c r="C17" s="329">
        <v>40</v>
      </c>
      <c r="D17" s="329">
        <v>42</v>
      </c>
      <c r="E17" s="330"/>
      <c r="F17" s="330"/>
      <c r="G17" s="330"/>
    </row>
    <row r="18" spans="1:7" ht="12.75">
      <c r="A18" s="329" t="s">
        <v>256</v>
      </c>
      <c r="E18" s="330"/>
      <c r="F18" s="330"/>
      <c r="G18" s="330"/>
    </row>
    <row r="19" spans="1:7" ht="12.75">
      <c r="A19" s="334" t="s">
        <v>258</v>
      </c>
      <c r="B19" s="329">
        <v>38</v>
      </c>
      <c r="C19" s="329">
        <v>37</v>
      </c>
      <c r="D19" s="329">
        <v>35</v>
      </c>
      <c r="E19" s="330"/>
      <c r="F19" s="330"/>
      <c r="G19" s="330"/>
    </row>
    <row r="20" spans="1:7" ht="12.75">
      <c r="A20" s="334" t="s">
        <v>259</v>
      </c>
      <c r="B20" s="329">
        <v>14</v>
      </c>
      <c r="C20" s="329">
        <v>14</v>
      </c>
      <c r="D20" s="329">
        <v>14</v>
      </c>
      <c r="E20" s="330"/>
      <c r="F20" s="330"/>
      <c r="G20" s="330"/>
    </row>
    <row r="21" spans="1:7" ht="12.75">
      <c r="A21" s="334" t="s">
        <v>260</v>
      </c>
      <c r="B21" s="329">
        <v>6</v>
      </c>
      <c r="C21" s="329">
        <v>6</v>
      </c>
      <c r="D21" s="329">
        <v>6</v>
      </c>
      <c r="E21" s="330"/>
      <c r="F21" s="330"/>
      <c r="G21" s="330"/>
    </row>
    <row r="22" spans="1:4" ht="12.75">
      <c r="A22" s="334" t="s">
        <v>261</v>
      </c>
      <c r="B22" s="329">
        <v>2</v>
      </c>
      <c r="C22" s="329">
        <v>2</v>
      </c>
      <c r="D22" s="329">
        <v>2</v>
      </c>
    </row>
    <row r="23" spans="1:4" ht="12.75">
      <c r="A23" s="335" t="s">
        <v>257</v>
      </c>
      <c r="B23" s="331">
        <v>1</v>
      </c>
      <c r="C23" s="331">
        <v>1</v>
      </c>
      <c r="D23" s="331">
        <v>1</v>
      </c>
    </row>
    <row r="24" spans="1:4" ht="12.75">
      <c r="A24" s="334"/>
      <c r="B24" s="329"/>
      <c r="C24" s="329"/>
      <c r="D24" s="329"/>
    </row>
    <row r="25" spans="1:4" ht="12.75">
      <c r="A25" s="374" t="s">
        <v>320</v>
      </c>
      <c r="B25" s="329"/>
      <c r="C25" s="329"/>
      <c r="D25" s="329"/>
    </row>
    <row r="26" spans="1:4" ht="12.75">
      <c r="A26" s="373" t="s">
        <v>357</v>
      </c>
      <c r="B26" s="329"/>
      <c r="C26" s="329"/>
      <c r="D26" s="329"/>
    </row>
    <row r="27" ht="12.75">
      <c r="D27" s="336" t="s">
        <v>358</v>
      </c>
    </row>
    <row r="28" spans="1:4" ht="12.75">
      <c r="A28" s="338"/>
      <c r="B28" s="330"/>
      <c r="C28" s="330"/>
      <c r="D28" s="330"/>
    </row>
    <row r="29" spans="1:6" ht="12.75">
      <c r="A29" s="250" t="s">
        <v>200</v>
      </c>
      <c r="B29" s="330"/>
      <c r="C29" s="330"/>
      <c r="D29" s="330"/>
      <c r="E29" s="330"/>
      <c r="F29" s="330"/>
    </row>
    <row r="30" spans="1:7" ht="12.75">
      <c r="A30" s="339" t="s">
        <v>201</v>
      </c>
      <c r="B30" s="330"/>
      <c r="C30" s="330"/>
      <c r="D30" s="330"/>
      <c r="E30" s="330"/>
      <c r="F30" s="330"/>
      <c r="G30" s="330"/>
    </row>
    <row r="31" spans="5:7" ht="12.75">
      <c r="E31" s="330"/>
      <c r="F31" s="330"/>
      <c r="G31" s="330"/>
    </row>
    <row r="32" spans="5:7" ht="12.75">
      <c r="E32" s="330"/>
      <c r="F32" s="330"/>
      <c r="G32" s="330"/>
    </row>
  </sheetData>
  <sheetProtection/>
  <hyperlinks>
    <hyperlink ref="A29" location="Notes!A1" display="&lt; Back to Notes"/>
    <hyperlink ref="A30" location="Contents!A1" display="&lt; Back to Contents"/>
  </hyperlink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B1:D26"/>
  <sheetViews>
    <sheetView zoomScalePageLayoutView="0" workbookViewId="0" topLeftCell="A1">
      <selection activeCell="A1" sqref="A1"/>
    </sheetView>
  </sheetViews>
  <sheetFormatPr defaultColWidth="9.140625" defaultRowHeight="12.75"/>
  <cols>
    <col min="1" max="1" width="2.28125" style="197" customWidth="1"/>
    <col min="2" max="2" width="7.57421875" style="197" customWidth="1"/>
    <col min="3" max="3" width="120.7109375" style="197" customWidth="1"/>
    <col min="4" max="16384" width="9.140625" style="197" customWidth="1"/>
  </cols>
  <sheetData>
    <row r="1" ht="12.75" customHeight="1">
      <c r="B1" s="213"/>
    </row>
    <row r="2" spans="2:3" ht="15">
      <c r="B2" s="214" t="s">
        <v>198</v>
      </c>
      <c r="C2" s="215" t="s">
        <v>199</v>
      </c>
    </row>
    <row r="3" spans="2:3" ht="12.75">
      <c r="B3" s="216">
        <v>2.1</v>
      </c>
      <c r="C3" s="218" t="s">
        <v>202</v>
      </c>
    </row>
    <row r="4" spans="2:3" ht="12.75">
      <c r="B4" s="217">
        <v>2.2</v>
      </c>
      <c r="C4" s="249" t="s">
        <v>324</v>
      </c>
    </row>
    <row r="5" spans="2:3" ht="12.75">
      <c r="B5" s="217">
        <v>2.3</v>
      </c>
      <c r="C5" s="218" t="s">
        <v>203</v>
      </c>
    </row>
    <row r="6" spans="2:3" ht="12.75">
      <c r="B6" s="217">
        <v>2.4</v>
      </c>
      <c r="C6" s="218" t="s">
        <v>204</v>
      </c>
    </row>
    <row r="7" spans="2:3" ht="12.75">
      <c r="B7" s="219">
        <v>2.5</v>
      </c>
      <c r="C7" s="220" t="s">
        <v>205</v>
      </c>
    </row>
    <row r="8" spans="2:3" ht="12.75">
      <c r="B8" s="219">
        <v>2.6</v>
      </c>
      <c r="C8" s="250" t="s">
        <v>325</v>
      </c>
    </row>
    <row r="9" spans="2:3" ht="12.75">
      <c r="B9" s="219">
        <v>2.7</v>
      </c>
      <c r="C9" s="220" t="s">
        <v>206</v>
      </c>
    </row>
    <row r="10" spans="2:3" ht="12.75">
      <c r="B10" s="253">
        <v>2.8</v>
      </c>
      <c r="C10" s="250" t="s">
        <v>304</v>
      </c>
    </row>
    <row r="11" spans="2:3" ht="12.75">
      <c r="B11" s="253">
        <v>2.9</v>
      </c>
      <c r="C11" s="250" t="s">
        <v>326</v>
      </c>
    </row>
    <row r="12" spans="2:3" ht="12.75">
      <c r="B12" s="221">
        <v>2.1</v>
      </c>
      <c r="C12" s="220" t="s">
        <v>207</v>
      </c>
    </row>
    <row r="13" spans="2:3" ht="12.75">
      <c r="B13" s="221">
        <v>2.11</v>
      </c>
      <c r="C13" s="220" t="s">
        <v>208</v>
      </c>
    </row>
    <row r="14" spans="2:3" ht="12.75">
      <c r="B14" s="221">
        <v>2.12</v>
      </c>
      <c r="C14" s="220" t="s">
        <v>209</v>
      </c>
    </row>
    <row r="15" spans="2:3" ht="12.75">
      <c r="B15" s="219"/>
      <c r="C15" s="220"/>
    </row>
    <row r="16" spans="2:3" ht="15">
      <c r="B16" s="214" t="s">
        <v>210</v>
      </c>
      <c r="C16" s="215" t="s">
        <v>211</v>
      </c>
    </row>
    <row r="17" spans="2:3" ht="12.75">
      <c r="B17" s="253">
        <v>2.1</v>
      </c>
      <c r="C17" s="378" t="s">
        <v>333</v>
      </c>
    </row>
    <row r="18" spans="2:3" ht="12.75">
      <c r="B18" s="219">
        <v>2.2</v>
      </c>
      <c r="C18" s="250" t="s">
        <v>334</v>
      </c>
    </row>
    <row r="19" spans="2:3" ht="12.75">
      <c r="B19" s="219" t="s">
        <v>224</v>
      </c>
      <c r="C19" s="250" t="s">
        <v>335</v>
      </c>
    </row>
    <row r="20" spans="2:3" ht="12.75">
      <c r="B20" s="219" t="s">
        <v>225</v>
      </c>
      <c r="C20" s="250" t="s">
        <v>336</v>
      </c>
    </row>
    <row r="21" spans="2:3" ht="12.75">
      <c r="B21" s="219" t="s">
        <v>284</v>
      </c>
      <c r="C21" s="250" t="s">
        <v>337</v>
      </c>
    </row>
    <row r="22" spans="2:3" ht="12.75">
      <c r="B22" s="219"/>
      <c r="C22" s="220"/>
    </row>
    <row r="23" ht="12.75">
      <c r="B23" s="220" t="s">
        <v>200</v>
      </c>
    </row>
    <row r="24" ht="17.25" customHeight="1"/>
    <row r="25" ht="34.5" customHeight="1"/>
    <row r="26" spans="3:4" ht="35.25" customHeight="1">
      <c r="C26" s="214"/>
      <c r="D26" s="215"/>
    </row>
    <row r="27" ht="33.75" customHeight="1"/>
  </sheetData>
  <sheetProtection/>
  <hyperlinks>
    <hyperlink ref="B23" location="Notes!A1" display="&lt; Back to Notes"/>
    <hyperlink ref="B3" location="'Table 2.1'!A1" display="'Table 2.1'!A1"/>
    <hyperlink ref="C3" location="'Table 2.1'!A1" display="Sources of total weekly household income by region/country, United Kingdom, 2013/14"/>
    <hyperlink ref="B4" location="'Table 2.2'!A1" display="'Table 2.2'!A1"/>
    <hyperlink ref="C4" location="'Table 2.2'!A1" display="Sources of total weekly household income by ethnic group of head, United Kingdom, 2013/14"/>
    <hyperlink ref="B5" location="'Table 2.3'!A1" display="'Table 2.3'!A1"/>
    <hyperlink ref="C5" location="'Table 2.3'!A1" display="Sources of total weekly household income by age of head, United Kingdom, 2013/14"/>
    <hyperlink ref="B6" location="'Table 2.4'!A1" display="'Table 2.4'!A1"/>
    <hyperlink ref="C6" location="'Table 2.4'!A1" display="Households by composition and total weekly household income, United Kingdom, 2013/14"/>
    <hyperlink ref="B7" location="'Table 2.5'!A1" display="'Table 2.5'!A1"/>
    <hyperlink ref="C7" location="'Table 2.5'!A1" display="Households by region/country and total weekly household income, United Kingdom, 2013/14"/>
    <hyperlink ref="B8" location="'Table 2.6'!A1" display="'Table 2.6'!A1"/>
    <hyperlink ref="B9" location="'Table 2.7'!A1" display="'Table 2.7'!A1"/>
    <hyperlink ref="B10" location="'Table 2.8'!A1" display="'Table 2.8'!A1"/>
    <hyperlink ref="B11" location="'Table 2.9'!A1" display="'Table 2.9'!A1"/>
    <hyperlink ref="B12" location="'Table 2.10'!A1" display="'Table 2.10'!A1"/>
    <hyperlink ref="B13" location="'Table 2.11'!A1" display="'Table 2.11'!A1"/>
    <hyperlink ref="B14" location="'Table 2.12'!A1" display="'Table 2.12'!A1"/>
    <hyperlink ref="C8" location="'Table 2.6'!A1" display="Households by ethnic group of head and total weekly household income, United Kingdom, 2013/14"/>
    <hyperlink ref="C9" location="'Table 2.7'!A1" display="Benefit units by state support receipt and region/country, United Kingdom, 2013/14"/>
    <hyperlink ref="C10" location="'Table 2.8'!A1" display="Benefit units by state support receipt and family type, United Kingdom, 2013/14"/>
    <hyperlink ref="C11" location="'Table 2.9'!A1" display="Benefit units by state support receipt and ethnic group of head, United Kingdom, 2011/12, 2012/13 and 2013/14 (three year average)"/>
    <hyperlink ref="C12" location="'Table 2.10'!A1" display="Benefit units by state support receipt and age of head, United Kingdom, 2013/14"/>
    <hyperlink ref="C13" location="'Table 2.11'!A1" display="Benefit units by state support receipt and tenure, United Kingdom, 2013/14"/>
    <hyperlink ref="C14" location="'Table 2.12'!A1" display="Benefit units by state support receipt and economic status, United Kingdom, 2013/14"/>
    <hyperlink ref="C17" location="'Figure 2.1'!A1" display="Sources of total weekly household income"/>
    <hyperlink ref="C18" location="'Figure 2.2'!A1" display="Benefit units in receipt of state support"/>
    <hyperlink ref="C21" location="'Table 2c'!A1" display="Number and percentage of benefit units by annual amount of benefits and Tax Credits received "/>
    <hyperlink ref="C19" location="'Table 2a'!A1" display="Percentage of total household income by geographical region"/>
    <hyperlink ref="C20" location="'Table 2b'!A1" display="Benefit units by state support receipt"/>
    <hyperlink ref="B17" location="'Figure 2.1'!A1" display="'Figure 2.1'!A1"/>
    <hyperlink ref="B18" location="'Table 2.2'!A1" display="'Table 2.2'!A1"/>
    <hyperlink ref="B21" location="'Table 2c'!A1" display="2c"/>
    <hyperlink ref="B19" location="'Table 2a'!A1" display="2a"/>
    <hyperlink ref="B20" location="'Table 2b'!A1" display="2b"/>
  </hyperlinks>
  <printOptions/>
  <pageMargins left="0.75" right="0.75" top="1" bottom="1" header="0.5" footer="0.5"/>
  <pageSetup fitToHeight="1" fitToWidth="1" horizontalDpi="600" verticalDpi="600" orientation="landscape" scale="88" r:id="rId1"/>
</worksheet>
</file>

<file path=xl/worksheets/sheet3.xml><?xml version="1.0" encoding="utf-8"?>
<worksheet xmlns="http://schemas.openxmlformats.org/spreadsheetml/2006/main" xmlns:r="http://schemas.openxmlformats.org/officeDocument/2006/relationships">
  <sheetPr>
    <pageSetUpPr fitToPage="1"/>
  </sheetPr>
  <dimension ref="A1:L43"/>
  <sheetViews>
    <sheetView showGridLines="0" zoomScaleSheetLayoutView="100" zoomScalePageLayoutView="0" workbookViewId="0" topLeftCell="A1">
      <selection activeCell="A1" sqref="A1"/>
    </sheetView>
  </sheetViews>
  <sheetFormatPr defaultColWidth="8.8515625" defaultRowHeight="12.75"/>
  <cols>
    <col min="1" max="1" width="19.28125" style="1" customWidth="1"/>
    <col min="2" max="10" width="11.421875" style="1" customWidth="1"/>
    <col min="11" max="11" width="9.140625" style="0" customWidth="1"/>
    <col min="12" max="12" width="11.7109375" style="1" customWidth="1"/>
    <col min="13" max="16384" width="8.8515625" style="1" customWidth="1"/>
  </cols>
  <sheetData>
    <row r="1" spans="1:6" ht="15.75">
      <c r="A1" s="48" t="s">
        <v>93</v>
      </c>
      <c r="B1" s="24"/>
      <c r="C1" s="24"/>
      <c r="D1" s="24"/>
      <c r="E1" s="24"/>
      <c r="F1" s="24"/>
    </row>
    <row r="2" spans="1:10" ht="12.75" customHeight="1">
      <c r="A2" s="256" t="s">
        <v>153</v>
      </c>
      <c r="B2" s="248"/>
      <c r="C2" s="248"/>
      <c r="D2" s="248"/>
      <c r="E2" s="248"/>
      <c r="F2" s="267"/>
      <c r="G2" s="248"/>
      <c r="H2" s="248"/>
      <c r="I2" s="248"/>
      <c r="J2" s="248"/>
    </row>
    <row r="3" spans="1:12" ht="12.75" customHeight="1">
      <c r="A3" s="305"/>
      <c r="B3" s="306"/>
      <c r="C3" s="306"/>
      <c r="D3" s="306"/>
      <c r="E3" s="306"/>
      <c r="F3" s="307"/>
      <c r="G3" s="306"/>
      <c r="H3" s="306"/>
      <c r="I3" s="306"/>
      <c r="J3" s="306"/>
      <c r="L3" s="307" t="s">
        <v>43</v>
      </c>
    </row>
    <row r="4" spans="1:12" s="28" customFormat="1" ht="12.75" customHeight="1">
      <c r="A4" s="308"/>
      <c r="B4" s="309" t="s">
        <v>87</v>
      </c>
      <c r="C4" s="309"/>
      <c r="D4" s="309"/>
      <c r="E4" s="309"/>
      <c r="F4" s="309"/>
      <c r="G4" s="309"/>
      <c r="H4" s="309"/>
      <c r="I4" s="309"/>
      <c r="J4" s="309"/>
      <c r="K4" s="309"/>
      <c r="L4" s="309"/>
    </row>
    <row r="5" spans="1:12" ht="33.75">
      <c r="A5" s="310" t="s">
        <v>84</v>
      </c>
      <c r="B5" s="294" t="s">
        <v>1</v>
      </c>
      <c r="C5" s="294" t="s">
        <v>143</v>
      </c>
      <c r="D5" s="294" t="s">
        <v>2</v>
      </c>
      <c r="E5" s="294" t="s">
        <v>51</v>
      </c>
      <c r="F5" s="295" t="s">
        <v>306</v>
      </c>
      <c r="G5" s="294" t="s">
        <v>271</v>
      </c>
      <c r="H5" s="294" t="s">
        <v>318</v>
      </c>
      <c r="I5" s="294" t="s">
        <v>361</v>
      </c>
      <c r="J5" s="295" t="s">
        <v>3</v>
      </c>
      <c r="K5" s="295" t="s">
        <v>212</v>
      </c>
      <c r="L5" s="311" t="s">
        <v>285</v>
      </c>
    </row>
    <row r="6" spans="1:12" ht="24" customHeight="1">
      <c r="A6" s="312" t="s">
        <v>4</v>
      </c>
      <c r="B6" s="176">
        <v>59</v>
      </c>
      <c r="C6" s="176">
        <v>5</v>
      </c>
      <c r="D6" s="176">
        <v>1</v>
      </c>
      <c r="E6" s="176">
        <v>3</v>
      </c>
      <c r="F6" s="176">
        <v>9</v>
      </c>
      <c r="G6" s="176">
        <v>9</v>
      </c>
      <c r="H6" s="176">
        <v>2</v>
      </c>
      <c r="I6" s="176">
        <v>9</v>
      </c>
      <c r="J6" s="176">
        <v>2</v>
      </c>
      <c r="K6" s="176">
        <v>100</v>
      </c>
      <c r="L6" s="298">
        <v>744</v>
      </c>
    </row>
    <row r="7" spans="1:12" ht="12.75" customHeight="1">
      <c r="A7" s="312" t="s">
        <v>59</v>
      </c>
      <c r="B7" s="176">
        <v>64</v>
      </c>
      <c r="C7" s="176">
        <v>5</v>
      </c>
      <c r="D7" s="176">
        <v>2</v>
      </c>
      <c r="E7" s="176">
        <v>2</v>
      </c>
      <c r="F7" s="176">
        <v>8</v>
      </c>
      <c r="G7" s="176">
        <v>8</v>
      </c>
      <c r="H7" s="176">
        <v>2</v>
      </c>
      <c r="I7" s="176">
        <v>6</v>
      </c>
      <c r="J7" s="176">
        <v>3</v>
      </c>
      <c r="K7" s="176">
        <v>100</v>
      </c>
      <c r="L7" s="298">
        <v>1968</v>
      </c>
    </row>
    <row r="8" spans="1:12" ht="12.75" customHeight="1">
      <c r="A8" s="312" t="s">
        <v>5</v>
      </c>
      <c r="B8" s="176">
        <v>62</v>
      </c>
      <c r="C8" s="176">
        <v>8</v>
      </c>
      <c r="D8" s="176">
        <v>1</v>
      </c>
      <c r="E8" s="176">
        <v>3</v>
      </c>
      <c r="F8" s="176">
        <v>8</v>
      </c>
      <c r="G8" s="176">
        <v>9</v>
      </c>
      <c r="H8" s="176">
        <v>2</v>
      </c>
      <c r="I8" s="176">
        <v>6</v>
      </c>
      <c r="J8" s="176">
        <v>2</v>
      </c>
      <c r="K8" s="176">
        <v>100</v>
      </c>
      <c r="L8" s="298">
        <v>1484</v>
      </c>
    </row>
    <row r="9" spans="1:12" ht="12.75" customHeight="1">
      <c r="A9" s="312" t="s">
        <v>6</v>
      </c>
      <c r="B9" s="176">
        <v>61</v>
      </c>
      <c r="C9" s="176">
        <v>7</v>
      </c>
      <c r="D9" s="176">
        <v>2</v>
      </c>
      <c r="E9" s="176">
        <v>2</v>
      </c>
      <c r="F9" s="176">
        <v>8</v>
      </c>
      <c r="G9" s="176">
        <v>10</v>
      </c>
      <c r="H9" s="176">
        <v>2</v>
      </c>
      <c r="I9" s="176">
        <v>5</v>
      </c>
      <c r="J9" s="176">
        <v>3</v>
      </c>
      <c r="K9" s="176">
        <v>100</v>
      </c>
      <c r="L9" s="298">
        <v>1294</v>
      </c>
    </row>
    <row r="10" spans="1:12" ht="12.75" customHeight="1">
      <c r="A10" s="312" t="s">
        <v>7</v>
      </c>
      <c r="B10" s="176">
        <v>63</v>
      </c>
      <c r="C10" s="176">
        <v>6</v>
      </c>
      <c r="D10" s="176">
        <v>1</v>
      </c>
      <c r="E10" s="176">
        <v>3</v>
      </c>
      <c r="F10" s="176">
        <v>9</v>
      </c>
      <c r="G10" s="176">
        <v>8</v>
      </c>
      <c r="H10" s="176">
        <v>2</v>
      </c>
      <c r="I10" s="176">
        <v>6</v>
      </c>
      <c r="J10" s="176">
        <v>2</v>
      </c>
      <c r="K10" s="176">
        <v>100</v>
      </c>
      <c r="L10" s="298">
        <v>1519</v>
      </c>
    </row>
    <row r="11" spans="1:12" ht="12.75" customHeight="1">
      <c r="A11" s="312" t="s">
        <v>82</v>
      </c>
      <c r="B11" s="176">
        <v>65</v>
      </c>
      <c r="C11" s="176">
        <v>7</v>
      </c>
      <c r="D11" s="176">
        <v>2</v>
      </c>
      <c r="E11" s="176">
        <v>2</v>
      </c>
      <c r="F11" s="176">
        <v>7</v>
      </c>
      <c r="G11" s="176">
        <v>9</v>
      </c>
      <c r="H11" s="176">
        <v>1</v>
      </c>
      <c r="I11" s="176">
        <v>4</v>
      </c>
      <c r="J11" s="176">
        <v>3</v>
      </c>
      <c r="K11" s="176">
        <v>100</v>
      </c>
      <c r="L11" s="298">
        <v>1674</v>
      </c>
    </row>
    <row r="12" spans="1:12" ht="12.75" customHeight="1">
      <c r="A12" s="312" t="s">
        <v>8</v>
      </c>
      <c r="B12" s="176">
        <v>71</v>
      </c>
      <c r="C12" s="176">
        <v>8</v>
      </c>
      <c r="D12" s="176">
        <v>1</v>
      </c>
      <c r="E12" s="176">
        <v>2</v>
      </c>
      <c r="F12" s="176">
        <v>4</v>
      </c>
      <c r="G12" s="176">
        <v>4</v>
      </c>
      <c r="H12" s="176">
        <v>1</v>
      </c>
      <c r="I12" s="176">
        <v>5</v>
      </c>
      <c r="J12" s="176">
        <v>4</v>
      </c>
      <c r="K12" s="176">
        <v>100</v>
      </c>
      <c r="L12" s="298">
        <v>1749</v>
      </c>
    </row>
    <row r="13" spans="1:12" ht="12.75" customHeight="1">
      <c r="A13" s="313" t="s">
        <v>57</v>
      </c>
      <c r="B13" s="176">
        <v>74</v>
      </c>
      <c r="C13" s="176">
        <v>9</v>
      </c>
      <c r="D13" s="176">
        <v>1</v>
      </c>
      <c r="E13" s="176">
        <v>2</v>
      </c>
      <c r="F13" s="176">
        <v>2</v>
      </c>
      <c r="G13" s="176">
        <v>2</v>
      </c>
      <c r="H13" s="176">
        <v>1</v>
      </c>
      <c r="I13" s="176">
        <v>5</v>
      </c>
      <c r="J13" s="176">
        <v>5</v>
      </c>
      <c r="K13" s="176">
        <v>100</v>
      </c>
      <c r="L13" s="298">
        <v>601</v>
      </c>
    </row>
    <row r="14" spans="1:12" ht="12.75" customHeight="1">
      <c r="A14" s="313" t="s">
        <v>58</v>
      </c>
      <c r="B14" s="176">
        <v>69</v>
      </c>
      <c r="C14" s="176">
        <v>8</v>
      </c>
      <c r="D14" s="176">
        <v>1</v>
      </c>
      <c r="E14" s="176">
        <v>2</v>
      </c>
      <c r="F14" s="176">
        <v>5</v>
      </c>
      <c r="G14" s="176">
        <v>6</v>
      </c>
      <c r="H14" s="176">
        <v>1</v>
      </c>
      <c r="I14" s="176">
        <v>6</v>
      </c>
      <c r="J14" s="176">
        <v>3</v>
      </c>
      <c r="K14" s="176">
        <v>100</v>
      </c>
      <c r="L14" s="298">
        <v>1148</v>
      </c>
    </row>
    <row r="15" spans="1:12" ht="12.75" customHeight="1">
      <c r="A15" s="312" t="s">
        <v>9</v>
      </c>
      <c r="B15" s="176">
        <v>71</v>
      </c>
      <c r="C15" s="176">
        <v>7</v>
      </c>
      <c r="D15" s="176">
        <v>2</v>
      </c>
      <c r="E15" s="176">
        <v>1</v>
      </c>
      <c r="F15" s="176">
        <v>5</v>
      </c>
      <c r="G15" s="176">
        <v>8</v>
      </c>
      <c r="H15" s="176">
        <v>1</v>
      </c>
      <c r="I15" s="176">
        <v>3</v>
      </c>
      <c r="J15" s="176">
        <v>3</v>
      </c>
      <c r="K15" s="176">
        <v>100</v>
      </c>
      <c r="L15" s="298">
        <v>2422</v>
      </c>
    </row>
    <row r="16" spans="1:12" ht="12.75" customHeight="1">
      <c r="A16" s="312" t="s">
        <v>10</v>
      </c>
      <c r="B16" s="176">
        <v>57</v>
      </c>
      <c r="C16" s="176">
        <v>9</v>
      </c>
      <c r="D16" s="176">
        <v>3</v>
      </c>
      <c r="E16" s="176">
        <v>2</v>
      </c>
      <c r="F16" s="176">
        <v>9</v>
      </c>
      <c r="G16" s="176">
        <v>12</v>
      </c>
      <c r="H16" s="176">
        <v>1</v>
      </c>
      <c r="I16" s="176">
        <v>4</v>
      </c>
      <c r="J16" s="176">
        <v>3</v>
      </c>
      <c r="K16" s="176">
        <v>100</v>
      </c>
      <c r="L16" s="298">
        <v>1448</v>
      </c>
    </row>
    <row r="17" spans="1:12" ht="24" customHeight="1">
      <c r="A17" s="176" t="s">
        <v>11</v>
      </c>
      <c r="B17" s="176">
        <v>65</v>
      </c>
      <c r="C17" s="176">
        <v>7</v>
      </c>
      <c r="D17" s="176">
        <v>2</v>
      </c>
      <c r="E17" s="176">
        <v>2</v>
      </c>
      <c r="F17" s="176">
        <v>7</v>
      </c>
      <c r="G17" s="176">
        <v>8</v>
      </c>
      <c r="H17" s="176">
        <v>1</v>
      </c>
      <c r="I17" s="176">
        <v>5</v>
      </c>
      <c r="J17" s="176">
        <v>3</v>
      </c>
      <c r="K17" s="176">
        <v>100</v>
      </c>
      <c r="L17" s="298">
        <v>14302</v>
      </c>
    </row>
    <row r="18" spans="1:12" ht="12.75" customHeight="1">
      <c r="A18" s="176" t="s">
        <v>12</v>
      </c>
      <c r="B18" s="176">
        <v>60</v>
      </c>
      <c r="C18" s="176">
        <v>8</v>
      </c>
      <c r="D18" s="176">
        <v>1</v>
      </c>
      <c r="E18" s="176">
        <v>2</v>
      </c>
      <c r="F18" s="176">
        <v>10</v>
      </c>
      <c r="G18" s="176">
        <v>9</v>
      </c>
      <c r="H18" s="176">
        <v>2</v>
      </c>
      <c r="I18" s="176">
        <v>6</v>
      </c>
      <c r="J18" s="176">
        <v>2</v>
      </c>
      <c r="K18" s="176">
        <v>100</v>
      </c>
      <c r="L18" s="298">
        <v>875</v>
      </c>
    </row>
    <row r="19" spans="1:12" ht="12.75" customHeight="1">
      <c r="A19" s="176" t="s">
        <v>13</v>
      </c>
      <c r="B19" s="176">
        <v>64</v>
      </c>
      <c r="C19" s="176">
        <v>7</v>
      </c>
      <c r="D19" s="176">
        <v>1</v>
      </c>
      <c r="E19" s="176">
        <v>2</v>
      </c>
      <c r="F19" s="176">
        <v>8</v>
      </c>
      <c r="G19" s="176">
        <v>8</v>
      </c>
      <c r="H19" s="176">
        <v>2</v>
      </c>
      <c r="I19" s="176">
        <v>5</v>
      </c>
      <c r="J19" s="176">
        <v>3</v>
      </c>
      <c r="K19" s="176">
        <v>100</v>
      </c>
      <c r="L19" s="298">
        <v>3000</v>
      </c>
    </row>
    <row r="20" spans="1:12" ht="12.75" customHeight="1">
      <c r="A20" s="176" t="s">
        <v>49</v>
      </c>
      <c r="B20" s="176">
        <v>62</v>
      </c>
      <c r="C20" s="176">
        <v>7</v>
      </c>
      <c r="D20" s="176">
        <v>1</v>
      </c>
      <c r="E20" s="176">
        <v>3</v>
      </c>
      <c r="F20" s="176">
        <v>8</v>
      </c>
      <c r="G20" s="176">
        <v>7</v>
      </c>
      <c r="H20" s="176">
        <v>3</v>
      </c>
      <c r="I20" s="176">
        <v>8</v>
      </c>
      <c r="J20" s="176">
        <v>2</v>
      </c>
      <c r="K20" s="176">
        <v>100</v>
      </c>
      <c r="L20" s="298">
        <v>1965</v>
      </c>
    </row>
    <row r="21" spans="1:12" ht="12.75">
      <c r="A21" s="176" t="s">
        <v>149</v>
      </c>
      <c r="B21" s="176">
        <v>65</v>
      </c>
      <c r="C21" s="176">
        <v>7</v>
      </c>
      <c r="D21" s="176">
        <v>2</v>
      </c>
      <c r="E21" s="176">
        <v>2</v>
      </c>
      <c r="F21" s="176">
        <v>7</v>
      </c>
      <c r="G21" s="176">
        <v>8</v>
      </c>
      <c r="H21" s="176">
        <v>1</v>
      </c>
      <c r="I21" s="176">
        <v>5</v>
      </c>
      <c r="J21" s="176">
        <v>3</v>
      </c>
      <c r="K21" s="176">
        <v>100</v>
      </c>
      <c r="L21" s="298">
        <v>18177</v>
      </c>
    </row>
    <row r="22" spans="1:12" ht="24" customHeight="1">
      <c r="A22" s="193" t="s">
        <v>50</v>
      </c>
      <c r="B22" s="193">
        <v>65</v>
      </c>
      <c r="C22" s="193">
        <v>7</v>
      </c>
      <c r="D22" s="193">
        <v>2</v>
      </c>
      <c r="E22" s="193">
        <v>2</v>
      </c>
      <c r="F22" s="193">
        <v>7</v>
      </c>
      <c r="G22" s="193">
        <v>8</v>
      </c>
      <c r="H22" s="193">
        <v>1</v>
      </c>
      <c r="I22" s="193">
        <v>5</v>
      </c>
      <c r="J22" s="193">
        <v>3</v>
      </c>
      <c r="K22" s="193">
        <v>100</v>
      </c>
      <c r="L22" s="277">
        <v>20142</v>
      </c>
    </row>
    <row r="23" spans="1:12" ht="12.75">
      <c r="A23" s="229"/>
      <c r="B23" s="229"/>
      <c r="C23" s="229"/>
      <c r="D23" s="229"/>
      <c r="E23" s="229"/>
      <c r="F23" s="229"/>
      <c r="G23" s="229"/>
      <c r="H23" s="229"/>
      <c r="I23" s="229"/>
      <c r="J23" s="225"/>
      <c r="L23" s="304"/>
    </row>
    <row r="24" spans="1:12" ht="12.75">
      <c r="A24" s="371" t="s">
        <v>311</v>
      </c>
      <c r="B24" s="314"/>
      <c r="C24" s="314"/>
      <c r="D24" s="314"/>
      <c r="E24" s="314"/>
      <c r="F24" s="314"/>
      <c r="G24" s="314"/>
      <c r="H24" s="315"/>
      <c r="I24" s="315"/>
      <c r="J24" s="315"/>
      <c r="L24" s="315"/>
    </row>
    <row r="25" spans="1:12" ht="12.75">
      <c r="A25" s="316" t="s">
        <v>319</v>
      </c>
      <c r="B25" s="314"/>
      <c r="C25" s="314"/>
      <c r="D25" s="314"/>
      <c r="E25" s="314"/>
      <c r="F25" s="314"/>
      <c r="G25" s="314"/>
      <c r="H25" s="315"/>
      <c r="I25" s="315"/>
      <c r="J25" s="315"/>
      <c r="L25" s="315"/>
    </row>
    <row r="26" spans="1:12" ht="12.75">
      <c r="A26" s="316" t="s">
        <v>310</v>
      </c>
      <c r="B26" s="314"/>
      <c r="C26" s="314"/>
      <c r="D26" s="314"/>
      <c r="E26" s="314"/>
      <c r="F26" s="314"/>
      <c r="G26" s="314"/>
      <c r="H26" s="315"/>
      <c r="I26" s="315"/>
      <c r="J26" s="315"/>
      <c r="L26" s="315"/>
    </row>
    <row r="27" spans="1:12" ht="12.75">
      <c r="A27" s="352" t="s">
        <v>338</v>
      </c>
      <c r="B27" s="315"/>
      <c r="C27" s="315"/>
      <c r="D27" s="315"/>
      <c r="E27" s="315"/>
      <c r="F27" s="315"/>
      <c r="G27" s="315"/>
      <c r="H27" s="315"/>
      <c r="I27" s="315"/>
      <c r="J27" s="315"/>
      <c r="L27" s="302"/>
    </row>
    <row r="28" spans="2:12" ht="12.75">
      <c r="B28" s="315"/>
      <c r="C28" s="315"/>
      <c r="D28" s="315"/>
      <c r="E28" s="315"/>
      <c r="F28" s="315"/>
      <c r="G28" s="315"/>
      <c r="H28" s="315"/>
      <c r="I28" s="315"/>
      <c r="J28" s="315"/>
      <c r="L28" s="302" t="s">
        <v>151</v>
      </c>
    </row>
    <row r="29" spans="1:10" ht="12.75">
      <c r="A29" s="243"/>
      <c r="B29" s="23"/>
      <c r="C29" s="23"/>
      <c r="D29" s="23"/>
      <c r="E29" s="23"/>
      <c r="F29" s="23"/>
      <c r="G29" s="23"/>
      <c r="H29" s="23"/>
      <c r="I29" s="23"/>
      <c r="J29" s="23"/>
    </row>
    <row r="30" spans="1:12" ht="12.75">
      <c r="A30" s="220" t="s">
        <v>200</v>
      </c>
      <c r="B30" s="23"/>
      <c r="C30" s="23"/>
      <c r="D30" s="23"/>
      <c r="E30" s="23"/>
      <c r="F30" s="23"/>
      <c r="G30" s="23"/>
      <c r="H30" s="23"/>
      <c r="I30" s="23"/>
      <c r="J30" s="23"/>
      <c r="L30" s="23"/>
    </row>
    <row r="31" spans="1:12" ht="12.75">
      <c r="A31" s="222" t="s">
        <v>201</v>
      </c>
      <c r="B31" s="23"/>
      <c r="C31" s="23"/>
      <c r="D31" s="23"/>
      <c r="E31" s="23"/>
      <c r="F31" s="23"/>
      <c r="G31" s="23"/>
      <c r="H31" s="23"/>
      <c r="I31" s="23"/>
      <c r="J31" s="23"/>
      <c r="L31" s="23"/>
    </row>
    <row r="32" spans="1:12" ht="12.75">
      <c r="A32" s="23"/>
      <c r="B32" s="23"/>
      <c r="C32" s="23"/>
      <c r="D32" s="23"/>
      <c r="E32" s="23"/>
      <c r="F32" s="23"/>
      <c r="G32" s="23"/>
      <c r="H32" s="23"/>
      <c r="I32" s="23"/>
      <c r="J32" s="23"/>
      <c r="L32" s="23"/>
    </row>
    <row r="33" spans="1:12" ht="12.75">
      <c r="A33" s="23"/>
      <c r="B33" s="23"/>
      <c r="C33" s="23"/>
      <c r="D33" s="23"/>
      <c r="E33" s="23"/>
      <c r="F33" s="23"/>
      <c r="G33" s="23"/>
      <c r="H33" s="23"/>
      <c r="I33" s="23"/>
      <c r="J33" s="23"/>
      <c r="L33" s="23"/>
    </row>
    <row r="34" spans="1:12" ht="12.75">
      <c r="A34" s="23"/>
      <c r="B34" s="23"/>
      <c r="C34" s="23"/>
      <c r="D34" s="23"/>
      <c r="E34" s="23"/>
      <c r="F34" s="23"/>
      <c r="G34" s="23"/>
      <c r="H34" s="23"/>
      <c r="I34" s="23"/>
      <c r="J34" s="23"/>
      <c r="L34" s="23"/>
    </row>
    <row r="35" spans="1:12" ht="12.75">
      <c r="A35" s="23"/>
      <c r="B35" s="23"/>
      <c r="C35" s="23"/>
      <c r="D35" s="23"/>
      <c r="E35" s="23"/>
      <c r="F35" s="23"/>
      <c r="G35" s="23"/>
      <c r="H35" s="23"/>
      <c r="I35" s="23"/>
      <c r="J35" s="23"/>
      <c r="L35" s="23"/>
    </row>
    <row r="36" spans="1:12" ht="12.75">
      <c r="A36" s="23"/>
      <c r="B36" s="23"/>
      <c r="C36" s="23"/>
      <c r="D36" s="23"/>
      <c r="E36" s="23"/>
      <c r="F36" s="23"/>
      <c r="G36" s="23"/>
      <c r="H36" s="23"/>
      <c r="I36" s="23"/>
      <c r="J36" s="23"/>
      <c r="L36" s="23"/>
    </row>
    <row r="37" spans="1:12" ht="12.75">
      <c r="A37" s="23"/>
      <c r="B37" s="23"/>
      <c r="C37" s="23"/>
      <c r="D37" s="23"/>
      <c r="E37" s="23"/>
      <c r="F37" s="23"/>
      <c r="G37" s="23"/>
      <c r="H37" s="23"/>
      <c r="I37" s="23"/>
      <c r="J37" s="23"/>
      <c r="L37" s="23"/>
    </row>
    <row r="38" spans="1:12" ht="12.75">
      <c r="A38" s="23"/>
      <c r="B38" s="23"/>
      <c r="C38" s="23"/>
      <c r="D38" s="23"/>
      <c r="E38" s="23"/>
      <c r="F38" s="23"/>
      <c r="G38" s="23"/>
      <c r="H38" s="23"/>
      <c r="I38" s="23"/>
      <c r="J38" s="23"/>
      <c r="L38" s="23"/>
    </row>
    <row r="39" spans="1:12" ht="12.75">
      <c r="A39" s="23"/>
      <c r="B39" s="23"/>
      <c r="C39" s="23"/>
      <c r="D39" s="23"/>
      <c r="E39" s="23"/>
      <c r="F39" s="23"/>
      <c r="G39" s="23"/>
      <c r="H39" s="23"/>
      <c r="I39" s="23"/>
      <c r="J39" s="23"/>
      <c r="L39" s="23"/>
    </row>
    <row r="40" spans="1:12" ht="12.75">
      <c r="A40" s="23"/>
      <c r="B40" s="23"/>
      <c r="C40" s="23"/>
      <c r="D40" s="23"/>
      <c r="E40" s="23"/>
      <c r="F40" s="23"/>
      <c r="G40" s="23"/>
      <c r="H40" s="23"/>
      <c r="I40" s="23"/>
      <c r="J40" s="23"/>
      <c r="L40" s="23"/>
    </row>
    <row r="41" spans="1:12" ht="12.75">
      <c r="A41" s="23"/>
      <c r="B41" s="23"/>
      <c r="C41" s="23"/>
      <c r="D41" s="23"/>
      <c r="E41" s="23"/>
      <c r="F41" s="23"/>
      <c r="G41" s="23"/>
      <c r="H41" s="23"/>
      <c r="I41" s="23"/>
      <c r="J41" s="23"/>
      <c r="L41" s="23"/>
    </row>
    <row r="42" spans="1:12" ht="12.75">
      <c r="A42" s="23"/>
      <c r="B42" s="23"/>
      <c r="C42" s="23"/>
      <c r="D42" s="23"/>
      <c r="E42" s="23"/>
      <c r="F42" s="23"/>
      <c r="G42" s="23"/>
      <c r="H42" s="23"/>
      <c r="I42" s="23"/>
      <c r="J42" s="23"/>
      <c r="L42" s="23"/>
    </row>
    <row r="43" spans="1:12" ht="12.75">
      <c r="A43" s="23"/>
      <c r="B43" s="23"/>
      <c r="C43" s="23"/>
      <c r="D43" s="23"/>
      <c r="E43" s="23"/>
      <c r="F43" s="23"/>
      <c r="G43" s="23"/>
      <c r="H43" s="23"/>
      <c r="I43" s="23"/>
      <c r="J43" s="23"/>
      <c r="L43" s="23"/>
    </row>
  </sheetData>
  <sheetProtection/>
  <hyperlinks>
    <hyperlink ref="A30" location="Notes!A1" display="&lt; Back to Notes"/>
    <hyperlink ref="A31" location="Contents!A1" display="&lt; Back to Contents"/>
  </hyperlinks>
  <printOptions/>
  <pageMargins left="0.75" right="0.75" top="1" bottom="1" header="0.5" footer="0.5"/>
  <pageSetup firstPageNumber="21" useFirstPageNumber="1"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dimension ref="A1:M30"/>
  <sheetViews>
    <sheetView showGridLines="0" zoomScalePageLayoutView="0" workbookViewId="0" topLeftCell="A1">
      <selection activeCell="A1" sqref="A1"/>
    </sheetView>
  </sheetViews>
  <sheetFormatPr defaultColWidth="9.140625" defaultRowHeight="12.75"/>
  <cols>
    <col min="1" max="1" width="28.00390625" style="23" customWidth="1"/>
    <col min="2" max="11" width="9.7109375" style="23" customWidth="1"/>
    <col min="12" max="12" width="12.28125" style="23" customWidth="1"/>
    <col min="13" max="13" width="7.57421875" style="23" customWidth="1"/>
    <col min="14" max="16384" width="9.140625" style="23" customWidth="1"/>
  </cols>
  <sheetData>
    <row r="1" spans="1:13" ht="15.75">
      <c r="A1" s="110" t="s">
        <v>94</v>
      </c>
      <c r="B1" s="35"/>
      <c r="C1" s="35"/>
      <c r="D1" s="147"/>
      <c r="E1" s="35"/>
      <c r="F1" s="35"/>
      <c r="G1" s="35"/>
      <c r="H1" s="35"/>
      <c r="I1" s="35"/>
      <c r="J1" s="35"/>
      <c r="K1" s="35"/>
      <c r="L1" s="35"/>
      <c r="M1" s="35"/>
    </row>
    <row r="2" spans="1:11" ht="15.75">
      <c r="A2" s="256" t="s">
        <v>273</v>
      </c>
      <c r="B2" s="269"/>
      <c r="C2" s="269"/>
      <c r="D2" s="269"/>
      <c r="E2" s="269"/>
      <c r="F2" s="270"/>
      <c r="G2" s="116"/>
      <c r="H2" s="116"/>
      <c r="I2" s="116"/>
      <c r="J2" s="116"/>
      <c r="K2" s="116"/>
    </row>
    <row r="3" spans="1:12" ht="12.75" customHeight="1">
      <c r="A3" s="256"/>
      <c r="B3" s="117"/>
      <c r="C3" s="117"/>
      <c r="D3" s="117"/>
      <c r="E3" s="117"/>
      <c r="F3" s="118"/>
      <c r="G3" s="116"/>
      <c r="H3" s="116"/>
      <c r="I3" s="116"/>
      <c r="J3" s="116"/>
      <c r="K3" s="116"/>
      <c r="L3" s="118" t="s">
        <v>43</v>
      </c>
    </row>
    <row r="4" spans="1:12" ht="12.75" customHeight="1">
      <c r="A4" s="119"/>
      <c r="B4" s="195" t="s">
        <v>0</v>
      </c>
      <c r="C4" s="195"/>
      <c r="D4" s="195"/>
      <c r="E4" s="195"/>
      <c r="F4" s="195"/>
      <c r="G4" s="195"/>
      <c r="H4" s="195"/>
      <c r="I4" s="195"/>
      <c r="J4" s="195"/>
      <c r="K4" s="195"/>
      <c r="L4" s="195"/>
    </row>
    <row r="5" spans="1:12" ht="33.75">
      <c r="A5" s="117" t="s">
        <v>121</v>
      </c>
      <c r="B5" s="120" t="s">
        <v>1</v>
      </c>
      <c r="C5" s="121" t="s">
        <v>122</v>
      </c>
      <c r="D5" s="121" t="s">
        <v>2</v>
      </c>
      <c r="E5" s="121" t="s">
        <v>51</v>
      </c>
      <c r="F5" s="30" t="s">
        <v>307</v>
      </c>
      <c r="G5" s="120" t="s">
        <v>271</v>
      </c>
      <c r="H5" s="120" t="s">
        <v>318</v>
      </c>
      <c r="I5" s="120" t="s">
        <v>361</v>
      </c>
      <c r="J5" s="120" t="s">
        <v>3</v>
      </c>
      <c r="K5" s="120" t="s">
        <v>212</v>
      </c>
      <c r="L5" s="122" t="s">
        <v>286</v>
      </c>
    </row>
    <row r="6" spans="1:12" ht="24" customHeight="1">
      <c r="A6" s="123" t="s">
        <v>144</v>
      </c>
      <c r="B6" s="124">
        <v>64</v>
      </c>
      <c r="C6" s="124">
        <v>7</v>
      </c>
      <c r="D6" s="124">
        <v>2</v>
      </c>
      <c r="E6" s="124">
        <v>2</v>
      </c>
      <c r="F6" s="124">
        <v>7</v>
      </c>
      <c r="G6" s="124">
        <v>8</v>
      </c>
      <c r="H6" s="124">
        <v>1</v>
      </c>
      <c r="I6" s="124">
        <v>5</v>
      </c>
      <c r="J6" s="124">
        <v>3</v>
      </c>
      <c r="K6" s="124">
        <v>100</v>
      </c>
      <c r="L6" s="125">
        <v>56608</v>
      </c>
    </row>
    <row r="7" spans="1:12" ht="12.75">
      <c r="A7" s="123" t="s">
        <v>145</v>
      </c>
      <c r="B7" s="124">
        <v>66</v>
      </c>
      <c r="C7" s="124">
        <v>9</v>
      </c>
      <c r="D7" s="146" t="s">
        <v>188</v>
      </c>
      <c r="E7" s="124">
        <v>4</v>
      </c>
      <c r="F7" s="124">
        <v>2</v>
      </c>
      <c r="G7" s="124">
        <v>3</v>
      </c>
      <c r="H7" s="124">
        <v>1</v>
      </c>
      <c r="I7" s="124">
        <v>9</v>
      </c>
      <c r="J7" s="124">
        <v>5</v>
      </c>
      <c r="K7" s="124">
        <v>100</v>
      </c>
      <c r="L7" s="125">
        <v>426</v>
      </c>
    </row>
    <row r="8" spans="1:12" ht="12" customHeight="1">
      <c r="A8" s="123" t="s">
        <v>123</v>
      </c>
      <c r="B8" s="124">
        <v>69</v>
      </c>
      <c r="C8" s="124">
        <v>9</v>
      </c>
      <c r="D8" s="124">
        <v>1</v>
      </c>
      <c r="E8" s="124">
        <v>4</v>
      </c>
      <c r="F8" s="124">
        <v>3</v>
      </c>
      <c r="G8" s="124">
        <v>2</v>
      </c>
      <c r="H8" s="124">
        <v>1</v>
      </c>
      <c r="I8" s="124">
        <v>7</v>
      </c>
      <c r="J8" s="124">
        <v>6</v>
      </c>
      <c r="K8" s="124">
        <v>100</v>
      </c>
      <c r="L8" s="125">
        <v>2226</v>
      </c>
    </row>
    <row r="9" spans="1:12" ht="12.75">
      <c r="A9" s="126" t="s">
        <v>124</v>
      </c>
      <c r="B9" s="124">
        <v>73</v>
      </c>
      <c r="C9" s="124">
        <v>11</v>
      </c>
      <c r="D9" s="124">
        <v>1</v>
      </c>
      <c r="E9" s="124">
        <v>1</v>
      </c>
      <c r="F9" s="124">
        <v>3</v>
      </c>
      <c r="G9" s="124">
        <v>3</v>
      </c>
      <c r="H9" s="124">
        <v>1</v>
      </c>
      <c r="I9" s="124">
        <v>4</v>
      </c>
      <c r="J9" s="124">
        <v>3</v>
      </c>
      <c r="K9" s="124">
        <v>100</v>
      </c>
      <c r="L9" s="125">
        <v>954</v>
      </c>
    </row>
    <row r="10" spans="1:12" ht="12.75">
      <c r="A10" s="126" t="s">
        <v>125</v>
      </c>
      <c r="B10" s="124">
        <v>58</v>
      </c>
      <c r="C10" s="124">
        <v>10</v>
      </c>
      <c r="D10" s="146" t="s">
        <v>188</v>
      </c>
      <c r="E10" s="124">
        <v>10</v>
      </c>
      <c r="F10" s="124">
        <v>2</v>
      </c>
      <c r="G10" s="124">
        <v>1</v>
      </c>
      <c r="H10" s="124">
        <v>2</v>
      </c>
      <c r="I10" s="124">
        <v>10</v>
      </c>
      <c r="J10" s="124">
        <v>5</v>
      </c>
      <c r="K10" s="124">
        <v>100</v>
      </c>
      <c r="L10" s="125">
        <v>514</v>
      </c>
    </row>
    <row r="11" spans="1:12" ht="12.75">
      <c r="A11" s="126" t="s">
        <v>126</v>
      </c>
      <c r="B11" s="124">
        <v>57</v>
      </c>
      <c r="C11" s="124">
        <v>3</v>
      </c>
      <c r="D11" s="146" t="s">
        <v>188</v>
      </c>
      <c r="E11" s="124">
        <v>10</v>
      </c>
      <c r="F11" s="124">
        <v>4</v>
      </c>
      <c r="G11" s="124">
        <v>3</v>
      </c>
      <c r="H11" s="124">
        <v>1</v>
      </c>
      <c r="I11" s="124">
        <v>17</v>
      </c>
      <c r="J11" s="124">
        <v>6</v>
      </c>
      <c r="K11" s="124">
        <v>100</v>
      </c>
      <c r="L11" s="125">
        <v>212</v>
      </c>
    </row>
    <row r="12" spans="1:12" ht="12.75">
      <c r="A12" s="126" t="s">
        <v>127</v>
      </c>
      <c r="B12" s="124">
        <v>73</v>
      </c>
      <c r="C12" s="124">
        <v>4</v>
      </c>
      <c r="D12" s="124">
        <v>1</v>
      </c>
      <c r="E12" s="124">
        <v>1</v>
      </c>
      <c r="F12" s="124">
        <v>2</v>
      </c>
      <c r="G12" s="124">
        <v>2</v>
      </c>
      <c r="H12" s="146" t="s">
        <v>188</v>
      </c>
      <c r="I12" s="124">
        <v>3</v>
      </c>
      <c r="J12" s="124">
        <v>14</v>
      </c>
      <c r="K12" s="124">
        <v>100</v>
      </c>
      <c r="L12" s="125">
        <v>187</v>
      </c>
    </row>
    <row r="13" spans="1:12" ht="12.75">
      <c r="A13" s="126" t="s">
        <v>128</v>
      </c>
      <c r="B13" s="124">
        <v>70</v>
      </c>
      <c r="C13" s="124">
        <v>4</v>
      </c>
      <c r="D13" s="146" t="s">
        <v>188</v>
      </c>
      <c r="E13" s="124">
        <v>3</v>
      </c>
      <c r="F13" s="124">
        <v>2</v>
      </c>
      <c r="G13" s="124">
        <v>2</v>
      </c>
      <c r="H13" s="124" t="s">
        <v>188</v>
      </c>
      <c r="I13" s="124">
        <v>7</v>
      </c>
      <c r="J13" s="124">
        <v>10</v>
      </c>
      <c r="K13" s="124">
        <v>100</v>
      </c>
      <c r="L13" s="125">
        <v>359</v>
      </c>
    </row>
    <row r="14" spans="1:12" ht="12.75">
      <c r="A14" s="123" t="s">
        <v>146</v>
      </c>
      <c r="B14" s="124">
        <v>64</v>
      </c>
      <c r="C14" s="124">
        <v>5</v>
      </c>
      <c r="D14" s="146" t="s">
        <v>188</v>
      </c>
      <c r="E14" s="124">
        <v>6</v>
      </c>
      <c r="F14" s="124">
        <v>4</v>
      </c>
      <c r="G14" s="124">
        <v>2</v>
      </c>
      <c r="H14" s="124">
        <v>1</v>
      </c>
      <c r="I14" s="124">
        <v>13</v>
      </c>
      <c r="J14" s="124">
        <v>5</v>
      </c>
      <c r="K14" s="124">
        <v>100</v>
      </c>
      <c r="L14" s="125">
        <v>1322</v>
      </c>
    </row>
    <row r="15" spans="1:12" ht="12.75">
      <c r="A15" s="123" t="s">
        <v>147</v>
      </c>
      <c r="B15" s="124">
        <v>64</v>
      </c>
      <c r="C15" s="124">
        <v>7</v>
      </c>
      <c r="D15" s="124">
        <v>1</v>
      </c>
      <c r="E15" s="124">
        <v>4</v>
      </c>
      <c r="F15" s="124">
        <v>3</v>
      </c>
      <c r="G15" s="124">
        <v>5</v>
      </c>
      <c r="H15" s="124">
        <v>1</v>
      </c>
      <c r="I15" s="124">
        <v>9</v>
      </c>
      <c r="J15" s="124">
        <v>7</v>
      </c>
      <c r="K15" s="124">
        <v>100</v>
      </c>
      <c r="L15" s="125">
        <v>524</v>
      </c>
    </row>
    <row r="16" spans="1:12" ht="24" customHeight="1">
      <c r="A16" s="128" t="s">
        <v>44</v>
      </c>
      <c r="B16" s="158">
        <v>65</v>
      </c>
      <c r="C16" s="129">
        <v>7</v>
      </c>
      <c r="D16" s="129">
        <v>2</v>
      </c>
      <c r="E16" s="129">
        <v>2</v>
      </c>
      <c r="F16" s="129">
        <v>7</v>
      </c>
      <c r="G16" s="129">
        <v>8</v>
      </c>
      <c r="H16" s="129">
        <v>1</v>
      </c>
      <c r="I16" s="129">
        <v>5</v>
      </c>
      <c r="J16" s="129">
        <v>3</v>
      </c>
      <c r="K16" s="129">
        <v>100</v>
      </c>
      <c r="L16" s="165">
        <v>61106</v>
      </c>
    </row>
    <row r="17" spans="1:11" ht="12.75">
      <c r="A17" s="226"/>
      <c r="B17" s="164"/>
      <c r="C17" s="164"/>
      <c r="D17" s="164"/>
      <c r="E17" s="164"/>
      <c r="F17" s="164"/>
      <c r="G17" s="164"/>
      <c r="H17" s="164"/>
      <c r="I17" s="164"/>
      <c r="J17" s="164"/>
      <c r="K17" s="164"/>
    </row>
    <row r="18" spans="1:11" ht="12.75">
      <c r="A18" s="259" t="s">
        <v>229</v>
      </c>
      <c r="B18" s="257"/>
      <c r="C18" s="164"/>
      <c r="D18" s="164"/>
      <c r="E18" s="164"/>
      <c r="F18" s="164"/>
      <c r="G18" s="164"/>
      <c r="H18" s="164"/>
      <c r="I18" s="164"/>
      <c r="J18" s="164"/>
      <c r="K18" s="164"/>
    </row>
    <row r="19" spans="1:12" ht="12.75">
      <c r="A19" s="246" t="s">
        <v>226</v>
      </c>
      <c r="B19" s="244"/>
      <c r="C19" s="244"/>
      <c r="D19" s="244"/>
      <c r="E19" s="244"/>
      <c r="F19" s="244"/>
      <c r="G19" s="244"/>
      <c r="H19" s="244"/>
      <c r="I19" s="244"/>
      <c r="J19" s="244"/>
      <c r="K19" s="244"/>
      <c r="L19" s="244"/>
    </row>
    <row r="20" spans="1:12" ht="12.75">
      <c r="A20" s="245" t="s">
        <v>234</v>
      </c>
      <c r="B20" s="244"/>
      <c r="C20" s="244"/>
      <c r="D20" s="244"/>
      <c r="E20" s="244"/>
      <c r="F20" s="244"/>
      <c r="G20" s="244"/>
      <c r="H20" s="244"/>
      <c r="I20" s="244"/>
      <c r="J20" s="244"/>
      <c r="K20" s="244"/>
      <c r="L20" s="244"/>
    </row>
    <row r="21" spans="1:12" ht="12.75">
      <c r="A21" s="170" t="s">
        <v>227</v>
      </c>
      <c r="B21" s="127"/>
      <c r="C21" s="127"/>
      <c r="D21" s="127"/>
      <c r="E21" s="127"/>
      <c r="F21" s="127"/>
      <c r="G21" s="127"/>
      <c r="H21" s="127"/>
      <c r="I21" s="127"/>
      <c r="J21" s="127"/>
      <c r="K21" s="127"/>
      <c r="L21" s="171"/>
    </row>
    <row r="22" spans="1:12" ht="12.75">
      <c r="A22" s="258" t="s">
        <v>228</v>
      </c>
      <c r="B22" s="171"/>
      <c r="C22" s="171"/>
      <c r="D22" s="171"/>
      <c r="E22" s="171"/>
      <c r="F22" s="171"/>
      <c r="G22" s="171"/>
      <c r="H22" s="171"/>
      <c r="I22" s="171"/>
      <c r="J22" s="171"/>
      <c r="K22" s="171"/>
      <c r="L22" s="171"/>
    </row>
    <row r="23" spans="1:7" ht="12.75">
      <c r="A23" s="371" t="s">
        <v>312</v>
      </c>
      <c r="B23" s="173"/>
      <c r="C23" s="173"/>
      <c r="D23" s="173"/>
      <c r="E23" s="173"/>
      <c r="F23" s="173"/>
      <c r="G23" s="173"/>
    </row>
    <row r="24" spans="1:7" ht="12.75">
      <c r="A24" s="316" t="s">
        <v>319</v>
      </c>
      <c r="B24" s="173"/>
      <c r="C24" s="173"/>
      <c r="D24" s="173"/>
      <c r="E24" s="173"/>
      <c r="F24" s="173"/>
      <c r="G24" s="173"/>
    </row>
    <row r="25" spans="1:7" ht="12.75">
      <c r="A25" s="316" t="s">
        <v>310</v>
      </c>
      <c r="B25" s="173"/>
      <c r="C25" s="173"/>
      <c r="D25" s="173"/>
      <c r="E25" s="173"/>
      <c r="F25" s="173"/>
      <c r="G25" s="173"/>
    </row>
    <row r="26" ht="12.75">
      <c r="A26" s="370" t="s">
        <v>308</v>
      </c>
    </row>
    <row r="27" ht="12.75">
      <c r="L27" s="131" t="s">
        <v>339</v>
      </c>
    </row>
    <row r="29" ht="12.75">
      <c r="A29" s="220" t="s">
        <v>200</v>
      </c>
    </row>
    <row r="30" ht="12.75">
      <c r="A30" s="222" t="s">
        <v>201</v>
      </c>
    </row>
  </sheetData>
  <sheetProtection/>
  <hyperlinks>
    <hyperlink ref="A29" location="Notes!A1" display="&lt; Back to Notes"/>
    <hyperlink ref="A30" location="Contents!A1" display="&lt; Back to Contents"/>
  </hyperlinks>
  <printOptions/>
  <pageMargins left="0.75" right="0.75" top="1" bottom="1" header="0.5" footer="0.5"/>
  <pageSetup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dimension ref="A1:L35"/>
  <sheetViews>
    <sheetView showGridLines="0" zoomScaleSheetLayoutView="100" zoomScalePageLayoutView="0" workbookViewId="0" topLeftCell="A1">
      <selection activeCell="A1" sqref="A1"/>
    </sheetView>
  </sheetViews>
  <sheetFormatPr defaultColWidth="8.8515625" defaultRowHeight="12.75"/>
  <cols>
    <col min="1" max="1" width="12.8515625" style="35" customWidth="1"/>
    <col min="2" max="11" width="11.140625" style="35" customWidth="1"/>
    <col min="12" max="12" width="8.7109375" style="35" customWidth="1"/>
    <col min="13" max="16384" width="8.8515625" style="35" customWidth="1"/>
  </cols>
  <sheetData>
    <row r="1" ht="15.75">
      <c r="A1" s="147" t="s">
        <v>95</v>
      </c>
    </row>
    <row r="2" spans="1:11" ht="12.75" customHeight="1">
      <c r="A2" s="285" t="s">
        <v>153</v>
      </c>
      <c r="B2" s="286"/>
      <c r="C2" s="286"/>
      <c r="D2" s="286"/>
      <c r="E2" s="286"/>
      <c r="F2" s="287"/>
      <c r="G2" s="286"/>
      <c r="H2" s="286"/>
      <c r="I2" s="286"/>
      <c r="J2" s="286"/>
      <c r="K2" s="286"/>
    </row>
    <row r="3" spans="1:12" ht="12.75" customHeight="1">
      <c r="A3" s="288"/>
      <c r="B3" s="289"/>
      <c r="C3" s="289"/>
      <c r="D3" s="289"/>
      <c r="E3" s="289"/>
      <c r="F3" s="290"/>
      <c r="G3" s="289"/>
      <c r="H3" s="289"/>
      <c r="I3" s="289"/>
      <c r="J3" s="289"/>
      <c r="K3" s="289"/>
      <c r="L3" s="290" t="s">
        <v>43</v>
      </c>
    </row>
    <row r="4" spans="1:12" s="37" customFormat="1" ht="12.75" customHeight="1">
      <c r="A4" s="291"/>
      <c r="B4" s="292" t="s">
        <v>0</v>
      </c>
      <c r="C4" s="293"/>
      <c r="D4" s="293"/>
      <c r="E4" s="293"/>
      <c r="F4" s="293"/>
      <c r="G4" s="292"/>
      <c r="H4" s="293"/>
      <c r="I4" s="293"/>
      <c r="J4" s="293"/>
      <c r="K4" s="293"/>
      <c r="L4" s="293"/>
    </row>
    <row r="5" spans="1:12" ht="33.75">
      <c r="A5" s="289" t="s">
        <v>14</v>
      </c>
      <c r="B5" s="294" t="s">
        <v>1</v>
      </c>
      <c r="C5" s="294" t="s">
        <v>143</v>
      </c>
      <c r="D5" s="294" t="s">
        <v>2</v>
      </c>
      <c r="E5" s="294" t="s">
        <v>51</v>
      </c>
      <c r="F5" s="295" t="s">
        <v>306</v>
      </c>
      <c r="G5" s="294" t="s">
        <v>271</v>
      </c>
      <c r="H5" s="294" t="s">
        <v>318</v>
      </c>
      <c r="I5" s="294" t="s">
        <v>361</v>
      </c>
      <c r="J5" s="295" t="s">
        <v>3</v>
      </c>
      <c r="K5" s="295" t="s">
        <v>212</v>
      </c>
      <c r="L5" s="296" t="s">
        <v>286</v>
      </c>
    </row>
    <row r="6" spans="1:12" ht="24" customHeight="1">
      <c r="A6" s="286" t="s">
        <v>60</v>
      </c>
      <c r="B6" s="297">
        <v>57</v>
      </c>
      <c r="C6" s="297">
        <v>2</v>
      </c>
      <c r="D6" s="297" t="s">
        <v>188</v>
      </c>
      <c r="E6" s="297">
        <v>6</v>
      </c>
      <c r="F6" s="297">
        <v>0</v>
      </c>
      <c r="G6" s="297" t="s">
        <v>188</v>
      </c>
      <c r="H6" s="297" t="s">
        <v>188</v>
      </c>
      <c r="I6" s="297">
        <v>12</v>
      </c>
      <c r="J6" s="297">
        <v>23</v>
      </c>
      <c r="K6" s="297">
        <v>100</v>
      </c>
      <c r="L6" s="298">
        <v>547</v>
      </c>
    </row>
    <row r="7" spans="1:12" ht="12.75" customHeight="1">
      <c r="A7" s="286" t="s">
        <v>61</v>
      </c>
      <c r="B7" s="297">
        <v>82</v>
      </c>
      <c r="C7" s="297">
        <v>5</v>
      </c>
      <c r="D7" s="297">
        <v>1</v>
      </c>
      <c r="E7" s="297">
        <v>4</v>
      </c>
      <c r="F7" s="297" t="s">
        <v>188</v>
      </c>
      <c r="G7" s="297" t="s">
        <v>188</v>
      </c>
      <c r="H7" s="297" t="s">
        <v>188</v>
      </c>
      <c r="I7" s="297">
        <v>6</v>
      </c>
      <c r="J7" s="297">
        <v>2</v>
      </c>
      <c r="K7" s="297">
        <v>100</v>
      </c>
      <c r="L7" s="298">
        <v>2723</v>
      </c>
    </row>
    <row r="8" spans="1:12" ht="12.75" customHeight="1">
      <c r="A8" s="286" t="s">
        <v>62</v>
      </c>
      <c r="B8" s="297">
        <v>81</v>
      </c>
      <c r="C8" s="297">
        <v>8</v>
      </c>
      <c r="D8" s="297">
        <v>1</v>
      </c>
      <c r="E8" s="297">
        <v>3</v>
      </c>
      <c r="F8" s="297" t="s">
        <v>188</v>
      </c>
      <c r="G8" s="297" t="s">
        <v>188</v>
      </c>
      <c r="H8" s="297">
        <v>1</v>
      </c>
      <c r="I8" s="297">
        <v>5</v>
      </c>
      <c r="J8" s="297">
        <v>2</v>
      </c>
      <c r="K8" s="297">
        <v>100</v>
      </c>
      <c r="L8" s="298">
        <v>3473</v>
      </c>
    </row>
    <row r="9" spans="1:12" ht="12.75" customHeight="1">
      <c r="A9" s="286" t="s">
        <v>63</v>
      </c>
      <c r="B9" s="297">
        <v>77</v>
      </c>
      <c r="C9" s="297">
        <v>10</v>
      </c>
      <c r="D9" s="297">
        <v>1</v>
      </c>
      <c r="E9" s="297">
        <v>2</v>
      </c>
      <c r="F9" s="297" t="s">
        <v>188</v>
      </c>
      <c r="G9" s="297">
        <v>1</v>
      </c>
      <c r="H9" s="297">
        <v>1</v>
      </c>
      <c r="I9" s="297">
        <v>5</v>
      </c>
      <c r="J9" s="297">
        <v>3</v>
      </c>
      <c r="K9" s="297">
        <v>100</v>
      </c>
      <c r="L9" s="298">
        <v>3887</v>
      </c>
    </row>
    <row r="10" spans="1:12" ht="12.75" customHeight="1">
      <c r="A10" s="286" t="s">
        <v>64</v>
      </c>
      <c r="B10" s="297">
        <v>72</v>
      </c>
      <c r="C10" s="297">
        <v>9</v>
      </c>
      <c r="D10" s="297">
        <v>2</v>
      </c>
      <c r="E10" s="297">
        <v>1</v>
      </c>
      <c r="F10" s="297">
        <v>1</v>
      </c>
      <c r="G10" s="297">
        <v>7</v>
      </c>
      <c r="H10" s="297">
        <v>2</v>
      </c>
      <c r="I10" s="297">
        <v>5</v>
      </c>
      <c r="J10" s="297">
        <v>3</v>
      </c>
      <c r="K10" s="297">
        <v>100</v>
      </c>
      <c r="L10" s="298">
        <v>1705</v>
      </c>
    </row>
    <row r="11" spans="1:12" ht="12.75" customHeight="1">
      <c r="A11" s="286" t="s">
        <v>65</v>
      </c>
      <c r="B11" s="297">
        <v>54</v>
      </c>
      <c r="C11" s="297">
        <v>8</v>
      </c>
      <c r="D11" s="297">
        <v>3</v>
      </c>
      <c r="E11" s="297" t="s">
        <v>188</v>
      </c>
      <c r="F11" s="297">
        <v>7</v>
      </c>
      <c r="G11" s="297">
        <v>20</v>
      </c>
      <c r="H11" s="297">
        <v>2</v>
      </c>
      <c r="I11" s="297">
        <v>5</v>
      </c>
      <c r="J11" s="297">
        <v>2</v>
      </c>
      <c r="K11" s="297">
        <v>100</v>
      </c>
      <c r="L11" s="298">
        <v>1764</v>
      </c>
    </row>
    <row r="12" spans="1:12" ht="12.75" customHeight="1">
      <c r="A12" s="286" t="s">
        <v>66</v>
      </c>
      <c r="B12" s="297">
        <v>15</v>
      </c>
      <c r="C12" s="297">
        <v>5</v>
      </c>
      <c r="D12" s="297">
        <v>3</v>
      </c>
      <c r="E12" s="297" t="s">
        <v>188</v>
      </c>
      <c r="F12" s="297">
        <v>34</v>
      </c>
      <c r="G12" s="297">
        <v>33</v>
      </c>
      <c r="H12" s="297">
        <v>3</v>
      </c>
      <c r="I12" s="297">
        <v>4</v>
      </c>
      <c r="J12" s="297">
        <v>2</v>
      </c>
      <c r="K12" s="297">
        <v>100</v>
      </c>
      <c r="L12" s="298">
        <v>3269</v>
      </c>
    </row>
    <row r="13" spans="1:12" ht="12.75" customHeight="1">
      <c r="A13" s="286" t="s">
        <v>67</v>
      </c>
      <c r="B13" s="297">
        <v>6</v>
      </c>
      <c r="C13" s="297">
        <v>1</v>
      </c>
      <c r="D13" s="297">
        <v>4</v>
      </c>
      <c r="E13" s="297" t="s">
        <v>188</v>
      </c>
      <c r="F13" s="297">
        <v>43</v>
      </c>
      <c r="G13" s="297">
        <v>35</v>
      </c>
      <c r="H13" s="297">
        <v>4</v>
      </c>
      <c r="I13" s="297">
        <v>5</v>
      </c>
      <c r="J13" s="297">
        <v>2</v>
      </c>
      <c r="K13" s="297">
        <v>100</v>
      </c>
      <c r="L13" s="298">
        <v>2084</v>
      </c>
    </row>
    <row r="14" spans="1:12" ht="12.75" customHeight="1">
      <c r="A14" s="286" t="s">
        <v>68</v>
      </c>
      <c r="B14" s="297">
        <v>3</v>
      </c>
      <c r="C14" s="297">
        <v>1</v>
      </c>
      <c r="D14" s="297">
        <v>3</v>
      </c>
      <c r="E14" s="297" t="s">
        <v>188</v>
      </c>
      <c r="F14" s="297">
        <v>45</v>
      </c>
      <c r="G14" s="297">
        <v>32</v>
      </c>
      <c r="H14" s="297">
        <v>7</v>
      </c>
      <c r="I14" s="297">
        <v>8</v>
      </c>
      <c r="J14" s="297">
        <v>2</v>
      </c>
      <c r="K14" s="297">
        <v>100</v>
      </c>
      <c r="L14" s="298">
        <v>690</v>
      </c>
    </row>
    <row r="15" spans="1:12" ht="24" customHeight="1">
      <c r="A15" s="299" t="s">
        <v>44</v>
      </c>
      <c r="B15" s="300">
        <v>65</v>
      </c>
      <c r="C15" s="300">
        <v>7</v>
      </c>
      <c r="D15" s="300">
        <v>2</v>
      </c>
      <c r="E15" s="300">
        <v>2</v>
      </c>
      <c r="F15" s="300">
        <v>7</v>
      </c>
      <c r="G15" s="300">
        <v>8</v>
      </c>
      <c r="H15" s="300">
        <v>1</v>
      </c>
      <c r="I15" s="300">
        <v>5</v>
      </c>
      <c r="J15" s="300">
        <v>3</v>
      </c>
      <c r="K15" s="300">
        <v>100</v>
      </c>
      <c r="L15" s="277">
        <v>20142</v>
      </c>
    </row>
    <row r="16" spans="1:11" ht="12.75">
      <c r="A16" s="278"/>
      <c r="B16" s="279"/>
      <c r="C16" s="279"/>
      <c r="D16" s="279"/>
      <c r="E16" s="279"/>
      <c r="F16" s="279"/>
      <c r="G16" s="279"/>
      <c r="H16" s="279"/>
      <c r="I16" s="279"/>
      <c r="J16" s="279"/>
      <c r="K16" s="279"/>
    </row>
    <row r="17" spans="1:12" ht="12.75">
      <c r="A17" s="372" t="s">
        <v>313</v>
      </c>
      <c r="B17" s="301"/>
      <c r="C17" s="301"/>
      <c r="D17" s="301"/>
      <c r="E17" s="301"/>
      <c r="F17" s="301"/>
      <c r="G17" s="301"/>
      <c r="H17" s="301"/>
      <c r="I17" s="301"/>
      <c r="J17" s="301"/>
      <c r="K17" s="301"/>
      <c r="L17" s="302"/>
    </row>
    <row r="18" spans="1:12" ht="12.75">
      <c r="A18" s="316" t="s">
        <v>319</v>
      </c>
      <c r="B18" s="301"/>
      <c r="C18" s="301"/>
      <c r="D18" s="301"/>
      <c r="E18" s="301"/>
      <c r="F18" s="301"/>
      <c r="G18" s="301"/>
      <c r="H18" s="301"/>
      <c r="I18" s="301"/>
      <c r="J18" s="301"/>
      <c r="K18" s="301"/>
      <c r="L18" s="302"/>
    </row>
    <row r="19" spans="1:12" ht="12.75">
      <c r="A19" s="316" t="s">
        <v>310</v>
      </c>
      <c r="B19" s="301"/>
      <c r="C19" s="301"/>
      <c r="D19" s="301"/>
      <c r="E19" s="301"/>
      <c r="F19" s="301"/>
      <c r="G19" s="301"/>
      <c r="H19" s="301"/>
      <c r="I19" s="301"/>
      <c r="J19" s="301"/>
      <c r="K19" s="301"/>
      <c r="L19" s="302"/>
    </row>
    <row r="20" spans="1:12" ht="12.75">
      <c r="A20" s="352" t="s">
        <v>338</v>
      </c>
      <c r="B20" s="301"/>
      <c r="C20" s="301"/>
      <c r="D20" s="301"/>
      <c r="E20" s="301"/>
      <c r="F20" s="301"/>
      <c r="G20" s="301"/>
      <c r="H20" s="301"/>
      <c r="I20" s="301"/>
      <c r="J20" s="301"/>
      <c r="K20" s="301"/>
      <c r="L20" s="302"/>
    </row>
    <row r="21" spans="2:12" ht="12.75" customHeight="1">
      <c r="B21" s="301"/>
      <c r="C21" s="301"/>
      <c r="D21" s="301"/>
      <c r="E21" s="301"/>
      <c r="F21" s="301"/>
      <c r="G21" s="301"/>
      <c r="H21" s="301"/>
      <c r="I21" s="301"/>
      <c r="J21" s="301"/>
      <c r="K21" s="301"/>
      <c r="L21" s="302" t="s">
        <v>151</v>
      </c>
    </row>
    <row r="22" spans="1:12" s="37" customFormat="1" ht="12.75" customHeight="1">
      <c r="A22" s="301"/>
      <c r="B22" s="301"/>
      <c r="C22" s="301"/>
      <c r="D22" s="301"/>
      <c r="E22" s="301"/>
      <c r="F22" s="301"/>
      <c r="G22" s="301"/>
      <c r="H22" s="301"/>
      <c r="I22" s="301"/>
      <c r="J22" s="301"/>
      <c r="K22" s="301"/>
      <c r="L22" s="301"/>
    </row>
    <row r="23" spans="1:12" ht="12.75" customHeight="1">
      <c r="A23" s="220" t="s">
        <v>200</v>
      </c>
      <c r="B23" s="301"/>
      <c r="C23" s="301"/>
      <c r="D23" s="301"/>
      <c r="E23" s="301"/>
      <c r="F23" s="301"/>
      <c r="G23" s="301"/>
      <c r="H23" s="301"/>
      <c r="I23" s="301"/>
      <c r="J23" s="301"/>
      <c r="K23" s="301"/>
      <c r="L23" s="301"/>
    </row>
    <row r="24" spans="1:12" ht="12.75" customHeight="1">
      <c r="A24" s="222" t="s">
        <v>201</v>
      </c>
      <c r="B24" s="301"/>
      <c r="C24" s="301"/>
      <c r="D24" s="301"/>
      <c r="E24" s="301"/>
      <c r="F24" s="301"/>
      <c r="G24" s="301"/>
      <c r="H24" s="301"/>
      <c r="I24" s="301"/>
      <c r="J24" s="301"/>
      <c r="K24" s="301"/>
      <c r="L24" s="301"/>
    </row>
    <row r="25" spans="1:12" ht="12.75" customHeight="1">
      <c r="A25" s="301"/>
      <c r="B25" s="301"/>
      <c r="C25" s="301"/>
      <c r="D25" s="301"/>
      <c r="E25" s="301"/>
      <c r="F25" s="301"/>
      <c r="G25" s="301"/>
      <c r="H25" s="301"/>
      <c r="I25" s="301"/>
      <c r="J25" s="301"/>
      <c r="K25" s="301"/>
      <c r="L25" s="301"/>
    </row>
    <row r="26" spans="1:12" ht="12.75" customHeight="1">
      <c r="A26" s="301"/>
      <c r="B26" s="301"/>
      <c r="C26" s="301"/>
      <c r="D26" s="301"/>
      <c r="E26" s="301"/>
      <c r="F26" s="301"/>
      <c r="G26" s="301"/>
      <c r="H26" s="301"/>
      <c r="I26" s="301"/>
      <c r="J26" s="301"/>
      <c r="K26" s="301"/>
      <c r="L26" s="301"/>
    </row>
    <row r="27" spans="1:12" ht="12.75" customHeight="1">
      <c r="A27" s="301"/>
      <c r="B27" s="301"/>
      <c r="C27" s="301"/>
      <c r="D27" s="301"/>
      <c r="E27" s="301"/>
      <c r="F27" s="301"/>
      <c r="G27" s="301"/>
      <c r="H27" s="301"/>
      <c r="I27" s="301"/>
      <c r="J27" s="301"/>
      <c r="K27" s="301"/>
      <c r="L27" s="301"/>
    </row>
    <row r="28" spans="1:12" ht="12.75" customHeight="1">
      <c r="A28" s="301"/>
      <c r="B28" s="301"/>
      <c r="C28" s="301"/>
      <c r="D28" s="301"/>
      <c r="E28" s="301"/>
      <c r="F28" s="301"/>
      <c r="G28" s="301"/>
      <c r="H28" s="301"/>
      <c r="I28" s="301"/>
      <c r="J28" s="301"/>
      <c r="K28" s="301"/>
      <c r="L28" s="301"/>
    </row>
    <row r="29" spans="1:12" ht="12.75" customHeight="1">
      <c r="A29" s="301"/>
      <c r="B29" s="301"/>
      <c r="C29" s="301"/>
      <c r="D29" s="301"/>
      <c r="E29" s="301"/>
      <c r="F29" s="301"/>
      <c r="G29" s="301"/>
      <c r="H29" s="301"/>
      <c r="I29" s="301"/>
      <c r="J29" s="301"/>
      <c r="K29" s="301"/>
      <c r="L29" s="301"/>
    </row>
    <row r="30" spans="1:12" ht="12.75" customHeight="1">
      <c r="A30" s="301"/>
      <c r="B30" s="301"/>
      <c r="C30" s="301"/>
      <c r="D30" s="301"/>
      <c r="E30" s="301"/>
      <c r="F30" s="301"/>
      <c r="G30" s="301"/>
      <c r="H30" s="301"/>
      <c r="I30" s="301"/>
      <c r="J30" s="301"/>
      <c r="K30" s="301"/>
      <c r="L30" s="301"/>
    </row>
    <row r="31" spans="1:12" ht="12.75" customHeight="1">
      <c r="A31" s="301"/>
      <c r="B31" s="301"/>
      <c r="C31" s="301"/>
      <c r="D31" s="301"/>
      <c r="E31" s="301"/>
      <c r="F31" s="301"/>
      <c r="G31" s="301"/>
      <c r="H31" s="301"/>
      <c r="I31" s="301"/>
      <c r="J31" s="301"/>
      <c r="K31" s="301"/>
      <c r="L31" s="301"/>
    </row>
    <row r="32" spans="1:12" ht="12.75" customHeight="1">
      <c r="A32" s="301"/>
      <c r="B32" s="301"/>
      <c r="C32" s="301"/>
      <c r="D32" s="301"/>
      <c r="E32" s="301"/>
      <c r="F32" s="301"/>
      <c r="G32" s="301"/>
      <c r="H32" s="301"/>
      <c r="I32" s="301"/>
      <c r="J32" s="301"/>
      <c r="K32" s="301"/>
      <c r="L32" s="301"/>
    </row>
    <row r="33" spans="1:12" ht="12.75" customHeight="1">
      <c r="A33" s="301"/>
      <c r="B33" s="301"/>
      <c r="C33" s="301"/>
      <c r="D33" s="301"/>
      <c r="E33" s="301"/>
      <c r="F33" s="301"/>
      <c r="G33" s="301"/>
      <c r="H33" s="301"/>
      <c r="I33" s="301"/>
      <c r="J33" s="301"/>
      <c r="K33" s="301"/>
      <c r="L33" s="301"/>
    </row>
    <row r="34" spans="1:12" ht="12.75" customHeight="1">
      <c r="A34" s="301"/>
      <c r="B34" s="301"/>
      <c r="C34" s="301"/>
      <c r="D34" s="301"/>
      <c r="E34" s="301"/>
      <c r="F34" s="301"/>
      <c r="G34" s="301"/>
      <c r="H34" s="301"/>
      <c r="I34" s="301"/>
      <c r="J34" s="301"/>
      <c r="K34" s="301"/>
      <c r="L34" s="301"/>
    </row>
    <row r="35" spans="1:12" ht="12.75" customHeight="1">
      <c r="A35" s="301"/>
      <c r="B35" s="301"/>
      <c r="C35" s="301"/>
      <c r="D35" s="301"/>
      <c r="E35" s="301"/>
      <c r="F35" s="301"/>
      <c r="G35" s="301"/>
      <c r="H35" s="301"/>
      <c r="I35" s="301"/>
      <c r="J35" s="301"/>
      <c r="K35" s="301"/>
      <c r="L35" s="301"/>
    </row>
  </sheetData>
  <sheetProtection/>
  <hyperlinks>
    <hyperlink ref="A23" location="Notes!A1" display="&lt; Back to Notes"/>
    <hyperlink ref="A24" location="Contents!A1" display="&lt; Back to Contents"/>
  </hyperlinks>
  <printOptions/>
  <pageMargins left="0.75" right="0.75" top="1" bottom="1" header="0.5" footer="0.5"/>
  <pageSetup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dimension ref="A1:N45"/>
  <sheetViews>
    <sheetView showGridLines="0" zoomScaleSheetLayoutView="100" zoomScalePageLayoutView="0" workbookViewId="0" topLeftCell="A1">
      <selection activeCell="A1" sqref="A1"/>
    </sheetView>
  </sheetViews>
  <sheetFormatPr defaultColWidth="8.8515625" defaultRowHeight="12.75"/>
  <cols>
    <col min="1" max="1" width="28.7109375" style="21" customWidth="1"/>
    <col min="2" max="7" width="10.00390625" style="88" customWidth="1"/>
    <col min="8" max="16384" width="8.8515625" style="21" customWidth="1"/>
  </cols>
  <sheetData>
    <row r="1" ht="15.75">
      <c r="A1" s="109" t="s">
        <v>96</v>
      </c>
    </row>
    <row r="2" spans="1:6" ht="15.75">
      <c r="A2" s="256" t="s">
        <v>153</v>
      </c>
      <c r="D2" s="40"/>
      <c r="F2" s="40"/>
    </row>
    <row r="3" spans="1:14" ht="12.75" customHeight="1">
      <c r="A3" s="268"/>
      <c r="D3" s="89"/>
      <c r="F3" s="89"/>
      <c r="N3" s="40" t="s">
        <v>20</v>
      </c>
    </row>
    <row r="4" spans="1:14" s="37" customFormat="1" ht="12.75" customHeight="1">
      <c r="A4" s="36"/>
      <c r="B4" s="175" t="s">
        <v>42</v>
      </c>
      <c r="C4" s="175"/>
      <c r="D4" s="175"/>
      <c r="E4" s="175"/>
      <c r="F4" s="175"/>
      <c r="G4" s="175"/>
      <c r="H4" s="175"/>
      <c r="I4" s="175"/>
      <c r="J4" s="175"/>
      <c r="K4" s="175"/>
      <c r="L4" s="175"/>
      <c r="M4" s="175"/>
      <c r="N4" s="175"/>
    </row>
    <row r="5" spans="1:14" ht="37.5" customHeight="1">
      <c r="A5" s="38" t="s">
        <v>15</v>
      </c>
      <c r="B5" s="29" t="s">
        <v>81</v>
      </c>
      <c r="C5" s="29" t="s">
        <v>69</v>
      </c>
      <c r="D5" s="29" t="s">
        <v>70</v>
      </c>
      <c r="E5" s="29" t="s">
        <v>71</v>
      </c>
      <c r="F5" s="29" t="s">
        <v>72</v>
      </c>
      <c r="G5" s="29" t="s">
        <v>73</v>
      </c>
      <c r="H5" s="29" t="s">
        <v>76</v>
      </c>
      <c r="I5" s="29" t="s">
        <v>74</v>
      </c>
      <c r="J5" s="29" t="s">
        <v>75</v>
      </c>
      <c r="K5" s="47" t="s">
        <v>78</v>
      </c>
      <c r="L5" s="47" t="s">
        <v>77</v>
      </c>
      <c r="M5" s="47" t="s">
        <v>212</v>
      </c>
      <c r="N5" s="17" t="s">
        <v>286</v>
      </c>
    </row>
    <row r="6" spans="1:14" ht="24" customHeight="1">
      <c r="A6" s="41" t="s">
        <v>148</v>
      </c>
      <c r="B6" s="40"/>
      <c r="C6" s="40"/>
      <c r="D6" s="40"/>
      <c r="E6" s="40"/>
      <c r="F6" s="40"/>
      <c r="G6" s="40"/>
      <c r="H6" s="40"/>
      <c r="I6" s="40"/>
      <c r="J6" s="40"/>
      <c r="K6" s="40"/>
      <c r="L6" s="40"/>
      <c r="M6" s="40"/>
      <c r="N6" s="230"/>
    </row>
    <row r="7" spans="1:14" ht="12.75" customHeight="1">
      <c r="A7" s="42" t="s">
        <v>16</v>
      </c>
      <c r="B7" s="40"/>
      <c r="C7" s="40"/>
      <c r="D7" s="40"/>
      <c r="E7" s="40"/>
      <c r="F7" s="40"/>
      <c r="G7" s="40"/>
      <c r="H7" s="40"/>
      <c r="I7" s="40"/>
      <c r="J7" s="40"/>
      <c r="K7" s="40"/>
      <c r="L7" s="40"/>
      <c r="M7" s="40"/>
      <c r="N7" s="230"/>
    </row>
    <row r="8" spans="1:14" ht="12.75" customHeight="1">
      <c r="A8" s="43" t="s">
        <v>288</v>
      </c>
      <c r="B8" s="90">
        <v>1</v>
      </c>
      <c r="C8" s="90">
        <v>17</v>
      </c>
      <c r="D8" s="90">
        <v>36</v>
      </c>
      <c r="E8" s="90">
        <v>24</v>
      </c>
      <c r="F8" s="90">
        <v>8</v>
      </c>
      <c r="G8" s="90">
        <v>5</v>
      </c>
      <c r="H8" s="90">
        <v>3</v>
      </c>
      <c r="I8" s="90">
        <v>1</v>
      </c>
      <c r="J8" s="90">
        <v>2</v>
      </c>
      <c r="K8" s="90">
        <v>1</v>
      </c>
      <c r="L8" s="90">
        <v>2</v>
      </c>
      <c r="M8" s="90">
        <v>100</v>
      </c>
      <c r="N8" s="231">
        <v>992</v>
      </c>
    </row>
    <row r="9" spans="1:14" ht="12.75" customHeight="1">
      <c r="A9" s="43" t="s">
        <v>289</v>
      </c>
      <c r="B9" s="90">
        <v>2</v>
      </c>
      <c r="C9" s="90">
        <v>23</v>
      </c>
      <c r="D9" s="90">
        <v>37</v>
      </c>
      <c r="E9" s="90">
        <v>19</v>
      </c>
      <c r="F9" s="90">
        <v>9</v>
      </c>
      <c r="G9" s="90">
        <v>4</v>
      </c>
      <c r="H9" s="90">
        <v>2</v>
      </c>
      <c r="I9" s="90">
        <v>1</v>
      </c>
      <c r="J9" s="90">
        <v>1</v>
      </c>
      <c r="K9" s="90" t="s">
        <v>188</v>
      </c>
      <c r="L9" s="90">
        <v>1</v>
      </c>
      <c r="M9" s="90">
        <v>100</v>
      </c>
      <c r="N9" s="231">
        <v>2146</v>
      </c>
    </row>
    <row r="10" spans="1:14" ht="12.75" customHeight="1">
      <c r="A10" s="43" t="s">
        <v>290</v>
      </c>
      <c r="B10" s="90">
        <v>7</v>
      </c>
      <c r="C10" s="90">
        <v>20</v>
      </c>
      <c r="D10" s="90">
        <v>18</v>
      </c>
      <c r="E10" s="90">
        <v>12</v>
      </c>
      <c r="F10" s="90">
        <v>11</v>
      </c>
      <c r="G10" s="90">
        <v>9</v>
      </c>
      <c r="H10" s="90">
        <v>5</v>
      </c>
      <c r="I10" s="90">
        <v>4</v>
      </c>
      <c r="J10" s="90">
        <v>4</v>
      </c>
      <c r="K10" s="90">
        <v>3</v>
      </c>
      <c r="L10" s="90">
        <v>8</v>
      </c>
      <c r="M10" s="90">
        <v>100</v>
      </c>
      <c r="N10" s="231">
        <v>1674</v>
      </c>
    </row>
    <row r="11" spans="1:14" ht="12.75" customHeight="1">
      <c r="A11" s="43" t="s">
        <v>291</v>
      </c>
      <c r="B11" s="90">
        <v>6</v>
      </c>
      <c r="C11" s="90">
        <v>18</v>
      </c>
      <c r="D11" s="90">
        <v>19</v>
      </c>
      <c r="E11" s="90">
        <v>15</v>
      </c>
      <c r="F11" s="90">
        <v>11</v>
      </c>
      <c r="G11" s="90">
        <v>7</v>
      </c>
      <c r="H11" s="90">
        <v>8</v>
      </c>
      <c r="I11" s="90">
        <v>6</v>
      </c>
      <c r="J11" s="90">
        <v>3</v>
      </c>
      <c r="K11" s="90">
        <v>1</v>
      </c>
      <c r="L11" s="90">
        <v>6</v>
      </c>
      <c r="M11" s="90">
        <v>100</v>
      </c>
      <c r="N11" s="231">
        <v>1249</v>
      </c>
    </row>
    <row r="12" spans="1:14" ht="12.75" customHeight="1">
      <c r="A12" s="39" t="s">
        <v>17</v>
      </c>
      <c r="H12" s="88"/>
      <c r="I12" s="88"/>
      <c r="J12" s="88"/>
      <c r="K12" s="88"/>
      <c r="L12" s="88"/>
      <c r="M12" s="88"/>
      <c r="N12" s="232"/>
    </row>
    <row r="13" spans="1:14" ht="12.75" customHeight="1">
      <c r="A13" s="44" t="s">
        <v>292</v>
      </c>
      <c r="B13" s="90" t="s">
        <v>188</v>
      </c>
      <c r="C13" s="90">
        <v>1</v>
      </c>
      <c r="D13" s="90">
        <v>11</v>
      </c>
      <c r="E13" s="90">
        <v>21</v>
      </c>
      <c r="F13" s="90">
        <v>19</v>
      </c>
      <c r="G13" s="90">
        <v>13</v>
      </c>
      <c r="H13" s="90">
        <v>9</v>
      </c>
      <c r="I13" s="90">
        <v>7</v>
      </c>
      <c r="J13" s="90">
        <v>6</v>
      </c>
      <c r="K13" s="90">
        <v>4</v>
      </c>
      <c r="L13" s="90">
        <v>10</v>
      </c>
      <c r="M13" s="90">
        <v>100</v>
      </c>
      <c r="N13" s="231">
        <v>2547</v>
      </c>
    </row>
    <row r="14" spans="1:14" ht="12.75" customHeight="1">
      <c r="A14" s="44" t="s">
        <v>293</v>
      </c>
      <c r="B14" s="90">
        <v>1</v>
      </c>
      <c r="C14" s="90">
        <v>2</v>
      </c>
      <c r="D14" s="90">
        <v>9</v>
      </c>
      <c r="E14" s="90">
        <v>16</v>
      </c>
      <c r="F14" s="90">
        <v>16</v>
      </c>
      <c r="G14" s="90">
        <v>13</v>
      </c>
      <c r="H14" s="90">
        <v>10</v>
      </c>
      <c r="I14" s="90">
        <v>7</v>
      </c>
      <c r="J14" s="90">
        <v>6</v>
      </c>
      <c r="K14" s="90">
        <v>4</v>
      </c>
      <c r="L14" s="90">
        <v>16</v>
      </c>
      <c r="M14" s="90">
        <v>100</v>
      </c>
      <c r="N14" s="231">
        <v>923</v>
      </c>
    </row>
    <row r="15" spans="1:14" ht="12.75" customHeight="1">
      <c r="A15" s="44" t="s">
        <v>294</v>
      </c>
      <c r="B15" s="90">
        <v>1</v>
      </c>
      <c r="C15" s="90">
        <v>3</v>
      </c>
      <c r="D15" s="90">
        <v>6</v>
      </c>
      <c r="E15" s="90">
        <v>7</v>
      </c>
      <c r="F15" s="90">
        <v>8</v>
      </c>
      <c r="G15" s="90">
        <v>9</v>
      </c>
      <c r="H15" s="90">
        <v>9</v>
      </c>
      <c r="I15" s="90">
        <v>8</v>
      </c>
      <c r="J15" s="90">
        <v>9</v>
      </c>
      <c r="K15" s="90">
        <v>7</v>
      </c>
      <c r="L15" s="90">
        <v>35</v>
      </c>
      <c r="M15" s="90">
        <v>100</v>
      </c>
      <c r="N15" s="231">
        <v>3261</v>
      </c>
    </row>
    <row r="16" spans="1:14" ht="12.75" customHeight="1">
      <c r="A16" s="39" t="s">
        <v>18</v>
      </c>
      <c r="B16" s="90" t="s">
        <v>188</v>
      </c>
      <c r="C16" s="90">
        <v>1</v>
      </c>
      <c r="D16" s="90">
        <v>2</v>
      </c>
      <c r="E16" s="90">
        <v>3</v>
      </c>
      <c r="F16" s="90">
        <v>5</v>
      </c>
      <c r="G16" s="90">
        <v>6</v>
      </c>
      <c r="H16" s="90">
        <v>8</v>
      </c>
      <c r="I16" s="90">
        <v>7</v>
      </c>
      <c r="J16" s="90">
        <v>7</v>
      </c>
      <c r="K16" s="90">
        <v>9</v>
      </c>
      <c r="L16" s="90">
        <v>52</v>
      </c>
      <c r="M16" s="90">
        <v>100</v>
      </c>
      <c r="N16" s="231">
        <v>1206</v>
      </c>
    </row>
    <row r="17" spans="1:14" ht="24" customHeight="1">
      <c r="A17" s="45" t="s">
        <v>45</v>
      </c>
      <c r="B17" s="91">
        <v>2</v>
      </c>
      <c r="C17" s="91">
        <v>9</v>
      </c>
      <c r="D17" s="91">
        <v>15</v>
      </c>
      <c r="E17" s="91">
        <v>13</v>
      </c>
      <c r="F17" s="91">
        <v>11</v>
      </c>
      <c r="G17" s="91">
        <v>8</v>
      </c>
      <c r="H17" s="91">
        <v>7</v>
      </c>
      <c r="I17" s="91">
        <v>6</v>
      </c>
      <c r="J17" s="91">
        <v>5</v>
      </c>
      <c r="K17" s="91">
        <v>4</v>
      </c>
      <c r="L17" s="91">
        <v>20</v>
      </c>
      <c r="M17" s="91">
        <v>100</v>
      </c>
      <c r="N17" s="233">
        <v>13998</v>
      </c>
    </row>
    <row r="18" spans="1:14" ht="24" customHeight="1">
      <c r="A18" s="41" t="s">
        <v>19</v>
      </c>
      <c r="B18" s="90"/>
      <c r="C18" s="90"/>
      <c r="D18" s="90"/>
      <c r="E18" s="90"/>
      <c r="F18" s="90"/>
      <c r="G18" s="90"/>
      <c r="H18" s="90"/>
      <c r="I18" s="90"/>
      <c r="J18" s="90"/>
      <c r="K18" s="90"/>
      <c r="L18" s="90"/>
      <c r="M18" s="90"/>
      <c r="N18" s="231"/>
    </row>
    <row r="19" spans="1:14" ht="12.75" customHeight="1">
      <c r="A19" s="39" t="s">
        <v>16</v>
      </c>
      <c r="B19" s="21"/>
      <c r="C19" s="21"/>
      <c r="D19" s="21"/>
      <c r="E19" s="21"/>
      <c r="F19" s="21"/>
      <c r="G19" s="21"/>
      <c r="N19" s="234"/>
    </row>
    <row r="20" spans="1:14" ht="12.75" customHeight="1">
      <c r="A20" s="44" t="s">
        <v>88</v>
      </c>
      <c r="B20" s="90">
        <v>1</v>
      </c>
      <c r="C20" s="90">
        <v>4</v>
      </c>
      <c r="D20" s="90">
        <v>27</v>
      </c>
      <c r="E20" s="90">
        <v>30</v>
      </c>
      <c r="F20" s="90">
        <v>17</v>
      </c>
      <c r="G20" s="90">
        <v>9</v>
      </c>
      <c r="H20" s="90">
        <v>3</v>
      </c>
      <c r="I20" s="90">
        <v>4</v>
      </c>
      <c r="J20" s="90">
        <v>2</v>
      </c>
      <c r="K20" s="90">
        <v>1</v>
      </c>
      <c r="L20" s="90">
        <v>3</v>
      </c>
      <c r="M20" s="90">
        <v>100</v>
      </c>
      <c r="N20" s="231">
        <v>696</v>
      </c>
    </row>
    <row r="21" spans="1:14" ht="12.75" customHeight="1">
      <c r="A21" s="44" t="s">
        <v>89</v>
      </c>
      <c r="B21" s="90">
        <v>1</v>
      </c>
      <c r="C21" s="90">
        <v>2</v>
      </c>
      <c r="D21" s="90">
        <v>10</v>
      </c>
      <c r="E21" s="90">
        <v>33</v>
      </c>
      <c r="F21" s="90">
        <v>20</v>
      </c>
      <c r="G21" s="90">
        <v>14</v>
      </c>
      <c r="H21" s="90">
        <v>7</v>
      </c>
      <c r="I21" s="90">
        <v>4</v>
      </c>
      <c r="J21" s="90">
        <v>4</v>
      </c>
      <c r="K21" s="90">
        <v>2</v>
      </c>
      <c r="L21" s="90">
        <v>2</v>
      </c>
      <c r="M21" s="90">
        <v>100</v>
      </c>
      <c r="N21" s="231">
        <v>520</v>
      </c>
    </row>
    <row r="22" spans="1:14" ht="12.75" customHeight="1">
      <c r="A22" s="44" t="s">
        <v>90</v>
      </c>
      <c r="B22" s="90">
        <v>0</v>
      </c>
      <c r="C22" s="90" t="s">
        <v>188</v>
      </c>
      <c r="D22" s="90">
        <v>3</v>
      </c>
      <c r="E22" s="90">
        <v>14</v>
      </c>
      <c r="F22" s="90">
        <v>33</v>
      </c>
      <c r="G22" s="90">
        <v>23</v>
      </c>
      <c r="H22" s="90">
        <v>14</v>
      </c>
      <c r="I22" s="90">
        <v>6</v>
      </c>
      <c r="J22" s="90">
        <v>3</v>
      </c>
      <c r="K22" s="90">
        <v>1</v>
      </c>
      <c r="L22" s="90">
        <v>3</v>
      </c>
      <c r="M22" s="90">
        <v>100</v>
      </c>
      <c r="N22" s="231">
        <v>255</v>
      </c>
    </row>
    <row r="23" spans="1:14" ht="12.75" customHeight="1">
      <c r="A23" s="39" t="s">
        <v>17</v>
      </c>
      <c r="H23" s="88"/>
      <c r="I23" s="88"/>
      <c r="J23" s="88"/>
      <c r="K23" s="88"/>
      <c r="L23" s="88"/>
      <c r="M23" s="88"/>
      <c r="N23" s="232"/>
    </row>
    <row r="24" spans="1:14" ht="12.75" customHeight="1">
      <c r="A24" s="44" t="s">
        <v>88</v>
      </c>
      <c r="B24" s="90">
        <v>1</v>
      </c>
      <c r="C24" s="90">
        <v>2</v>
      </c>
      <c r="D24" s="90">
        <v>5</v>
      </c>
      <c r="E24" s="90">
        <v>8</v>
      </c>
      <c r="F24" s="90">
        <v>11</v>
      </c>
      <c r="G24" s="90">
        <v>10</v>
      </c>
      <c r="H24" s="90">
        <v>9</v>
      </c>
      <c r="I24" s="90">
        <v>8</v>
      </c>
      <c r="J24" s="90">
        <v>8</v>
      </c>
      <c r="K24" s="90">
        <v>7</v>
      </c>
      <c r="L24" s="90">
        <v>32</v>
      </c>
      <c r="M24" s="90">
        <v>100</v>
      </c>
      <c r="N24" s="231">
        <v>1566</v>
      </c>
    </row>
    <row r="25" spans="1:14" ht="12.75" customHeight="1">
      <c r="A25" s="44" t="s">
        <v>89</v>
      </c>
      <c r="B25" s="90" t="s">
        <v>188</v>
      </c>
      <c r="C25" s="90">
        <v>1</v>
      </c>
      <c r="D25" s="90">
        <v>2</v>
      </c>
      <c r="E25" s="90">
        <v>5</v>
      </c>
      <c r="F25" s="90">
        <v>10</v>
      </c>
      <c r="G25" s="90">
        <v>10</v>
      </c>
      <c r="H25" s="90">
        <v>10</v>
      </c>
      <c r="I25" s="90">
        <v>9</v>
      </c>
      <c r="J25" s="90">
        <v>8</v>
      </c>
      <c r="K25" s="90">
        <v>7</v>
      </c>
      <c r="L25" s="90">
        <v>40</v>
      </c>
      <c r="M25" s="90">
        <v>100</v>
      </c>
      <c r="N25" s="231">
        <v>1770</v>
      </c>
    </row>
    <row r="26" spans="1:14" ht="12.75" customHeight="1">
      <c r="A26" s="44" t="s">
        <v>91</v>
      </c>
      <c r="B26" s="90" t="s">
        <v>188</v>
      </c>
      <c r="C26" s="90" t="s">
        <v>188</v>
      </c>
      <c r="D26" s="90">
        <v>1</v>
      </c>
      <c r="E26" s="90">
        <v>5</v>
      </c>
      <c r="F26" s="90">
        <v>8</v>
      </c>
      <c r="G26" s="90">
        <v>17</v>
      </c>
      <c r="H26" s="90">
        <v>14</v>
      </c>
      <c r="I26" s="90">
        <v>12</v>
      </c>
      <c r="J26" s="90">
        <v>9</v>
      </c>
      <c r="K26" s="90">
        <v>6</v>
      </c>
      <c r="L26" s="90">
        <v>27</v>
      </c>
      <c r="M26" s="90">
        <v>100</v>
      </c>
      <c r="N26" s="231">
        <v>727</v>
      </c>
    </row>
    <row r="27" spans="1:14" ht="12.75" customHeight="1">
      <c r="A27" s="39" t="s">
        <v>18</v>
      </c>
      <c r="H27" s="88"/>
      <c r="I27" s="88"/>
      <c r="J27" s="88"/>
      <c r="K27" s="88"/>
      <c r="L27" s="88"/>
      <c r="M27" s="88"/>
      <c r="N27" s="232"/>
    </row>
    <row r="28" spans="1:14" ht="12.75" customHeight="1">
      <c r="A28" s="44" t="s">
        <v>88</v>
      </c>
      <c r="B28" s="90" t="s">
        <v>188</v>
      </c>
      <c r="C28" s="90">
        <v>0</v>
      </c>
      <c r="D28" s="90">
        <v>1</v>
      </c>
      <c r="E28" s="90">
        <v>5</v>
      </c>
      <c r="F28" s="90">
        <v>6</v>
      </c>
      <c r="G28" s="90">
        <v>8</v>
      </c>
      <c r="H28" s="90">
        <v>5</v>
      </c>
      <c r="I28" s="90">
        <v>11</v>
      </c>
      <c r="J28" s="90">
        <v>7</v>
      </c>
      <c r="K28" s="90">
        <v>7</v>
      </c>
      <c r="L28" s="90">
        <v>49</v>
      </c>
      <c r="M28" s="90">
        <v>100</v>
      </c>
      <c r="N28" s="231">
        <v>389</v>
      </c>
    </row>
    <row r="29" spans="1:14" ht="12.75" customHeight="1">
      <c r="A29" s="44" t="s">
        <v>89</v>
      </c>
      <c r="B29" s="90">
        <v>0</v>
      </c>
      <c r="C29" s="90" t="s">
        <v>188</v>
      </c>
      <c r="D29" s="90">
        <v>1</v>
      </c>
      <c r="E29" s="90">
        <v>4</v>
      </c>
      <c r="F29" s="90">
        <v>5</v>
      </c>
      <c r="G29" s="90">
        <v>13</v>
      </c>
      <c r="H29" s="90">
        <v>5</v>
      </c>
      <c r="I29" s="90">
        <v>9</v>
      </c>
      <c r="J29" s="90">
        <v>5</v>
      </c>
      <c r="K29" s="90">
        <v>11</v>
      </c>
      <c r="L29" s="90">
        <v>47</v>
      </c>
      <c r="M29" s="90">
        <v>100</v>
      </c>
      <c r="N29" s="231">
        <v>150</v>
      </c>
    </row>
    <row r="30" spans="1:14" ht="12.75" customHeight="1">
      <c r="A30" s="44" t="s">
        <v>91</v>
      </c>
      <c r="B30" s="190" t="s">
        <v>150</v>
      </c>
      <c r="C30" s="190" t="s">
        <v>150</v>
      </c>
      <c r="D30" s="190" t="s">
        <v>150</v>
      </c>
      <c r="E30" s="190" t="s">
        <v>150</v>
      </c>
      <c r="F30" s="190" t="s">
        <v>150</v>
      </c>
      <c r="G30" s="190" t="s">
        <v>150</v>
      </c>
      <c r="H30" s="190" t="s">
        <v>150</v>
      </c>
      <c r="I30" s="190" t="s">
        <v>150</v>
      </c>
      <c r="J30" s="190" t="s">
        <v>150</v>
      </c>
      <c r="K30" s="190" t="s">
        <v>150</v>
      </c>
      <c r="L30" s="190" t="s">
        <v>150</v>
      </c>
      <c r="M30" s="190"/>
      <c r="N30" s="231">
        <v>71</v>
      </c>
    </row>
    <row r="31" spans="1:14" ht="24" customHeight="1">
      <c r="A31" s="46" t="s">
        <v>46</v>
      </c>
      <c r="B31" s="92">
        <v>1</v>
      </c>
      <c r="C31" s="92">
        <v>1</v>
      </c>
      <c r="D31" s="92">
        <v>6</v>
      </c>
      <c r="E31" s="92">
        <v>10</v>
      </c>
      <c r="F31" s="92">
        <v>11</v>
      </c>
      <c r="G31" s="92">
        <v>11</v>
      </c>
      <c r="H31" s="92">
        <v>9</v>
      </c>
      <c r="I31" s="92">
        <v>8</v>
      </c>
      <c r="J31" s="92">
        <v>7</v>
      </c>
      <c r="K31" s="92">
        <v>6</v>
      </c>
      <c r="L31" s="92">
        <v>30</v>
      </c>
      <c r="M31" s="92">
        <v>100</v>
      </c>
      <c r="N31" s="235">
        <v>6144</v>
      </c>
    </row>
    <row r="32" spans="1:14" ht="42" customHeight="1">
      <c r="A32" s="10" t="s">
        <v>295</v>
      </c>
      <c r="B32" s="91">
        <v>1</v>
      </c>
      <c r="C32" s="91">
        <v>10</v>
      </c>
      <c r="D32" s="91">
        <v>22</v>
      </c>
      <c r="E32" s="91">
        <v>19</v>
      </c>
      <c r="F32" s="91">
        <v>13</v>
      </c>
      <c r="G32" s="91">
        <v>9</v>
      </c>
      <c r="H32" s="91">
        <v>7</v>
      </c>
      <c r="I32" s="91">
        <v>4</v>
      </c>
      <c r="J32" s="91">
        <v>4</v>
      </c>
      <c r="K32" s="91">
        <v>3</v>
      </c>
      <c r="L32" s="91">
        <v>9</v>
      </c>
      <c r="M32" s="91">
        <v>100</v>
      </c>
      <c r="N32" s="233">
        <v>7071</v>
      </c>
    </row>
    <row r="33" spans="1:14" ht="42" customHeight="1">
      <c r="A33" s="10" t="s">
        <v>296</v>
      </c>
      <c r="B33" s="91">
        <v>2</v>
      </c>
      <c r="C33" s="91">
        <v>9</v>
      </c>
      <c r="D33" s="91">
        <v>13</v>
      </c>
      <c r="E33" s="91">
        <v>13</v>
      </c>
      <c r="F33" s="91">
        <v>12</v>
      </c>
      <c r="G33" s="91">
        <v>10</v>
      </c>
      <c r="H33" s="91">
        <v>7</v>
      </c>
      <c r="I33" s="91">
        <v>6</v>
      </c>
      <c r="J33" s="91">
        <v>5</v>
      </c>
      <c r="K33" s="91">
        <v>4</v>
      </c>
      <c r="L33" s="91">
        <v>18</v>
      </c>
      <c r="M33" s="91">
        <v>100</v>
      </c>
      <c r="N33" s="233">
        <v>3801</v>
      </c>
    </row>
    <row r="34" spans="1:14" ht="42" customHeight="1">
      <c r="A34" s="10" t="s">
        <v>297</v>
      </c>
      <c r="B34" s="91">
        <v>7</v>
      </c>
      <c r="C34" s="91">
        <v>14</v>
      </c>
      <c r="D34" s="91">
        <v>14</v>
      </c>
      <c r="E34" s="91">
        <v>14</v>
      </c>
      <c r="F34" s="91">
        <v>14</v>
      </c>
      <c r="G34" s="91">
        <v>7</v>
      </c>
      <c r="H34" s="91">
        <v>6</v>
      </c>
      <c r="I34" s="91">
        <v>6</v>
      </c>
      <c r="J34" s="91">
        <v>2</v>
      </c>
      <c r="K34" s="91">
        <v>3</v>
      </c>
      <c r="L34" s="91">
        <v>12</v>
      </c>
      <c r="M34" s="91">
        <v>100</v>
      </c>
      <c r="N34" s="233">
        <v>1043</v>
      </c>
    </row>
    <row r="35" spans="1:14" s="1" customFormat="1" ht="24" customHeight="1">
      <c r="A35" s="34" t="s">
        <v>44</v>
      </c>
      <c r="B35" s="92">
        <v>2</v>
      </c>
      <c r="C35" s="92">
        <v>7</v>
      </c>
      <c r="D35" s="92">
        <v>12</v>
      </c>
      <c r="E35" s="92">
        <v>12</v>
      </c>
      <c r="F35" s="92">
        <v>11</v>
      </c>
      <c r="G35" s="92">
        <v>9</v>
      </c>
      <c r="H35" s="92">
        <v>7</v>
      </c>
      <c r="I35" s="92">
        <v>6</v>
      </c>
      <c r="J35" s="92">
        <v>6</v>
      </c>
      <c r="K35" s="92">
        <v>5</v>
      </c>
      <c r="L35" s="92">
        <v>23</v>
      </c>
      <c r="M35" s="92">
        <v>100</v>
      </c>
      <c r="N35" s="235">
        <v>20142</v>
      </c>
    </row>
    <row r="36" spans="1:14" s="1" customFormat="1" ht="12.75">
      <c r="A36" s="172"/>
      <c r="B36" s="91"/>
      <c r="C36" s="91"/>
      <c r="D36" s="91"/>
      <c r="E36" s="91"/>
      <c r="F36" s="91"/>
      <c r="G36" s="91"/>
      <c r="H36" s="91"/>
      <c r="I36" s="91"/>
      <c r="J36" s="91"/>
      <c r="K36" s="91"/>
      <c r="L36" s="91"/>
      <c r="M36" s="91"/>
      <c r="N36" s="91"/>
    </row>
    <row r="37" spans="1:7" s="1" customFormat="1" ht="12.75">
      <c r="A37" s="372" t="s">
        <v>311</v>
      </c>
      <c r="B37" s="173"/>
      <c r="C37" s="173"/>
      <c r="D37" s="173"/>
      <c r="E37" s="173"/>
      <c r="F37" s="173"/>
      <c r="G37" s="91"/>
    </row>
    <row r="38" spans="1:7" s="1" customFormat="1" ht="12.75">
      <c r="A38" s="316" t="s">
        <v>319</v>
      </c>
      <c r="B38" s="173"/>
      <c r="C38" s="173"/>
      <c r="D38" s="173"/>
      <c r="E38" s="173"/>
      <c r="F38" s="173"/>
      <c r="G38" s="91"/>
    </row>
    <row r="39" spans="1:7" s="1" customFormat="1" ht="12.75">
      <c r="A39" s="316" t="s">
        <v>310</v>
      </c>
      <c r="B39" s="173"/>
      <c r="C39" s="173"/>
      <c r="D39" s="173"/>
      <c r="E39" s="173"/>
      <c r="F39" s="173"/>
      <c r="G39" s="91"/>
    </row>
    <row r="40" spans="1:7" s="1" customFormat="1" ht="12.75">
      <c r="A40" s="242" t="s">
        <v>305</v>
      </c>
      <c r="B40" s="247"/>
      <c r="C40" s="247"/>
      <c r="D40" s="247"/>
      <c r="E40" s="247"/>
      <c r="F40" s="247"/>
      <c r="G40" s="91"/>
    </row>
    <row r="41" spans="1:7" s="1" customFormat="1" ht="12.75" customHeight="1">
      <c r="A41" s="248" t="s">
        <v>272</v>
      </c>
      <c r="B41" s="91"/>
      <c r="C41" s="91"/>
      <c r="D41" s="91"/>
      <c r="E41" s="91"/>
      <c r="F41" s="91"/>
      <c r="G41" s="91"/>
    </row>
    <row r="42" ht="12.75">
      <c r="N42" s="194" t="s">
        <v>151</v>
      </c>
    </row>
    <row r="44" ht="12.75">
      <c r="A44" s="220" t="s">
        <v>200</v>
      </c>
    </row>
    <row r="45" ht="12.75">
      <c r="A45" s="222" t="s">
        <v>201</v>
      </c>
    </row>
  </sheetData>
  <sheetProtection/>
  <hyperlinks>
    <hyperlink ref="A44" location="Notes!A1" display="&lt; Back to Notes"/>
    <hyperlink ref="A45" location="Contents!A1" display="&lt; Back to Contents"/>
  </hyperlink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sheetPr>
    <pageSetUpPr fitToPage="1"/>
  </sheetPr>
  <dimension ref="A1:O27"/>
  <sheetViews>
    <sheetView showGridLines="0" zoomScaleSheetLayoutView="100" zoomScalePageLayoutView="0" workbookViewId="0" topLeftCell="A1">
      <selection activeCell="A1" sqref="A1"/>
    </sheetView>
  </sheetViews>
  <sheetFormatPr defaultColWidth="8.8515625" defaultRowHeight="12.75"/>
  <cols>
    <col min="1" max="1" width="19.28125" style="24" customWidth="1"/>
    <col min="2" max="13" width="9.421875" style="24" customWidth="1"/>
    <col min="14" max="14" width="10.7109375" style="24" customWidth="1"/>
    <col min="15" max="16384" width="8.8515625" style="24" customWidth="1"/>
  </cols>
  <sheetData>
    <row r="1" ht="15.75">
      <c r="A1" s="48" t="s">
        <v>97</v>
      </c>
    </row>
    <row r="2" spans="1:13" ht="15.75">
      <c r="A2" s="256" t="s">
        <v>153</v>
      </c>
      <c r="B2" s="248"/>
      <c r="C2" s="248"/>
      <c r="D2" s="248"/>
      <c r="E2" s="254"/>
      <c r="F2" s="248"/>
      <c r="G2" s="267"/>
      <c r="H2" s="248"/>
      <c r="I2" s="248"/>
      <c r="J2" s="248"/>
      <c r="K2" s="254"/>
      <c r="L2" s="248"/>
      <c r="M2" s="248"/>
    </row>
    <row r="3" spans="1:14" ht="12.75">
      <c r="A3" s="255"/>
      <c r="B3" s="25"/>
      <c r="C3" s="25"/>
      <c r="D3" s="25"/>
      <c r="F3" s="25"/>
      <c r="G3" s="26"/>
      <c r="H3" s="25"/>
      <c r="I3" s="25"/>
      <c r="J3" s="25"/>
      <c r="L3" s="25"/>
      <c r="M3" s="25"/>
      <c r="N3" s="26" t="s">
        <v>20</v>
      </c>
    </row>
    <row r="4" spans="1:14" ht="12.75">
      <c r="A4" s="31"/>
      <c r="B4" s="49" t="s">
        <v>42</v>
      </c>
      <c r="C4" s="49"/>
      <c r="D4" s="49"/>
      <c r="E4" s="27"/>
      <c r="F4" s="49"/>
      <c r="G4" s="49"/>
      <c r="H4" s="49"/>
      <c r="I4" s="49"/>
      <c r="J4" s="49"/>
      <c r="K4" s="27"/>
      <c r="L4" s="49"/>
      <c r="M4" s="49"/>
      <c r="N4" s="49"/>
    </row>
    <row r="5" spans="1:14" ht="37.5" customHeight="1">
      <c r="A5" s="50" t="s">
        <v>84</v>
      </c>
      <c r="B5" s="29" t="s">
        <v>80</v>
      </c>
      <c r="C5" s="29" t="s">
        <v>69</v>
      </c>
      <c r="D5" s="29" t="s">
        <v>70</v>
      </c>
      <c r="E5" s="29" t="s">
        <v>71</v>
      </c>
      <c r="F5" s="29" t="s">
        <v>72</v>
      </c>
      <c r="G5" s="29" t="s">
        <v>73</v>
      </c>
      <c r="H5" s="29" t="s">
        <v>76</v>
      </c>
      <c r="I5" s="29" t="s">
        <v>74</v>
      </c>
      <c r="J5" s="29" t="s">
        <v>75</v>
      </c>
      <c r="K5" s="47" t="s">
        <v>79</v>
      </c>
      <c r="L5" s="47" t="s">
        <v>77</v>
      </c>
      <c r="M5" s="47" t="s">
        <v>212</v>
      </c>
      <c r="N5" s="17" t="s">
        <v>286</v>
      </c>
    </row>
    <row r="6" spans="1:14" s="52" customFormat="1" ht="24" customHeight="1">
      <c r="A6" s="32" t="s">
        <v>4</v>
      </c>
      <c r="B6" s="51">
        <v>1</v>
      </c>
      <c r="C6" s="51">
        <v>10</v>
      </c>
      <c r="D6" s="51">
        <v>16</v>
      </c>
      <c r="E6" s="51">
        <v>13</v>
      </c>
      <c r="F6" s="51">
        <v>13</v>
      </c>
      <c r="G6" s="51">
        <v>9</v>
      </c>
      <c r="H6" s="51">
        <v>7</v>
      </c>
      <c r="I6" s="51">
        <v>6</v>
      </c>
      <c r="J6" s="51">
        <v>5</v>
      </c>
      <c r="K6" s="51">
        <v>4</v>
      </c>
      <c r="L6" s="51">
        <v>16</v>
      </c>
      <c r="M6" s="51">
        <v>100</v>
      </c>
      <c r="N6" s="94">
        <v>744</v>
      </c>
    </row>
    <row r="7" spans="1:14" ht="12.75" customHeight="1">
      <c r="A7" s="32" t="s">
        <v>59</v>
      </c>
      <c r="B7" s="51">
        <v>1</v>
      </c>
      <c r="C7" s="51">
        <v>7</v>
      </c>
      <c r="D7" s="51">
        <v>15</v>
      </c>
      <c r="E7" s="51">
        <v>14</v>
      </c>
      <c r="F7" s="51">
        <v>11</v>
      </c>
      <c r="G7" s="51">
        <v>9</v>
      </c>
      <c r="H7" s="51">
        <v>8</v>
      </c>
      <c r="I7" s="51">
        <v>7</v>
      </c>
      <c r="J7" s="51">
        <v>6</v>
      </c>
      <c r="K7" s="51">
        <v>5</v>
      </c>
      <c r="L7" s="51">
        <v>18</v>
      </c>
      <c r="M7" s="51">
        <v>100</v>
      </c>
      <c r="N7" s="94">
        <v>1968</v>
      </c>
    </row>
    <row r="8" spans="1:14" s="52" customFormat="1" ht="12.75" customHeight="1">
      <c r="A8" s="32" t="s">
        <v>5</v>
      </c>
      <c r="B8" s="51">
        <v>2</v>
      </c>
      <c r="C8" s="51">
        <v>8</v>
      </c>
      <c r="D8" s="51">
        <v>13</v>
      </c>
      <c r="E8" s="51">
        <v>14</v>
      </c>
      <c r="F8" s="51">
        <v>13</v>
      </c>
      <c r="G8" s="51">
        <v>9</v>
      </c>
      <c r="H8" s="51">
        <v>8</v>
      </c>
      <c r="I8" s="51">
        <v>6</v>
      </c>
      <c r="J8" s="51">
        <v>5</v>
      </c>
      <c r="K8" s="51">
        <v>4</v>
      </c>
      <c r="L8" s="51">
        <v>18</v>
      </c>
      <c r="M8" s="51">
        <v>100</v>
      </c>
      <c r="N8" s="94">
        <v>1484</v>
      </c>
    </row>
    <row r="9" spans="1:14" s="52" customFormat="1" ht="12.75" customHeight="1">
      <c r="A9" s="32" t="s">
        <v>6</v>
      </c>
      <c r="B9" s="51">
        <v>2</v>
      </c>
      <c r="C9" s="51">
        <v>7</v>
      </c>
      <c r="D9" s="51">
        <v>13</v>
      </c>
      <c r="E9" s="51">
        <v>13</v>
      </c>
      <c r="F9" s="51">
        <v>12</v>
      </c>
      <c r="G9" s="51">
        <v>10</v>
      </c>
      <c r="H9" s="51">
        <v>8</v>
      </c>
      <c r="I9" s="51">
        <v>6</v>
      </c>
      <c r="J9" s="51">
        <v>6</v>
      </c>
      <c r="K9" s="51">
        <v>4</v>
      </c>
      <c r="L9" s="51">
        <v>19</v>
      </c>
      <c r="M9" s="51">
        <v>100</v>
      </c>
      <c r="N9" s="94">
        <v>1294</v>
      </c>
    </row>
    <row r="10" spans="1:14" s="52" customFormat="1" ht="12.75" customHeight="1">
      <c r="A10" s="32" t="s">
        <v>7</v>
      </c>
      <c r="B10" s="51">
        <v>2</v>
      </c>
      <c r="C10" s="51">
        <v>7</v>
      </c>
      <c r="D10" s="51">
        <v>13</v>
      </c>
      <c r="E10" s="51">
        <v>15</v>
      </c>
      <c r="F10" s="51">
        <v>12</v>
      </c>
      <c r="G10" s="51">
        <v>10</v>
      </c>
      <c r="H10" s="51">
        <v>7</v>
      </c>
      <c r="I10" s="51">
        <v>6</v>
      </c>
      <c r="J10" s="51">
        <v>6</v>
      </c>
      <c r="K10" s="51">
        <v>4</v>
      </c>
      <c r="L10" s="51">
        <v>18</v>
      </c>
      <c r="M10" s="51">
        <v>100</v>
      </c>
      <c r="N10" s="94">
        <v>1519</v>
      </c>
    </row>
    <row r="11" spans="1:14" s="52" customFormat="1" ht="12.75" customHeight="1">
      <c r="A11" s="32" t="s">
        <v>82</v>
      </c>
      <c r="B11" s="51">
        <v>2</v>
      </c>
      <c r="C11" s="51">
        <v>6</v>
      </c>
      <c r="D11" s="51">
        <v>10</v>
      </c>
      <c r="E11" s="51">
        <v>12</v>
      </c>
      <c r="F11" s="51">
        <v>10</v>
      </c>
      <c r="G11" s="51">
        <v>9</v>
      </c>
      <c r="H11" s="51">
        <v>8</v>
      </c>
      <c r="I11" s="51">
        <v>6</v>
      </c>
      <c r="J11" s="51">
        <v>6</v>
      </c>
      <c r="K11" s="51">
        <v>5</v>
      </c>
      <c r="L11" s="51">
        <v>27</v>
      </c>
      <c r="M11" s="51">
        <v>100</v>
      </c>
      <c r="N11" s="94">
        <v>1674</v>
      </c>
    </row>
    <row r="12" spans="1:14" s="52" customFormat="1" ht="12.75" customHeight="1">
      <c r="A12" s="32" t="s">
        <v>8</v>
      </c>
      <c r="B12" s="51">
        <v>2</v>
      </c>
      <c r="C12" s="51">
        <v>5</v>
      </c>
      <c r="D12" s="51">
        <v>9</v>
      </c>
      <c r="E12" s="51">
        <v>9</v>
      </c>
      <c r="F12" s="51">
        <v>9</v>
      </c>
      <c r="G12" s="51">
        <v>9</v>
      </c>
      <c r="H12" s="51">
        <v>7</v>
      </c>
      <c r="I12" s="51">
        <v>6</v>
      </c>
      <c r="J12" s="51">
        <v>6</v>
      </c>
      <c r="K12" s="51">
        <v>5</v>
      </c>
      <c r="L12" s="51">
        <v>33</v>
      </c>
      <c r="M12" s="51">
        <v>100</v>
      </c>
      <c r="N12" s="94">
        <v>1749</v>
      </c>
    </row>
    <row r="13" spans="1:14" s="52" customFormat="1" ht="12.75" customHeight="1">
      <c r="A13" s="33" t="s">
        <v>57</v>
      </c>
      <c r="B13" s="51">
        <v>2</v>
      </c>
      <c r="C13" s="51">
        <v>5</v>
      </c>
      <c r="D13" s="51">
        <v>10</v>
      </c>
      <c r="E13" s="51">
        <v>10</v>
      </c>
      <c r="F13" s="51">
        <v>8</v>
      </c>
      <c r="G13" s="51">
        <v>7</v>
      </c>
      <c r="H13" s="51">
        <v>6</v>
      </c>
      <c r="I13" s="51">
        <v>4</v>
      </c>
      <c r="J13" s="51">
        <v>4</v>
      </c>
      <c r="K13" s="51">
        <v>3</v>
      </c>
      <c r="L13" s="51">
        <v>39</v>
      </c>
      <c r="M13" s="51">
        <v>100</v>
      </c>
      <c r="N13" s="94">
        <v>601</v>
      </c>
    </row>
    <row r="14" spans="1:14" s="52" customFormat="1" ht="12.75" customHeight="1">
      <c r="A14" s="33" t="s">
        <v>58</v>
      </c>
      <c r="B14" s="51">
        <v>2</v>
      </c>
      <c r="C14" s="51">
        <v>5</v>
      </c>
      <c r="D14" s="51">
        <v>8</v>
      </c>
      <c r="E14" s="51">
        <v>9</v>
      </c>
      <c r="F14" s="51">
        <v>10</v>
      </c>
      <c r="G14" s="51">
        <v>9</v>
      </c>
      <c r="H14" s="51">
        <v>7</v>
      </c>
      <c r="I14" s="51">
        <v>7</v>
      </c>
      <c r="J14" s="51">
        <v>7</v>
      </c>
      <c r="K14" s="51">
        <v>6</v>
      </c>
      <c r="L14" s="51">
        <v>30</v>
      </c>
      <c r="M14" s="51">
        <v>100</v>
      </c>
      <c r="N14" s="94">
        <v>1148</v>
      </c>
    </row>
    <row r="15" spans="1:14" s="52" customFormat="1" ht="12.75" customHeight="1">
      <c r="A15" s="32" t="s">
        <v>9</v>
      </c>
      <c r="B15" s="51">
        <v>2</v>
      </c>
      <c r="C15" s="51">
        <v>6</v>
      </c>
      <c r="D15" s="51">
        <v>10</v>
      </c>
      <c r="E15" s="51">
        <v>10</v>
      </c>
      <c r="F15" s="51">
        <v>9</v>
      </c>
      <c r="G15" s="51">
        <v>8</v>
      </c>
      <c r="H15" s="51">
        <v>7</v>
      </c>
      <c r="I15" s="51">
        <v>6</v>
      </c>
      <c r="J15" s="51">
        <v>7</v>
      </c>
      <c r="K15" s="51">
        <v>5</v>
      </c>
      <c r="L15" s="51">
        <v>30</v>
      </c>
      <c r="M15" s="51">
        <v>100</v>
      </c>
      <c r="N15" s="94">
        <v>2422</v>
      </c>
    </row>
    <row r="16" spans="1:14" s="52" customFormat="1" ht="12.75" customHeight="1">
      <c r="A16" s="32" t="s">
        <v>10</v>
      </c>
      <c r="B16" s="51">
        <v>1</v>
      </c>
      <c r="C16" s="51">
        <v>6</v>
      </c>
      <c r="D16" s="51">
        <v>12</v>
      </c>
      <c r="E16" s="51">
        <v>13</v>
      </c>
      <c r="F16" s="51">
        <v>11</v>
      </c>
      <c r="G16" s="51">
        <v>9</v>
      </c>
      <c r="H16" s="51">
        <v>9</v>
      </c>
      <c r="I16" s="51">
        <v>8</v>
      </c>
      <c r="J16" s="51">
        <v>7</v>
      </c>
      <c r="K16" s="51">
        <v>5</v>
      </c>
      <c r="L16" s="51">
        <v>20</v>
      </c>
      <c r="M16" s="51">
        <v>100</v>
      </c>
      <c r="N16" s="94">
        <v>1448</v>
      </c>
    </row>
    <row r="17" spans="1:14" s="52" customFormat="1" ht="25.5" customHeight="1">
      <c r="A17" s="31" t="s">
        <v>11</v>
      </c>
      <c r="B17" s="51">
        <v>2</v>
      </c>
      <c r="C17" s="51">
        <v>7</v>
      </c>
      <c r="D17" s="51">
        <v>12</v>
      </c>
      <c r="E17" s="51">
        <v>12</v>
      </c>
      <c r="F17" s="51">
        <v>11</v>
      </c>
      <c r="G17" s="51">
        <v>9</v>
      </c>
      <c r="H17" s="51">
        <v>7</v>
      </c>
      <c r="I17" s="51">
        <v>6</v>
      </c>
      <c r="J17" s="51">
        <v>6</v>
      </c>
      <c r="K17" s="51">
        <v>5</v>
      </c>
      <c r="L17" s="51">
        <v>23</v>
      </c>
      <c r="M17" s="51">
        <v>100</v>
      </c>
      <c r="N17" s="94">
        <v>14302</v>
      </c>
    </row>
    <row r="18" spans="1:14" s="52" customFormat="1" ht="12.75" customHeight="1">
      <c r="A18" s="31" t="s">
        <v>12</v>
      </c>
      <c r="B18" s="51">
        <v>1</v>
      </c>
      <c r="C18" s="51">
        <v>10</v>
      </c>
      <c r="D18" s="51">
        <v>14</v>
      </c>
      <c r="E18" s="51">
        <v>14</v>
      </c>
      <c r="F18" s="51">
        <v>12</v>
      </c>
      <c r="G18" s="51">
        <v>9</v>
      </c>
      <c r="H18" s="51">
        <v>7</v>
      </c>
      <c r="I18" s="51">
        <v>6</v>
      </c>
      <c r="J18" s="51">
        <v>4</v>
      </c>
      <c r="K18" s="51">
        <v>5</v>
      </c>
      <c r="L18" s="51">
        <v>17</v>
      </c>
      <c r="M18" s="51">
        <v>100</v>
      </c>
      <c r="N18" s="94">
        <v>875</v>
      </c>
    </row>
    <row r="19" spans="1:14" s="52" customFormat="1" ht="12.75" customHeight="1">
      <c r="A19" s="31" t="s">
        <v>13</v>
      </c>
      <c r="B19" s="51">
        <v>1</v>
      </c>
      <c r="C19" s="51">
        <v>8</v>
      </c>
      <c r="D19" s="51">
        <v>14</v>
      </c>
      <c r="E19" s="51">
        <v>13</v>
      </c>
      <c r="F19" s="51">
        <v>11</v>
      </c>
      <c r="G19" s="51">
        <v>9</v>
      </c>
      <c r="H19" s="51">
        <v>7</v>
      </c>
      <c r="I19" s="51">
        <v>6</v>
      </c>
      <c r="J19" s="51">
        <v>5</v>
      </c>
      <c r="K19" s="51">
        <v>4</v>
      </c>
      <c r="L19" s="51">
        <v>21</v>
      </c>
      <c r="M19" s="51">
        <v>100</v>
      </c>
      <c r="N19" s="94">
        <v>3000</v>
      </c>
    </row>
    <row r="20" spans="1:14" s="52" customFormat="1" ht="12.75" customHeight="1">
      <c r="A20" s="31" t="s">
        <v>49</v>
      </c>
      <c r="B20" s="51">
        <v>2</v>
      </c>
      <c r="C20" s="51">
        <v>10</v>
      </c>
      <c r="D20" s="51">
        <v>15</v>
      </c>
      <c r="E20" s="51">
        <v>12</v>
      </c>
      <c r="F20" s="51">
        <v>10</v>
      </c>
      <c r="G20" s="51">
        <v>10</v>
      </c>
      <c r="H20" s="51">
        <v>9</v>
      </c>
      <c r="I20" s="51">
        <v>7</v>
      </c>
      <c r="J20" s="51">
        <v>5</v>
      </c>
      <c r="K20" s="51">
        <v>5</v>
      </c>
      <c r="L20" s="51">
        <v>17</v>
      </c>
      <c r="M20" s="51">
        <v>100</v>
      </c>
      <c r="N20" s="94">
        <v>1965</v>
      </c>
    </row>
    <row r="21" spans="1:14" s="52" customFormat="1" ht="25.5" customHeight="1">
      <c r="A21" s="52" t="s">
        <v>149</v>
      </c>
      <c r="B21" s="51">
        <v>2</v>
      </c>
      <c r="C21" s="51">
        <v>7</v>
      </c>
      <c r="D21" s="51">
        <v>12</v>
      </c>
      <c r="E21" s="51">
        <v>12</v>
      </c>
      <c r="F21" s="51">
        <v>11</v>
      </c>
      <c r="G21" s="51">
        <v>9</v>
      </c>
      <c r="H21" s="51">
        <v>7</v>
      </c>
      <c r="I21" s="51">
        <v>6</v>
      </c>
      <c r="J21" s="51">
        <v>6</v>
      </c>
      <c r="K21" s="51">
        <v>5</v>
      </c>
      <c r="L21" s="51">
        <v>23</v>
      </c>
      <c r="M21" s="51">
        <v>100</v>
      </c>
      <c r="N21" s="94">
        <v>18177</v>
      </c>
    </row>
    <row r="22" spans="1:14" s="52" customFormat="1" ht="25.5" customHeight="1">
      <c r="A22" s="34" t="s">
        <v>50</v>
      </c>
      <c r="B22" s="93">
        <v>2</v>
      </c>
      <c r="C22" s="93">
        <v>7</v>
      </c>
      <c r="D22" s="93">
        <v>12</v>
      </c>
      <c r="E22" s="93">
        <v>12</v>
      </c>
      <c r="F22" s="93">
        <v>11</v>
      </c>
      <c r="G22" s="93">
        <v>9</v>
      </c>
      <c r="H22" s="93">
        <v>7</v>
      </c>
      <c r="I22" s="93">
        <v>6</v>
      </c>
      <c r="J22" s="93">
        <v>6</v>
      </c>
      <c r="K22" s="93">
        <v>5</v>
      </c>
      <c r="L22" s="93">
        <v>23</v>
      </c>
      <c r="M22" s="93">
        <v>100</v>
      </c>
      <c r="N22" s="95">
        <v>20142</v>
      </c>
    </row>
    <row r="23" spans="1:14" s="52" customFormat="1" ht="11.25">
      <c r="A23" s="172"/>
      <c r="B23" s="227"/>
      <c r="C23" s="227"/>
      <c r="D23" s="227"/>
      <c r="E23" s="227"/>
      <c r="F23" s="227"/>
      <c r="G23" s="227"/>
      <c r="H23" s="227"/>
      <c r="I23" s="227"/>
      <c r="J23" s="227"/>
      <c r="K23" s="227"/>
      <c r="L23" s="227"/>
      <c r="M23" s="227"/>
      <c r="N23" s="227"/>
    </row>
    <row r="24" spans="1:15" ht="12.75">
      <c r="A24" s="23"/>
      <c r="B24" s="51"/>
      <c r="C24" s="23"/>
      <c r="D24" s="23"/>
      <c r="E24" s="23"/>
      <c r="F24" s="23"/>
      <c r="G24" s="23"/>
      <c r="H24" s="23"/>
      <c r="I24" s="23"/>
      <c r="J24" s="23"/>
      <c r="K24" s="23"/>
      <c r="L24" s="23"/>
      <c r="M24" s="23"/>
      <c r="N24" s="194" t="s">
        <v>151</v>
      </c>
      <c r="O24" s="23"/>
    </row>
    <row r="25" ht="12.75">
      <c r="A25" s="23"/>
    </row>
    <row r="26" ht="12.75">
      <c r="A26" s="220" t="s">
        <v>200</v>
      </c>
    </row>
    <row r="27" ht="12.75">
      <c r="A27" s="222" t="s">
        <v>201</v>
      </c>
    </row>
  </sheetData>
  <sheetProtection/>
  <hyperlinks>
    <hyperlink ref="A26" location="Notes!A1" display="&lt; Back to Notes"/>
    <hyperlink ref="A27" location="Contents!A1" display="&lt; Back to Contents"/>
  </hyperlinks>
  <printOptions/>
  <pageMargins left="0.75" right="0.75" top="1" bottom="1" header="0.5" footer="0.5"/>
  <pageSetup fitToHeight="1" fitToWidth="1"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O26"/>
  <sheetViews>
    <sheetView showGridLines="0" zoomScalePageLayoutView="0" workbookViewId="0" topLeftCell="A1">
      <selection activeCell="A1" sqref="A1"/>
    </sheetView>
  </sheetViews>
  <sheetFormatPr defaultColWidth="9.140625" defaultRowHeight="12.75"/>
  <cols>
    <col min="1" max="1" width="28.421875" style="169" customWidth="1"/>
    <col min="2" max="13" width="8.7109375" style="169" customWidth="1"/>
    <col min="14" max="14" width="11.8515625" style="53" customWidth="1"/>
    <col min="15" max="15" width="7.57421875" style="53" customWidth="1"/>
    <col min="16" max="16384" width="9.140625" style="53" customWidth="1"/>
  </cols>
  <sheetData>
    <row r="1" spans="1:15" ht="15.75">
      <c r="A1" s="132" t="s">
        <v>98</v>
      </c>
      <c r="B1" s="133"/>
      <c r="C1" s="133"/>
      <c r="D1" s="133"/>
      <c r="E1" s="133"/>
      <c r="F1" s="133"/>
      <c r="G1" s="133"/>
      <c r="H1" s="133"/>
      <c r="I1" s="133"/>
      <c r="J1" s="133"/>
      <c r="K1" s="133"/>
      <c r="L1" s="133"/>
      <c r="M1" s="133"/>
      <c r="N1" s="133"/>
      <c r="O1" s="23"/>
    </row>
    <row r="2" spans="1:15" ht="15.75">
      <c r="A2" s="256" t="s">
        <v>273</v>
      </c>
      <c r="B2" s="271"/>
      <c r="C2" s="271"/>
      <c r="D2" s="271"/>
      <c r="E2" s="271"/>
      <c r="F2" s="136"/>
      <c r="G2" s="136"/>
      <c r="H2" s="133"/>
      <c r="I2" s="133"/>
      <c r="J2" s="133"/>
      <c r="K2" s="133"/>
      <c r="L2" s="133"/>
      <c r="M2" s="133"/>
      <c r="O2" s="54"/>
    </row>
    <row r="3" spans="1:15" ht="12.75" customHeight="1">
      <c r="A3" s="268"/>
      <c r="B3" s="134"/>
      <c r="C3" s="134"/>
      <c r="D3" s="134"/>
      <c r="E3" s="134"/>
      <c r="F3" s="135"/>
      <c r="G3" s="136"/>
      <c r="H3" s="133"/>
      <c r="I3" s="133"/>
      <c r="J3" s="133"/>
      <c r="K3" s="133"/>
      <c r="L3" s="133"/>
      <c r="M3" s="133"/>
      <c r="N3" s="136" t="s">
        <v>20</v>
      </c>
      <c r="O3" s="54"/>
    </row>
    <row r="4" spans="1:14" ht="12.75">
      <c r="A4" s="137"/>
      <c r="B4" s="138" t="s">
        <v>42</v>
      </c>
      <c r="C4" s="139"/>
      <c r="D4" s="139"/>
      <c r="E4" s="139"/>
      <c r="F4" s="139"/>
      <c r="G4" s="140"/>
      <c r="H4" s="141"/>
      <c r="I4" s="140"/>
      <c r="J4" s="140"/>
      <c r="K4" s="140"/>
      <c r="L4" s="140"/>
      <c r="M4" s="140"/>
      <c r="N4" s="140"/>
    </row>
    <row r="5" spans="1:14" ht="34.5" customHeight="1">
      <c r="A5" s="134" t="s">
        <v>129</v>
      </c>
      <c r="B5" s="142" t="s">
        <v>130</v>
      </c>
      <c r="C5" s="142" t="s">
        <v>131</v>
      </c>
      <c r="D5" s="142" t="s">
        <v>132</v>
      </c>
      <c r="E5" s="142" t="s">
        <v>133</v>
      </c>
      <c r="F5" s="142" t="s">
        <v>134</v>
      </c>
      <c r="G5" s="142" t="s">
        <v>135</v>
      </c>
      <c r="H5" s="142" t="s">
        <v>136</v>
      </c>
      <c r="I5" s="142" t="s">
        <v>137</v>
      </c>
      <c r="J5" s="142" t="s">
        <v>138</v>
      </c>
      <c r="K5" s="142" t="s">
        <v>139</v>
      </c>
      <c r="L5" s="142" t="s">
        <v>140</v>
      </c>
      <c r="M5" s="142" t="s">
        <v>212</v>
      </c>
      <c r="N5" s="143" t="s">
        <v>286</v>
      </c>
    </row>
    <row r="6" spans="1:14" ht="24" customHeight="1">
      <c r="A6" s="123" t="s">
        <v>144</v>
      </c>
      <c r="B6" s="127">
        <v>1</v>
      </c>
      <c r="C6" s="127">
        <v>7</v>
      </c>
      <c r="D6" s="127">
        <v>13</v>
      </c>
      <c r="E6" s="127">
        <v>13</v>
      </c>
      <c r="F6" s="127">
        <v>11</v>
      </c>
      <c r="G6" s="127">
        <v>9</v>
      </c>
      <c r="H6" s="127">
        <v>7</v>
      </c>
      <c r="I6" s="127">
        <v>6</v>
      </c>
      <c r="J6" s="127">
        <v>6</v>
      </c>
      <c r="K6" s="127">
        <v>5</v>
      </c>
      <c r="L6" s="127">
        <v>23</v>
      </c>
      <c r="M6" s="127">
        <v>100</v>
      </c>
      <c r="N6" s="144">
        <v>56608</v>
      </c>
    </row>
    <row r="7" spans="1:14" ht="12.75">
      <c r="A7" s="123" t="s">
        <v>145</v>
      </c>
      <c r="B7" s="127">
        <v>3</v>
      </c>
      <c r="C7" s="127">
        <v>6</v>
      </c>
      <c r="D7" s="127">
        <v>11</v>
      </c>
      <c r="E7" s="127">
        <v>13</v>
      </c>
      <c r="F7" s="127">
        <v>10</v>
      </c>
      <c r="G7" s="127">
        <v>11</v>
      </c>
      <c r="H7" s="127">
        <v>9</v>
      </c>
      <c r="I7" s="127">
        <v>6</v>
      </c>
      <c r="J7" s="127">
        <v>6</v>
      </c>
      <c r="K7" s="127">
        <v>6</v>
      </c>
      <c r="L7" s="127">
        <v>19</v>
      </c>
      <c r="M7" s="127">
        <v>100</v>
      </c>
      <c r="N7" s="144">
        <v>426</v>
      </c>
    </row>
    <row r="8" spans="1:14" ht="12.75">
      <c r="A8" s="123" t="s">
        <v>123</v>
      </c>
      <c r="B8" s="127">
        <v>2</v>
      </c>
      <c r="C8" s="127">
        <v>5</v>
      </c>
      <c r="D8" s="127">
        <v>7</v>
      </c>
      <c r="E8" s="127">
        <v>10</v>
      </c>
      <c r="F8" s="127">
        <v>11</v>
      </c>
      <c r="G8" s="127">
        <v>10</v>
      </c>
      <c r="H8" s="127">
        <v>10</v>
      </c>
      <c r="I8" s="127">
        <v>7</v>
      </c>
      <c r="J8" s="127">
        <v>6</v>
      </c>
      <c r="K8" s="127">
        <v>4</v>
      </c>
      <c r="L8" s="127">
        <v>26</v>
      </c>
      <c r="M8" s="127">
        <v>100</v>
      </c>
      <c r="N8" s="144">
        <v>2226</v>
      </c>
    </row>
    <row r="9" spans="1:14" ht="12.75">
      <c r="A9" s="126" t="s">
        <v>124</v>
      </c>
      <c r="B9" s="127">
        <v>2</v>
      </c>
      <c r="C9" s="127">
        <v>4</v>
      </c>
      <c r="D9" s="127">
        <v>7</v>
      </c>
      <c r="E9" s="127">
        <v>8</v>
      </c>
      <c r="F9" s="127">
        <v>8</v>
      </c>
      <c r="G9" s="127">
        <v>9</v>
      </c>
      <c r="H9" s="127">
        <v>9</v>
      </c>
      <c r="I9" s="127">
        <v>7</v>
      </c>
      <c r="J9" s="127">
        <v>6</v>
      </c>
      <c r="K9" s="127">
        <v>6</v>
      </c>
      <c r="L9" s="127">
        <v>34</v>
      </c>
      <c r="M9" s="127">
        <v>100</v>
      </c>
      <c r="N9" s="144">
        <v>954</v>
      </c>
    </row>
    <row r="10" spans="1:14" ht="12.75">
      <c r="A10" s="126" t="s">
        <v>125</v>
      </c>
      <c r="B10" s="127">
        <v>2</v>
      </c>
      <c r="C10" s="127">
        <v>5</v>
      </c>
      <c r="D10" s="127">
        <v>8</v>
      </c>
      <c r="E10" s="127">
        <v>13</v>
      </c>
      <c r="F10" s="127">
        <v>15</v>
      </c>
      <c r="G10" s="127">
        <v>15</v>
      </c>
      <c r="H10" s="127">
        <v>12</v>
      </c>
      <c r="I10" s="127">
        <v>7</v>
      </c>
      <c r="J10" s="127">
        <v>5</v>
      </c>
      <c r="K10" s="127">
        <v>2</v>
      </c>
      <c r="L10" s="127">
        <v>16</v>
      </c>
      <c r="M10" s="127">
        <v>100</v>
      </c>
      <c r="N10" s="144">
        <v>514</v>
      </c>
    </row>
    <row r="11" spans="1:14" ht="12.75">
      <c r="A11" s="126" t="s">
        <v>126</v>
      </c>
      <c r="B11" s="127">
        <v>1</v>
      </c>
      <c r="C11" s="127">
        <v>5</v>
      </c>
      <c r="D11" s="127">
        <v>8</v>
      </c>
      <c r="E11" s="127">
        <v>17</v>
      </c>
      <c r="F11" s="127">
        <v>16</v>
      </c>
      <c r="G11" s="127">
        <v>13</v>
      </c>
      <c r="H11" s="127">
        <v>9</v>
      </c>
      <c r="I11" s="127">
        <v>8</v>
      </c>
      <c r="J11" s="127">
        <v>5</v>
      </c>
      <c r="K11" s="127">
        <v>3</v>
      </c>
      <c r="L11" s="127">
        <v>14</v>
      </c>
      <c r="M11" s="127">
        <v>100</v>
      </c>
      <c r="N11" s="144">
        <v>212</v>
      </c>
    </row>
    <row r="12" spans="1:14" ht="12.75">
      <c r="A12" s="126" t="s">
        <v>127</v>
      </c>
      <c r="B12" s="127">
        <v>7</v>
      </c>
      <c r="C12" s="127">
        <v>7</v>
      </c>
      <c r="D12" s="127">
        <v>11</v>
      </c>
      <c r="E12" s="127">
        <v>8</v>
      </c>
      <c r="F12" s="127">
        <v>11</v>
      </c>
      <c r="G12" s="127">
        <v>5</v>
      </c>
      <c r="H12" s="127">
        <v>10</v>
      </c>
      <c r="I12" s="127">
        <v>9</v>
      </c>
      <c r="J12" s="127">
        <v>4</v>
      </c>
      <c r="K12" s="127">
        <v>5</v>
      </c>
      <c r="L12" s="127">
        <v>24</v>
      </c>
      <c r="M12" s="127">
        <v>100</v>
      </c>
      <c r="N12" s="144">
        <v>187</v>
      </c>
    </row>
    <row r="13" spans="1:14" ht="12.75">
      <c r="A13" s="126" t="s">
        <v>128</v>
      </c>
      <c r="B13" s="127">
        <v>3</v>
      </c>
      <c r="C13" s="127">
        <v>7</v>
      </c>
      <c r="D13" s="127">
        <v>6</v>
      </c>
      <c r="E13" s="127">
        <v>10</v>
      </c>
      <c r="F13" s="127">
        <v>10</v>
      </c>
      <c r="G13" s="127">
        <v>7</v>
      </c>
      <c r="H13" s="127">
        <v>10</v>
      </c>
      <c r="I13" s="127">
        <v>8</v>
      </c>
      <c r="J13" s="127">
        <v>6</v>
      </c>
      <c r="K13" s="127">
        <v>5</v>
      </c>
      <c r="L13" s="127">
        <v>29</v>
      </c>
      <c r="M13" s="127">
        <v>100</v>
      </c>
      <c r="N13" s="144">
        <v>359</v>
      </c>
    </row>
    <row r="14" spans="1:14" ht="12.75">
      <c r="A14" s="123" t="s">
        <v>146</v>
      </c>
      <c r="B14" s="127">
        <v>3</v>
      </c>
      <c r="C14" s="127">
        <v>8</v>
      </c>
      <c r="D14" s="127">
        <v>14</v>
      </c>
      <c r="E14" s="127">
        <v>14</v>
      </c>
      <c r="F14" s="127">
        <v>13</v>
      </c>
      <c r="G14" s="127">
        <v>8</v>
      </c>
      <c r="H14" s="127">
        <v>9</v>
      </c>
      <c r="I14" s="127">
        <v>7</v>
      </c>
      <c r="J14" s="127">
        <v>5</v>
      </c>
      <c r="K14" s="127">
        <v>4</v>
      </c>
      <c r="L14" s="127">
        <v>14</v>
      </c>
      <c r="M14" s="127">
        <v>100</v>
      </c>
      <c r="N14" s="144">
        <v>1322</v>
      </c>
    </row>
    <row r="15" spans="1:14" ht="12.75">
      <c r="A15" s="123" t="s">
        <v>147</v>
      </c>
      <c r="B15" s="127">
        <v>5</v>
      </c>
      <c r="C15" s="127">
        <v>12</v>
      </c>
      <c r="D15" s="127">
        <v>11</v>
      </c>
      <c r="E15" s="127">
        <v>11</v>
      </c>
      <c r="F15" s="127">
        <v>10</v>
      </c>
      <c r="G15" s="127">
        <v>9</v>
      </c>
      <c r="H15" s="127">
        <v>8</v>
      </c>
      <c r="I15" s="127">
        <v>6</v>
      </c>
      <c r="J15" s="127">
        <v>4</v>
      </c>
      <c r="K15" s="127">
        <v>5</v>
      </c>
      <c r="L15" s="127">
        <v>20</v>
      </c>
      <c r="M15" s="127">
        <v>100</v>
      </c>
      <c r="N15" s="144">
        <v>542.247311184</v>
      </c>
    </row>
    <row r="16" spans="1:14" ht="24" customHeight="1">
      <c r="A16" s="145" t="s">
        <v>44</v>
      </c>
      <c r="B16" s="129">
        <v>2</v>
      </c>
      <c r="C16" s="129">
        <v>7</v>
      </c>
      <c r="D16" s="129">
        <v>12</v>
      </c>
      <c r="E16" s="129">
        <v>12</v>
      </c>
      <c r="F16" s="129">
        <v>11</v>
      </c>
      <c r="G16" s="129">
        <v>9</v>
      </c>
      <c r="H16" s="129">
        <v>8</v>
      </c>
      <c r="I16" s="129">
        <v>7</v>
      </c>
      <c r="J16" s="129">
        <v>6</v>
      </c>
      <c r="K16" s="129">
        <v>5</v>
      </c>
      <c r="L16" s="129">
        <v>23</v>
      </c>
      <c r="M16" s="129">
        <v>100</v>
      </c>
      <c r="N16" s="165">
        <v>61106</v>
      </c>
    </row>
    <row r="17" spans="1:14" ht="12.75">
      <c r="A17" s="228"/>
      <c r="B17" s="164"/>
      <c r="C17" s="164"/>
      <c r="D17" s="164"/>
      <c r="E17" s="164"/>
      <c r="F17" s="164"/>
      <c r="G17" s="164"/>
      <c r="H17" s="164"/>
      <c r="I17" s="164"/>
      <c r="J17" s="164"/>
      <c r="K17" s="164"/>
      <c r="L17" s="164"/>
      <c r="M17" s="164"/>
      <c r="N17" s="164"/>
    </row>
    <row r="18" spans="1:13" ht="12.75">
      <c r="A18" s="259" t="s">
        <v>229</v>
      </c>
      <c r="B18" s="192"/>
      <c r="C18" s="192"/>
      <c r="D18" s="192"/>
      <c r="E18" s="192"/>
      <c r="F18" s="192"/>
      <c r="G18" s="192"/>
      <c r="H18" s="192"/>
      <c r="I18" s="192"/>
      <c r="J18" s="192"/>
      <c r="K18" s="192"/>
      <c r="L18" s="192"/>
      <c r="M18" s="192"/>
    </row>
    <row r="19" spans="1:13" ht="12.75">
      <c r="A19" s="246" t="s">
        <v>235</v>
      </c>
      <c r="B19" s="167"/>
      <c r="C19" s="167"/>
      <c r="D19" s="167"/>
      <c r="E19" s="167"/>
      <c r="F19" s="167"/>
      <c r="G19" s="167"/>
      <c r="H19" s="167"/>
      <c r="I19" s="167"/>
      <c r="J19" s="167"/>
      <c r="K19" s="167"/>
      <c r="L19" s="167"/>
      <c r="M19" s="167"/>
    </row>
    <row r="20" spans="1:13" ht="12.75">
      <c r="A20" s="245" t="s">
        <v>236</v>
      </c>
      <c r="B20" s="168"/>
      <c r="C20" s="168"/>
      <c r="D20" s="168"/>
      <c r="E20" s="168"/>
      <c r="F20" s="168"/>
      <c r="G20" s="168"/>
      <c r="H20" s="168"/>
      <c r="I20" s="168"/>
      <c r="J20" s="168"/>
      <c r="K20" s="168"/>
      <c r="L20" s="168"/>
      <c r="M20" s="168"/>
    </row>
    <row r="21" spans="1:14" ht="12.75">
      <c r="A21" s="170" t="s">
        <v>227</v>
      </c>
      <c r="N21" s="194"/>
    </row>
    <row r="22" ht="12.75">
      <c r="A22" s="258" t="s">
        <v>228</v>
      </c>
    </row>
    <row r="23" ht="12.75">
      <c r="N23" s="194" t="s">
        <v>151</v>
      </c>
    </row>
    <row r="25" ht="12.75">
      <c r="A25" s="220" t="s">
        <v>200</v>
      </c>
    </row>
    <row r="26" ht="12.75">
      <c r="A26" s="222" t="s">
        <v>201</v>
      </c>
    </row>
  </sheetData>
  <sheetProtection/>
  <hyperlinks>
    <hyperlink ref="A25" location="Notes!A1" display="&lt; Back to Notes"/>
    <hyperlink ref="A26" location="Contents!A1" display="&lt; Back to Contents"/>
  </hyperlinks>
  <printOptions/>
  <pageMargins left="0.75" right="0.75" top="1" bottom="1" header="0.5" footer="0.5"/>
  <pageSetup fitToHeight="1" fitToWidth="1" horizontalDpi="600" verticalDpi="600" orientation="landscape"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S36"/>
  <sheetViews>
    <sheetView showGridLines="0" zoomScaleSheetLayoutView="100" zoomScalePageLayoutView="0" workbookViewId="0" topLeftCell="A1">
      <selection activeCell="A1" sqref="A1"/>
    </sheetView>
  </sheetViews>
  <sheetFormatPr defaultColWidth="8.8515625" defaultRowHeight="12.75"/>
  <cols>
    <col min="1" max="1" width="25.28125" style="2" customWidth="1"/>
    <col min="2" max="3" width="10.28125" style="2" customWidth="1"/>
    <col min="4" max="4" width="10.8515625" style="2" customWidth="1"/>
    <col min="5" max="7" width="10.28125" style="2" customWidth="1"/>
    <col min="8" max="16384" width="8.8515625" style="2" customWidth="1"/>
  </cols>
  <sheetData>
    <row r="1" ht="15.75">
      <c r="A1" s="108" t="s">
        <v>264</v>
      </c>
    </row>
    <row r="2" spans="1:6" s="14" customFormat="1" ht="12.75" customHeight="1">
      <c r="A2" s="256" t="s">
        <v>153</v>
      </c>
      <c r="B2" s="223"/>
      <c r="C2" s="223"/>
      <c r="D2" s="223"/>
      <c r="E2" s="223"/>
      <c r="F2" s="223"/>
    </row>
    <row r="3" spans="1:18" s="14" customFormat="1" ht="12.75" customHeight="1">
      <c r="A3" s="268"/>
      <c r="B3" s="12"/>
      <c r="C3" s="12"/>
      <c r="D3" s="12"/>
      <c r="E3" s="12"/>
      <c r="F3" s="12"/>
      <c r="R3" s="13" t="s">
        <v>35</v>
      </c>
    </row>
    <row r="4" spans="1:19" s="16" customFormat="1" ht="12.75" customHeight="1">
      <c r="A4" s="15"/>
      <c r="B4" s="236" t="s">
        <v>92</v>
      </c>
      <c r="C4" s="236"/>
      <c r="D4" s="236"/>
      <c r="E4" s="236"/>
      <c r="F4" s="236"/>
      <c r="G4" s="236"/>
      <c r="H4" s="236"/>
      <c r="I4" s="236"/>
      <c r="J4" s="236"/>
      <c r="K4" s="236"/>
      <c r="L4" s="236"/>
      <c r="M4" s="236"/>
      <c r="N4" s="236"/>
      <c r="O4" s="236"/>
      <c r="P4" s="236"/>
      <c r="Q4" s="236"/>
      <c r="R4" s="236"/>
      <c r="S4" s="58"/>
    </row>
    <row r="5" spans="1:18" s="16" customFormat="1" ht="30" customHeight="1">
      <c r="A5" s="56" t="s">
        <v>41</v>
      </c>
      <c r="B5" s="57" t="s">
        <v>4</v>
      </c>
      <c r="C5" s="57" t="s">
        <v>59</v>
      </c>
      <c r="D5" s="57" t="s">
        <v>5</v>
      </c>
      <c r="E5" s="57" t="s">
        <v>6</v>
      </c>
      <c r="F5" s="57" t="s">
        <v>7</v>
      </c>
      <c r="G5" s="57" t="s">
        <v>82</v>
      </c>
      <c r="H5" s="57" t="s">
        <v>8</v>
      </c>
      <c r="I5" s="59" t="s">
        <v>57</v>
      </c>
      <c r="J5" s="59" t="s">
        <v>58</v>
      </c>
      <c r="K5" s="57" t="s">
        <v>9</v>
      </c>
      <c r="L5" s="60" t="s">
        <v>10</v>
      </c>
      <c r="M5" s="13" t="s">
        <v>11</v>
      </c>
      <c r="N5" s="57" t="s">
        <v>12</v>
      </c>
      <c r="O5" s="57" t="s">
        <v>13</v>
      </c>
      <c r="P5" s="57" t="s">
        <v>49</v>
      </c>
      <c r="Q5" s="57" t="s">
        <v>149</v>
      </c>
      <c r="R5" s="61" t="s">
        <v>50</v>
      </c>
    </row>
    <row r="6" spans="1:18" ht="24" customHeight="1">
      <c r="A6" s="3" t="s">
        <v>54</v>
      </c>
      <c r="B6" s="96">
        <v>6</v>
      </c>
      <c r="C6" s="96">
        <v>6</v>
      </c>
      <c r="D6" s="96">
        <v>8</v>
      </c>
      <c r="E6" s="96">
        <v>6</v>
      </c>
      <c r="F6" s="96">
        <v>6</v>
      </c>
      <c r="G6" s="96">
        <v>5</v>
      </c>
      <c r="H6" s="96">
        <v>6</v>
      </c>
      <c r="I6" s="96">
        <v>6</v>
      </c>
      <c r="J6" s="96">
        <v>6</v>
      </c>
      <c r="K6" s="96">
        <v>4</v>
      </c>
      <c r="L6" s="96">
        <v>6</v>
      </c>
      <c r="M6" s="96">
        <v>6</v>
      </c>
      <c r="N6" s="96">
        <v>5</v>
      </c>
      <c r="O6" s="96">
        <v>5</v>
      </c>
      <c r="P6" s="96">
        <v>6</v>
      </c>
      <c r="Q6" s="96">
        <v>5</v>
      </c>
      <c r="R6" s="96">
        <v>5</v>
      </c>
    </row>
    <row r="7" spans="1:18" ht="12.75" customHeight="1">
      <c r="A7" s="3" t="s">
        <v>55</v>
      </c>
      <c r="B7" s="96">
        <v>13</v>
      </c>
      <c r="C7" s="96">
        <v>11</v>
      </c>
      <c r="D7" s="96">
        <v>13</v>
      </c>
      <c r="E7" s="96">
        <v>11</v>
      </c>
      <c r="F7" s="96">
        <v>12</v>
      </c>
      <c r="G7" s="96">
        <v>9</v>
      </c>
      <c r="H7" s="96">
        <v>11</v>
      </c>
      <c r="I7" s="96">
        <v>11</v>
      </c>
      <c r="J7" s="96">
        <v>11</v>
      </c>
      <c r="K7" s="96">
        <v>8</v>
      </c>
      <c r="L7" s="96">
        <v>10</v>
      </c>
      <c r="M7" s="96">
        <v>10</v>
      </c>
      <c r="N7" s="96">
        <v>10</v>
      </c>
      <c r="O7" s="96">
        <v>9</v>
      </c>
      <c r="P7" s="96">
        <v>12</v>
      </c>
      <c r="Q7" s="96">
        <v>10</v>
      </c>
      <c r="R7" s="96">
        <v>10</v>
      </c>
    </row>
    <row r="8" spans="1:18" ht="24" customHeight="1">
      <c r="A8" s="3" t="s">
        <v>101</v>
      </c>
      <c r="B8" s="96">
        <v>5</v>
      </c>
      <c r="C8" s="96">
        <v>4</v>
      </c>
      <c r="D8" s="96">
        <v>3</v>
      </c>
      <c r="E8" s="96">
        <v>3</v>
      </c>
      <c r="F8" s="96">
        <v>3</v>
      </c>
      <c r="G8" s="96">
        <v>2</v>
      </c>
      <c r="H8" s="96">
        <v>3</v>
      </c>
      <c r="I8" s="96">
        <v>3</v>
      </c>
      <c r="J8" s="96">
        <v>4</v>
      </c>
      <c r="K8" s="96">
        <v>2</v>
      </c>
      <c r="L8" s="96">
        <v>1</v>
      </c>
      <c r="M8" s="96">
        <v>3</v>
      </c>
      <c r="N8" s="96">
        <v>3</v>
      </c>
      <c r="O8" s="96">
        <v>3</v>
      </c>
      <c r="P8" s="96">
        <v>5</v>
      </c>
      <c r="Q8" s="96">
        <v>3</v>
      </c>
      <c r="R8" s="96">
        <v>3</v>
      </c>
    </row>
    <row r="9" spans="1:18" ht="12.75" customHeight="1">
      <c r="A9" s="3" t="s">
        <v>56</v>
      </c>
      <c r="B9" s="96">
        <v>6</v>
      </c>
      <c r="C9" s="96">
        <v>5</v>
      </c>
      <c r="D9" s="96">
        <v>5</v>
      </c>
      <c r="E9" s="96">
        <v>5</v>
      </c>
      <c r="F9" s="96">
        <v>6</v>
      </c>
      <c r="G9" s="96">
        <v>4</v>
      </c>
      <c r="H9" s="96">
        <v>3</v>
      </c>
      <c r="I9" s="96">
        <v>3</v>
      </c>
      <c r="J9" s="96">
        <v>3</v>
      </c>
      <c r="K9" s="96">
        <v>3</v>
      </c>
      <c r="L9" s="96">
        <v>4</v>
      </c>
      <c r="M9" s="96">
        <v>5</v>
      </c>
      <c r="N9" s="96">
        <v>5</v>
      </c>
      <c r="O9" s="96">
        <v>6</v>
      </c>
      <c r="P9" s="96">
        <v>5</v>
      </c>
      <c r="Q9" s="96">
        <v>5</v>
      </c>
      <c r="R9" s="96">
        <v>5</v>
      </c>
    </row>
    <row r="10" spans="1:18" ht="12.75" customHeight="1">
      <c r="A10" s="3" t="s">
        <v>21</v>
      </c>
      <c r="B10" s="96">
        <v>20</v>
      </c>
      <c r="C10" s="96">
        <v>14</v>
      </c>
      <c r="D10" s="96">
        <v>14</v>
      </c>
      <c r="E10" s="96">
        <v>12</v>
      </c>
      <c r="F10" s="96">
        <v>14</v>
      </c>
      <c r="G10" s="96">
        <v>11</v>
      </c>
      <c r="H10" s="96">
        <v>16</v>
      </c>
      <c r="I10" s="96">
        <v>17</v>
      </c>
      <c r="J10" s="96">
        <v>15</v>
      </c>
      <c r="K10" s="96">
        <v>11</v>
      </c>
      <c r="L10" s="96">
        <v>9</v>
      </c>
      <c r="M10" s="96">
        <v>13</v>
      </c>
      <c r="N10" s="96">
        <v>13</v>
      </c>
      <c r="O10" s="96">
        <v>14</v>
      </c>
      <c r="P10" s="96">
        <v>14</v>
      </c>
      <c r="Q10" s="96">
        <v>13</v>
      </c>
      <c r="R10" s="96">
        <v>13</v>
      </c>
    </row>
    <row r="11" spans="1:18" ht="12.75" customHeight="1">
      <c r="A11" s="3" t="s">
        <v>340</v>
      </c>
      <c r="B11" s="96">
        <v>23</v>
      </c>
      <c r="C11" s="96">
        <v>18</v>
      </c>
      <c r="D11" s="96">
        <v>16</v>
      </c>
      <c r="E11" s="96">
        <v>15</v>
      </c>
      <c r="F11" s="96">
        <v>18</v>
      </c>
      <c r="G11" s="96">
        <v>13</v>
      </c>
      <c r="H11" s="96">
        <v>15</v>
      </c>
      <c r="I11" s="96">
        <v>17</v>
      </c>
      <c r="J11" s="96">
        <v>14</v>
      </c>
      <c r="K11" s="96">
        <v>12</v>
      </c>
      <c r="L11" s="96">
        <v>12</v>
      </c>
      <c r="M11" s="96">
        <v>15</v>
      </c>
      <c r="N11" s="96">
        <v>17</v>
      </c>
      <c r="O11" s="96">
        <v>16</v>
      </c>
      <c r="P11" s="96">
        <v>1</v>
      </c>
      <c r="Q11" s="96">
        <v>15</v>
      </c>
      <c r="R11" s="96">
        <v>15</v>
      </c>
    </row>
    <row r="12" spans="1:18" ht="24" customHeight="1">
      <c r="A12" s="3" t="s">
        <v>287</v>
      </c>
      <c r="B12" s="96">
        <v>27</v>
      </c>
      <c r="C12" s="96">
        <v>26</v>
      </c>
      <c r="D12" s="96">
        <v>26</v>
      </c>
      <c r="E12" s="96">
        <v>26</v>
      </c>
      <c r="F12" s="96">
        <v>26</v>
      </c>
      <c r="G12" s="96">
        <v>27</v>
      </c>
      <c r="H12" s="96">
        <v>16</v>
      </c>
      <c r="I12" s="96">
        <v>11</v>
      </c>
      <c r="J12" s="96">
        <v>18</v>
      </c>
      <c r="K12" s="96">
        <v>27</v>
      </c>
      <c r="L12" s="96">
        <v>30</v>
      </c>
      <c r="M12" s="96">
        <v>25</v>
      </c>
      <c r="N12" s="96">
        <v>29</v>
      </c>
      <c r="O12" s="96">
        <v>26</v>
      </c>
      <c r="P12" s="96">
        <v>22</v>
      </c>
      <c r="Q12" s="96">
        <v>25</v>
      </c>
      <c r="R12" s="96">
        <v>25</v>
      </c>
    </row>
    <row r="13" spans="1:18" ht="12.75" customHeight="1">
      <c r="A13" s="3" t="s">
        <v>38</v>
      </c>
      <c r="B13" s="96" t="s">
        <v>188</v>
      </c>
      <c r="C13" s="96" t="s">
        <v>188</v>
      </c>
      <c r="D13" s="96" t="s">
        <v>188</v>
      </c>
      <c r="E13" s="96" t="s">
        <v>188</v>
      </c>
      <c r="F13" s="96" t="s">
        <v>188</v>
      </c>
      <c r="G13" s="96" t="s">
        <v>188</v>
      </c>
      <c r="H13" s="96" t="s">
        <v>188</v>
      </c>
      <c r="I13" s="96" t="s">
        <v>188</v>
      </c>
      <c r="J13" s="96" t="s">
        <v>188</v>
      </c>
      <c r="K13" s="96" t="s">
        <v>188</v>
      </c>
      <c r="L13" s="96" t="s">
        <v>188</v>
      </c>
      <c r="M13" s="96" t="s">
        <v>188</v>
      </c>
      <c r="N13" s="96" t="s">
        <v>188</v>
      </c>
      <c r="O13" s="96" t="s">
        <v>188</v>
      </c>
      <c r="P13" s="96" t="s">
        <v>188</v>
      </c>
      <c r="Q13" s="96" t="s">
        <v>188</v>
      </c>
      <c r="R13" s="96" t="s">
        <v>188</v>
      </c>
    </row>
    <row r="14" spans="1:18" ht="12.75" customHeight="1">
      <c r="A14" s="3" t="s">
        <v>39</v>
      </c>
      <c r="B14" s="96">
        <v>7</v>
      </c>
      <c r="C14" s="96">
        <v>4</v>
      </c>
      <c r="D14" s="96">
        <v>5</v>
      </c>
      <c r="E14" s="96">
        <v>3</v>
      </c>
      <c r="F14" s="96">
        <v>4</v>
      </c>
      <c r="G14" s="96">
        <v>2</v>
      </c>
      <c r="H14" s="96">
        <v>4</v>
      </c>
      <c r="I14" s="96">
        <v>5</v>
      </c>
      <c r="J14" s="96">
        <v>3</v>
      </c>
      <c r="K14" s="96">
        <v>1</v>
      </c>
      <c r="L14" s="96">
        <v>2</v>
      </c>
      <c r="M14" s="96">
        <v>3</v>
      </c>
      <c r="N14" s="96">
        <v>4</v>
      </c>
      <c r="O14" s="96">
        <v>4</v>
      </c>
      <c r="P14" s="96">
        <v>6</v>
      </c>
      <c r="Q14" s="96">
        <v>3</v>
      </c>
      <c r="R14" s="96">
        <v>3</v>
      </c>
    </row>
    <row r="15" spans="1:18" ht="12.75" customHeight="1">
      <c r="A15" s="3" t="s">
        <v>109</v>
      </c>
      <c r="B15" s="96">
        <v>5</v>
      </c>
      <c r="C15" s="96">
        <v>4</v>
      </c>
      <c r="D15" s="96">
        <v>3</v>
      </c>
      <c r="E15" s="96">
        <v>3</v>
      </c>
      <c r="F15" s="96">
        <v>3</v>
      </c>
      <c r="G15" s="96">
        <v>2</v>
      </c>
      <c r="H15" s="96">
        <v>2</v>
      </c>
      <c r="I15" s="96">
        <v>3</v>
      </c>
      <c r="J15" s="96">
        <v>2</v>
      </c>
      <c r="K15" s="96">
        <v>3</v>
      </c>
      <c r="L15" s="96">
        <v>2</v>
      </c>
      <c r="M15" s="96">
        <v>3</v>
      </c>
      <c r="N15" s="96">
        <v>4</v>
      </c>
      <c r="O15" s="96">
        <v>4</v>
      </c>
      <c r="P15" s="96">
        <v>4</v>
      </c>
      <c r="Q15" s="96">
        <v>3</v>
      </c>
      <c r="R15" s="96">
        <v>3</v>
      </c>
    </row>
    <row r="16" spans="1:18" ht="12.75" customHeight="1">
      <c r="A16" s="3" t="s">
        <v>102</v>
      </c>
      <c r="B16" s="96">
        <v>1</v>
      </c>
      <c r="C16" s="96">
        <v>1</v>
      </c>
      <c r="D16" s="96">
        <v>1</v>
      </c>
      <c r="E16" s="96">
        <v>1</v>
      </c>
      <c r="F16" s="96">
        <v>1</v>
      </c>
      <c r="G16" s="96">
        <v>1</v>
      </c>
      <c r="H16" s="96">
        <v>1</v>
      </c>
      <c r="I16" s="96">
        <v>1</v>
      </c>
      <c r="J16" s="96">
        <v>1</v>
      </c>
      <c r="K16" s="96" t="s">
        <v>188</v>
      </c>
      <c r="L16" s="96">
        <v>1</v>
      </c>
      <c r="M16" s="96">
        <v>1</v>
      </c>
      <c r="N16" s="96">
        <v>1</v>
      </c>
      <c r="O16" s="96">
        <v>1</v>
      </c>
      <c r="P16" s="96">
        <v>2</v>
      </c>
      <c r="Q16" s="96">
        <v>1</v>
      </c>
      <c r="R16" s="96">
        <v>1</v>
      </c>
    </row>
    <row r="17" spans="1:18" ht="24" customHeight="1">
      <c r="A17" s="3" t="s">
        <v>22</v>
      </c>
      <c r="B17" s="96" t="s">
        <v>188</v>
      </c>
      <c r="C17" s="96" t="s">
        <v>188</v>
      </c>
      <c r="D17" s="96" t="s">
        <v>188</v>
      </c>
      <c r="E17" s="96" t="s">
        <v>188</v>
      </c>
      <c r="F17" s="96">
        <v>0</v>
      </c>
      <c r="G17" s="96" t="s">
        <v>188</v>
      </c>
      <c r="H17" s="96" t="s">
        <v>188</v>
      </c>
      <c r="I17" s="96">
        <v>0</v>
      </c>
      <c r="J17" s="96" t="s">
        <v>188</v>
      </c>
      <c r="K17" s="96" t="s">
        <v>188</v>
      </c>
      <c r="L17" s="96" t="s">
        <v>188</v>
      </c>
      <c r="M17" s="96" t="s">
        <v>188</v>
      </c>
      <c r="N17" s="96" t="s">
        <v>188</v>
      </c>
      <c r="O17" s="96" t="s">
        <v>188</v>
      </c>
      <c r="P17" s="96" t="s">
        <v>188</v>
      </c>
      <c r="Q17" s="96" t="s">
        <v>188</v>
      </c>
      <c r="R17" s="96" t="s">
        <v>188</v>
      </c>
    </row>
    <row r="18" spans="1:18" ht="12.75" customHeight="1">
      <c r="A18" s="3" t="s">
        <v>23</v>
      </c>
      <c r="B18" s="96">
        <v>2</v>
      </c>
      <c r="C18" s="96">
        <v>3</v>
      </c>
      <c r="D18" s="96">
        <v>2</v>
      </c>
      <c r="E18" s="96">
        <v>2</v>
      </c>
      <c r="F18" s="96">
        <v>3</v>
      </c>
      <c r="G18" s="96">
        <v>2</v>
      </c>
      <c r="H18" s="96">
        <v>2</v>
      </c>
      <c r="I18" s="96">
        <v>1</v>
      </c>
      <c r="J18" s="96">
        <v>2</v>
      </c>
      <c r="K18" s="96">
        <v>2</v>
      </c>
      <c r="L18" s="96">
        <v>3</v>
      </c>
      <c r="M18" s="96">
        <v>2</v>
      </c>
      <c r="N18" s="96">
        <v>2</v>
      </c>
      <c r="O18" s="96">
        <v>3</v>
      </c>
      <c r="P18" s="96">
        <v>2</v>
      </c>
      <c r="Q18" s="96">
        <v>2</v>
      </c>
      <c r="R18" s="96">
        <v>2</v>
      </c>
    </row>
    <row r="19" spans="1:18" ht="12.75" customHeight="1">
      <c r="A19" s="3" t="s">
        <v>52</v>
      </c>
      <c r="B19" s="96">
        <v>4</v>
      </c>
      <c r="C19" s="96">
        <v>1</v>
      </c>
      <c r="D19" s="96">
        <v>2</v>
      </c>
      <c r="E19" s="96">
        <v>1</v>
      </c>
      <c r="F19" s="96">
        <v>2</v>
      </c>
      <c r="G19" s="96">
        <v>2</v>
      </c>
      <c r="H19" s="96">
        <v>1</v>
      </c>
      <c r="I19" s="96">
        <v>1</v>
      </c>
      <c r="J19" s="96">
        <v>1</v>
      </c>
      <c r="K19" s="96">
        <v>1</v>
      </c>
      <c r="L19" s="96">
        <v>1</v>
      </c>
      <c r="M19" s="96">
        <v>2</v>
      </c>
      <c r="N19" s="96">
        <v>2</v>
      </c>
      <c r="O19" s="96">
        <v>2</v>
      </c>
      <c r="P19" s="96">
        <v>3</v>
      </c>
      <c r="Q19" s="96">
        <v>2</v>
      </c>
      <c r="R19" s="96">
        <v>2</v>
      </c>
    </row>
    <row r="20" spans="1:18" ht="45">
      <c r="A20" s="11" t="s">
        <v>341</v>
      </c>
      <c r="B20" s="96">
        <v>9</v>
      </c>
      <c r="C20" s="96">
        <v>7</v>
      </c>
      <c r="D20" s="96">
        <v>6</v>
      </c>
      <c r="E20" s="96">
        <v>7</v>
      </c>
      <c r="F20" s="96">
        <v>8</v>
      </c>
      <c r="G20" s="96">
        <v>5</v>
      </c>
      <c r="H20" s="96">
        <v>5</v>
      </c>
      <c r="I20" s="96">
        <v>5</v>
      </c>
      <c r="J20" s="96">
        <v>5</v>
      </c>
      <c r="K20" s="96">
        <v>5</v>
      </c>
      <c r="L20" s="96">
        <v>5</v>
      </c>
      <c r="M20" s="96">
        <v>6</v>
      </c>
      <c r="N20" s="96">
        <v>8</v>
      </c>
      <c r="O20" s="96">
        <v>7</v>
      </c>
      <c r="P20" s="96">
        <v>10</v>
      </c>
      <c r="Q20" s="96">
        <v>6</v>
      </c>
      <c r="R20" s="96">
        <v>7</v>
      </c>
    </row>
    <row r="21" spans="1:18" ht="45">
      <c r="A21" s="11" t="s">
        <v>342</v>
      </c>
      <c r="B21" s="96">
        <v>9</v>
      </c>
      <c r="C21" s="96">
        <v>7</v>
      </c>
      <c r="D21" s="96">
        <v>7</v>
      </c>
      <c r="E21" s="96">
        <v>7</v>
      </c>
      <c r="F21" s="96">
        <v>7</v>
      </c>
      <c r="G21" s="96">
        <v>5</v>
      </c>
      <c r="H21" s="96">
        <v>5</v>
      </c>
      <c r="I21" s="96">
        <v>5</v>
      </c>
      <c r="J21" s="96">
        <v>5</v>
      </c>
      <c r="K21" s="96">
        <v>4</v>
      </c>
      <c r="L21" s="96">
        <v>5</v>
      </c>
      <c r="M21" s="96">
        <v>6</v>
      </c>
      <c r="N21" s="96">
        <v>7</v>
      </c>
      <c r="O21" s="96">
        <v>7</v>
      </c>
      <c r="P21" s="96">
        <v>10</v>
      </c>
      <c r="Q21" s="96">
        <v>6</v>
      </c>
      <c r="R21" s="96">
        <v>6</v>
      </c>
    </row>
    <row r="22" spans="1:18" ht="33" customHeight="1">
      <c r="A22" s="11" t="s">
        <v>24</v>
      </c>
      <c r="B22" s="96">
        <v>1</v>
      </c>
      <c r="C22" s="96">
        <v>1</v>
      </c>
      <c r="D22" s="96">
        <v>1</v>
      </c>
      <c r="E22" s="96">
        <v>1</v>
      </c>
      <c r="F22" s="96" t="s">
        <v>188</v>
      </c>
      <c r="G22" s="96" t="s">
        <v>188</v>
      </c>
      <c r="H22" s="96" t="s">
        <v>188</v>
      </c>
      <c r="I22" s="96">
        <v>0</v>
      </c>
      <c r="J22" s="96" t="s">
        <v>188</v>
      </c>
      <c r="K22" s="96" t="s">
        <v>188</v>
      </c>
      <c r="L22" s="96" t="s">
        <v>188</v>
      </c>
      <c r="M22" s="96">
        <v>1</v>
      </c>
      <c r="N22" s="96">
        <v>1</v>
      </c>
      <c r="O22" s="96" t="s">
        <v>188</v>
      </c>
      <c r="P22" s="96" t="s">
        <v>188</v>
      </c>
      <c r="Q22" s="96">
        <v>1</v>
      </c>
      <c r="R22" s="96">
        <v>1</v>
      </c>
    </row>
    <row r="23" spans="1:18" ht="22.5">
      <c r="A23" s="11" t="s">
        <v>100</v>
      </c>
      <c r="B23" s="96">
        <v>1</v>
      </c>
      <c r="C23" s="96" t="s">
        <v>188</v>
      </c>
      <c r="D23" s="96" t="s">
        <v>188</v>
      </c>
      <c r="E23" s="96" t="s">
        <v>188</v>
      </c>
      <c r="F23" s="96" t="s">
        <v>188</v>
      </c>
      <c r="G23" s="96" t="s">
        <v>188</v>
      </c>
      <c r="H23" s="96" t="s">
        <v>188</v>
      </c>
      <c r="I23" s="96" t="s">
        <v>188</v>
      </c>
      <c r="J23" s="96" t="s">
        <v>188</v>
      </c>
      <c r="K23" s="96" t="s">
        <v>188</v>
      </c>
      <c r="L23" s="96">
        <v>1</v>
      </c>
      <c r="M23" s="96" t="s">
        <v>188</v>
      </c>
      <c r="N23" s="96">
        <v>1</v>
      </c>
      <c r="O23" s="96" t="s">
        <v>188</v>
      </c>
      <c r="P23" s="96" t="s">
        <v>188</v>
      </c>
      <c r="Q23" s="96" t="s">
        <v>188</v>
      </c>
      <c r="R23" s="96" t="s">
        <v>188</v>
      </c>
    </row>
    <row r="24" spans="1:18" ht="24" customHeight="1">
      <c r="A24" s="56" t="s">
        <v>25</v>
      </c>
      <c r="B24" s="97">
        <v>20</v>
      </c>
      <c r="C24" s="97">
        <v>22</v>
      </c>
      <c r="D24" s="97">
        <v>23</v>
      </c>
      <c r="E24" s="97">
        <v>21</v>
      </c>
      <c r="F24" s="97">
        <v>22</v>
      </c>
      <c r="G24" s="97">
        <v>20</v>
      </c>
      <c r="H24" s="97">
        <v>19</v>
      </c>
      <c r="I24" s="97">
        <v>16</v>
      </c>
      <c r="J24" s="97">
        <v>21</v>
      </c>
      <c r="K24" s="97">
        <v>18</v>
      </c>
      <c r="L24" s="97">
        <v>21</v>
      </c>
      <c r="M24" s="97">
        <v>20</v>
      </c>
      <c r="N24" s="97">
        <v>21</v>
      </c>
      <c r="O24" s="97">
        <v>18</v>
      </c>
      <c r="P24" s="97">
        <v>25</v>
      </c>
      <c r="Q24" s="97">
        <v>20</v>
      </c>
      <c r="R24" s="97">
        <v>20</v>
      </c>
    </row>
    <row r="25" spans="1:18" ht="24" customHeight="1">
      <c r="A25" s="3" t="s">
        <v>141</v>
      </c>
      <c r="B25" s="96">
        <v>31</v>
      </c>
      <c r="C25" s="96">
        <v>24</v>
      </c>
      <c r="D25" s="96">
        <v>21</v>
      </c>
      <c r="E25" s="96">
        <v>19</v>
      </c>
      <c r="F25" s="96">
        <v>23</v>
      </c>
      <c r="G25" s="96">
        <v>16</v>
      </c>
      <c r="H25" s="96">
        <v>21</v>
      </c>
      <c r="I25" s="96">
        <v>22</v>
      </c>
      <c r="J25" s="96">
        <v>20</v>
      </c>
      <c r="K25" s="96">
        <v>15</v>
      </c>
      <c r="L25" s="96">
        <v>15</v>
      </c>
      <c r="M25" s="96">
        <v>20</v>
      </c>
      <c r="N25" s="96">
        <v>21</v>
      </c>
      <c r="O25" s="96">
        <v>21</v>
      </c>
      <c r="P25" s="96">
        <v>24</v>
      </c>
      <c r="Q25" s="96">
        <v>20</v>
      </c>
      <c r="R25" s="96">
        <v>20</v>
      </c>
    </row>
    <row r="26" spans="1:18" ht="12.75" customHeight="1">
      <c r="A26" s="3" t="s">
        <v>142</v>
      </c>
      <c r="B26" s="96">
        <v>56</v>
      </c>
      <c r="C26" s="96">
        <v>55</v>
      </c>
      <c r="D26" s="96">
        <v>57</v>
      </c>
      <c r="E26" s="96">
        <v>55</v>
      </c>
      <c r="F26" s="96">
        <v>56</v>
      </c>
      <c r="G26" s="96">
        <v>54</v>
      </c>
      <c r="H26" s="96">
        <v>43</v>
      </c>
      <c r="I26" s="96">
        <v>35</v>
      </c>
      <c r="J26" s="96">
        <v>48</v>
      </c>
      <c r="K26" s="96">
        <v>52</v>
      </c>
      <c r="L26" s="96">
        <v>58</v>
      </c>
      <c r="M26" s="96">
        <v>53</v>
      </c>
      <c r="N26" s="96">
        <v>57</v>
      </c>
      <c r="O26" s="96">
        <v>53</v>
      </c>
      <c r="P26" s="96">
        <v>57</v>
      </c>
      <c r="Q26" s="96">
        <v>53</v>
      </c>
      <c r="R26" s="96">
        <v>53</v>
      </c>
    </row>
    <row r="27" spans="1:18" ht="24" customHeight="1">
      <c r="A27" s="3" t="s">
        <v>40</v>
      </c>
      <c r="B27" s="96">
        <v>64</v>
      </c>
      <c r="C27" s="96">
        <v>60</v>
      </c>
      <c r="D27" s="96">
        <v>61</v>
      </c>
      <c r="E27" s="96">
        <v>58</v>
      </c>
      <c r="F27" s="96">
        <v>60</v>
      </c>
      <c r="G27" s="96">
        <v>57</v>
      </c>
      <c r="H27" s="96">
        <v>48</v>
      </c>
      <c r="I27" s="96">
        <v>40</v>
      </c>
      <c r="J27" s="96">
        <v>52</v>
      </c>
      <c r="K27" s="96">
        <v>55</v>
      </c>
      <c r="L27" s="96">
        <v>60</v>
      </c>
      <c r="M27" s="96">
        <v>57</v>
      </c>
      <c r="N27" s="96">
        <v>62</v>
      </c>
      <c r="O27" s="96">
        <v>57</v>
      </c>
      <c r="P27" s="96">
        <v>63</v>
      </c>
      <c r="Q27" s="96">
        <v>57</v>
      </c>
      <c r="R27" s="96">
        <v>57</v>
      </c>
    </row>
    <row r="28" spans="1:18" ht="24" customHeight="1">
      <c r="A28" s="3" t="s">
        <v>53</v>
      </c>
      <c r="B28" s="96">
        <v>14</v>
      </c>
      <c r="C28" s="96">
        <v>12</v>
      </c>
      <c r="D28" s="96">
        <v>14</v>
      </c>
      <c r="E28" s="96">
        <v>12</v>
      </c>
      <c r="F28" s="96">
        <v>13</v>
      </c>
      <c r="G28" s="96">
        <v>10</v>
      </c>
      <c r="H28" s="96">
        <v>11</v>
      </c>
      <c r="I28" s="96">
        <v>12</v>
      </c>
      <c r="J28" s="96">
        <v>11</v>
      </c>
      <c r="K28" s="96">
        <v>9</v>
      </c>
      <c r="L28" s="96">
        <v>10</v>
      </c>
      <c r="M28" s="96">
        <v>11</v>
      </c>
      <c r="N28" s="96">
        <v>11</v>
      </c>
      <c r="O28" s="96">
        <v>10</v>
      </c>
      <c r="P28" s="96">
        <v>13</v>
      </c>
      <c r="Q28" s="96">
        <v>11</v>
      </c>
      <c r="R28" s="96">
        <v>11</v>
      </c>
    </row>
    <row r="29" spans="1:18" s="180" customFormat="1" ht="36" customHeight="1">
      <c r="A29" s="177" t="s">
        <v>48</v>
      </c>
      <c r="B29" s="178">
        <v>36</v>
      </c>
      <c r="C29" s="178">
        <v>39</v>
      </c>
      <c r="D29" s="178">
        <v>38</v>
      </c>
      <c r="E29" s="178">
        <v>41</v>
      </c>
      <c r="F29" s="178">
        <v>39</v>
      </c>
      <c r="G29" s="178">
        <v>43</v>
      </c>
      <c r="H29" s="178">
        <v>52</v>
      </c>
      <c r="I29" s="178">
        <v>59</v>
      </c>
      <c r="J29" s="178">
        <v>48</v>
      </c>
      <c r="K29" s="178">
        <v>45</v>
      </c>
      <c r="L29" s="178">
        <v>39</v>
      </c>
      <c r="M29" s="178">
        <v>42</v>
      </c>
      <c r="N29" s="178">
        <v>37</v>
      </c>
      <c r="O29" s="178">
        <v>42</v>
      </c>
      <c r="P29" s="178">
        <v>37</v>
      </c>
      <c r="Q29" s="178">
        <v>42</v>
      </c>
      <c r="R29" s="178">
        <v>42</v>
      </c>
    </row>
    <row r="30" spans="1:18" ht="12.75" customHeight="1">
      <c r="A30" s="18" t="s">
        <v>286</v>
      </c>
      <c r="B30" s="105">
        <v>888</v>
      </c>
      <c r="C30" s="105">
        <v>2333</v>
      </c>
      <c r="D30" s="105">
        <v>1730</v>
      </c>
      <c r="E30" s="105">
        <v>1508</v>
      </c>
      <c r="F30" s="105">
        <v>1821</v>
      </c>
      <c r="G30" s="105">
        <v>1926</v>
      </c>
      <c r="H30" s="105">
        <v>2228</v>
      </c>
      <c r="I30" s="105">
        <v>765</v>
      </c>
      <c r="J30" s="105">
        <v>1463</v>
      </c>
      <c r="K30" s="105">
        <v>2872</v>
      </c>
      <c r="L30" s="105">
        <v>1617</v>
      </c>
      <c r="M30" s="105">
        <v>16923</v>
      </c>
      <c r="N30" s="105">
        <v>1023</v>
      </c>
      <c r="O30" s="105">
        <v>3417</v>
      </c>
      <c r="P30" s="105">
        <v>2291</v>
      </c>
      <c r="Q30" s="105">
        <v>21363</v>
      </c>
      <c r="R30" s="105">
        <v>23654</v>
      </c>
    </row>
    <row r="31" ht="12.75" customHeight="1"/>
    <row r="32" spans="1:19" ht="12.75" customHeight="1">
      <c r="A32" s="87" t="s">
        <v>237</v>
      </c>
      <c r="B32" s="19"/>
      <c r="C32" s="19"/>
      <c r="D32" s="19"/>
      <c r="E32" s="19"/>
      <c r="F32" s="19"/>
      <c r="G32" s="19"/>
      <c r="H32" s="19"/>
      <c r="I32" s="19"/>
      <c r="J32" s="19"/>
      <c r="K32" s="19"/>
      <c r="L32" s="19"/>
      <c r="M32" s="19"/>
      <c r="N32" s="19"/>
      <c r="O32" s="19"/>
      <c r="P32" s="19"/>
      <c r="Q32" s="19"/>
      <c r="R32" s="19"/>
      <c r="S32" s="19"/>
    </row>
    <row r="33" spans="8:19" ht="12.75" customHeight="1">
      <c r="H33" s="174"/>
      <c r="I33" s="174"/>
      <c r="J33" s="174"/>
      <c r="K33" s="174"/>
      <c r="L33" s="174"/>
      <c r="M33" s="173"/>
      <c r="N33" s="173"/>
      <c r="O33" s="173"/>
      <c r="P33" s="173"/>
      <c r="Q33" s="173"/>
      <c r="R33" s="194" t="s">
        <v>151</v>
      </c>
      <c r="S33" s="173"/>
    </row>
    <row r="34" spans="1:8" s="14" customFormat="1" ht="12.75">
      <c r="A34" s="2"/>
      <c r="B34" s="223"/>
      <c r="C34" s="223"/>
      <c r="D34" s="223"/>
      <c r="E34" s="223"/>
      <c r="F34" s="224"/>
      <c r="G34" s="23"/>
      <c r="H34" s="2"/>
    </row>
    <row r="35" ht="12.75" customHeight="1">
      <c r="A35" s="220" t="s">
        <v>200</v>
      </c>
    </row>
    <row r="36" ht="12.75">
      <c r="A36" s="222" t="s">
        <v>201</v>
      </c>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5" ht="22.5" customHeight="1"/>
    <row r="58" ht="22.5" customHeight="1"/>
    <row r="59" ht="22.5" customHeight="1"/>
    <row r="60" ht="12.75" customHeight="1"/>
    <row r="61" ht="12.75" customHeight="1"/>
    <row r="62" ht="12.75" customHeight="1"/>
    <row r="63" ht="12.75" customHeight="1"/>
    <row r="64" ht="12.75" customHeight="1"/>
    <row r="65" ht="13.5" customHeight="1"/>
    <row r="66" ht="12.75" customHeight="1"/>
    <row r="67" ht="12.75" customHeight="1"/>
    <row r="68" ht="12.75" customHeight="1"/>
    <row r="69" ht="12.75" customHeight="1"/>
    <row r="70" ht="12.75" customHeight="1"/>
    <row r="74" ht="26.25" customHeight="1"/>
  </sheetData>
  <sheetProtection/>
  <hyperlinks>
    <hyperlink ref="A35" location="Notes!A1" display="&lt; Back to Notes"/>
    <hyperlink ref="A36" location="Contents!A1" display="&lt; Back to Contents"/>
  </hyperlinks>
  <printOptions/>
  <pageMargins left="0.75" right="0.75" top="1" bottom="1" header="0.5" footer="0.5"/>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and state support</dc:title>
  <dc:subject/>
  <dc:creator/>
  <cp:keywords/>
  <dc:description/>
  <cp:lastModifiedBy/>
  <dcterms:created xsi:type="dcterms:W3CDTF">2015-06-24T07:26:37Z</dcterms:created>
  <dcterms:modified xsi:type="dcterms:W3CDTF">2015-06-24T07:27:39Z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