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culture.gov.uk\dfs\Data\EAU\Statistics\Taking Part\Adult Data\Year 11\For gov.uk - Adult release 21 July\Data excel files\"/>
    </mc:Choice>
  </mc:AlternateContent>
  <bookViews>
    <workbookView xWindow="0" yWindow="0" windowWidth="21600" windowHeight="8622" tabRatio="670"/>
  </bookViews>
  <sheets>
    <sheet name="First World War Overview" sheetId="2" r:id="rId1"/>
    <sheet name="First World War Area-level vars" sheetId="3" r:id="rId2"/>
    <sheet name="First World War Demographics" sheetId="4" r:id="rId3"/>
  </sheets>
  <calcPr calcId="152511"/>
</workbook>
</file>

<file path=xl/sharedStrings.xml><?xml version="1.0" encoding="utf-8"?>
<sst xmlns="http://schemas.openxmlformats.org/spreadsheetml/2006/main" count="119" uniqueCount="94">
  <si>
    <t>How do you feel about the UK commemorating the Centenary of the First World War? Are you...</t>
  </si>
  <si>
    <t>Don't know</t>
  </si>
  <si>
    <t>Yes</t>
  </si>
  <si>
    <t>No</t>
  </si>
  <si>
    <t>Don't Know</t>
  </si>
  <si>
    <t>Strongly against</t>
  </si>
  <si>
    <t>Slightly against</t>
  </si>
  <si>
    <t>Neither against nor supportive</t>
  </si>
  <si>
    <t>Slightly supportive</t>
  </si>
  <si>
    <t>Strongly supportive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</si>
  <si>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</si>
  <si>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</si>
  <si>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</si>
  <si>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</si>
  <si>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</si>
  <si>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</si>
  <si>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</si>
  <si>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</si>
  <si>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</si>
  <si>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Urban</t>
  </si>
  <si>
    <t>Rural</t>
  </si>
  <si>
    <t>Wealthy Achievers</t>
  </si>
  <si>
    <t>Urban Prosperity</t>
  </si>
  <si>
    <t>Comfortably Off</t>
  </si>
  <si>
    <t>Moderate Means</t>
  </si>
  <si>
    <t>Hard-pressed</t>
  </si>
  <si>
    <t>16-24</t>
  </si>
  <si>
    <t>25-44</t>
  </si>
  <si>
    <t>45-64</t>
  </si>
  <si>
    <t>65-74</t>
  </si>
  <si>
    <t>75+</t>
  </si>
  <si>
    <t>Male</t>
  </si>
  <si>
    <t>Female</t>
  </si>
  <si>
    <t>Not working</t>
  </si>
  <si>
    <t>Working</t>
  </si>
  <si>
    <t>Owners</t>
  </si>
  <si>
    <t>Social rented sector</t>
  </si>
  <si>
    <t>Private rented sector</t>
  </si>
  <si>
    <t>White</t>
  </si>
  <si>
    <t>No religion</t>
  </si>
  <si>
    <t>Christian</t>
  </si>
  <si>
    <t>Range 
(+/-)</t>
  </si>
  <si>
    <t xml:space="preserve">Respondents </t>
  </si>
  <si>
    <t>Aware of local or national events or activities being held in the UK between 2014 and 2018, to commemorate the Centenary of the First World War?</t>
  </si>
  <si>
    <t>Whether aware of events to commemorate the Centenary of the First World War</t>
  </si>
  <si>
    <t>Service for the Commonwealth at Glasgow Cathedral</t>
  </si>
  <si>
    <t xml:space="preserve">Commemoration at St Symphorien cemetery in Mons, Belgium </t>
  </si>
  <si>
    <t>Candlelit Service of Solemn Commemoration at Westminster Abbey</t>
  </si>
  <si>
    <t>Centenary commemorations of the Gallipoli Campaign</t>
  </si>
  <si>
    <t>None of these</t>
  </si>
  <si>
    <t>How followed or intend to follow the First World War Centenary events</t>
  </si>
  <si>
    <t>Watching on TV</t>
  </si>
  <si>
    <t>Listening to the radio</t>
  </si>
  <si>
    <t>Watching or listening on the internet</t>
  </si>
  <si>
    <t>Engaging online or via social media</t>
  </si>
  <si>
    <t>Reading a newspaper online or offline</t>
  </si>
  <si>
    <t>None of these ways</t>
  </si>
  <si>
    <t>First World War Centenary events followed or got involved in</t>
  </si>
  <si>
    <t>Attending a local or national commemorative event</t>
  </si>
  <si>
    <t>Attending or taking part in a related cultural event</t>
  </si>
  <si>
    <t>Visiting a First World War battlefield, memorial or burial site</t>
  </si>
  <si>
    <t>Visiting a museum or exhibition related to the First World War</t>
  </si>
  <si>
    <t>Researching local or family history related to the First World War</t>
  </si>
  <si>
    <t>Learning about the First World War</t>
  </si>
  <si>
    <t>Marking or remembering the First World War</t>
  </si>
  <si>
    <t>In some other way</t>
  </si>
  <si>
    <t>First World War Centenary events think will follow or get involved in</t>
  </si>
  <si>
    <t xml:space="preserve">Index of deprivation </t>
  </si>
  <si>
    <t>1- Most deprived</t>
  </si>
  <si>
    <t>10- Least deprived</t>
  </si>
  <si>
    <t>Region</t>
  </si>
  <si>
    <t>ACORN</t>
  </si>
  <si>
    <t>All</t>
  </si>
  <si>
    <t>Age</t>
  </si>
  <si>
    <t>Sex</t>
  </si>
  <si>
    <t>NS-SEC</t>
  </si>
  <si>
    <t>Upper socio-economic group</t>
  </si>
  <si>
    <t>Lower socio-economic group</t>
  </si>
  <si>
    <t>Employment status</t>
  </si>
  <si>
    <t>Tenure</t>
  </si>
  <si>
    <t xml:space="preserve">Ethnicity </t>
  </si>
  <si>
    <t xml:space="preserve">Black or ethnic minority </t>
  </si>
  <si>
    <t>Religion</t>
  </si>
  <si>
    <t xml:space="preserve">Other religion </t>
  </si>
  <si>
    <t xml:space="preserve">Long-standing illness or disability </t>
  </si>
  <si>
    <t>%</t>
  </si>
  <si>
    <t>Table 1: First World War Overview</t>
  </si>
  <si>
    <t>2015/16</t>
  </si>
  <si>
    <t>Table 2: Aware of events or activities being held to commemorate the Centenary of the First World War - Area-level variables</t>
  </si>
  <si>
    <t>Table 3: Aware of events or activities being held to commemorate the Centenary of the First World War - Demographics</t>
  </si>
  <si>
    <t>Centenary commemorations of the 3rd Battle of Ypres (from January 2016)</t>
  </si>
  <si>
    <t>Centenary commemorations of the Battle of Jutland (from May 2015)</t>
  </si>
  <si>
    <t>Centenary commemorations of the Battle of the Somme (from July 2015)</t>
  </si>
  <si>
    <t>These data tables support the Taking Part 2015/16 Quarter 4 Report: https://www.gov.uk/government/statistics/taking-part-201516-quarter-4-statistical-release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</si>
</sst>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.0"/>
    <numFmt numFmtId="165" formatCode="###0.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3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2" borderId="1"/>
    <xf numFmtId="0" fontId="6" fillId="2" borderId="1"/>
    <xf numFmtId="0" fontId="6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9" fontId="6" fillId="2" borderId="1" applyFont="0" applyFill="0" applyBorder="0" applyAlignment="0" applyProtection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3" fillId="2" borderId="1" applyNumberFormat="0" applyFill="0" applyBorder="0" applyAlignment="0" applyProtection="0"/>
  </cellStyleXfs>
  <cellXfs count="58">
    <xf numFmtId="0" fontId="0" fillId="0" borderId="0" xfId="0"/>
    <xf numFmtId="0" fontId="3" fillId="2" borderId="1" xfId="99" applyFont="1" applyAlignment="1"/>
    <xf numFmtId="166" fontId="4" fillId="3" borderId="3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166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6" fontId="6" fillId="3" borderId="1" xfId="100" applyNumberFormat="1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166" fontId="4" fillId="3" borderId="3" xfId="0" applyNumberFormat="1" applyFont="1" applyFill="1" applyBorder="1" applyAlignment="1">
      <alignment horizontal="center"/>
    </xf>
    <xf numFmtId="0" fontId="4" fillId="2" borderId="1" xfId="99" applyFont="1" applyAlignment="1">
      <alignment horizontal="left" wrapText="1"/>
    </xf>
    <xf numFmtId="0" fontId="5" fillId="2" borderId="1" xfId="99" applyFont="1" applyAlignment="1">
      <alignment horizontal="left" wrapText="1"/>
    </xf>
    <xf numFmtId="0" fontId="4" fillId="2" borderId="1" xfId="99" applyFont="1" applyAlignment="1">
      <alignment horizontal="left"/>
    </xf>
    <xf numFmtId="0" fontId="5" fillId="2" borderId="1" xfId="99" applyFont="1" applyAlignment="1">
      <alignment horizontal="left"/>
    </xf>
    <xf numFmtId="0" fontId="4" fillId="2" borderId="1" xfId="99" applyFont="1" applyBorder="1" applyAlignment="1">
      <alignment horizontal="left" wrapText="1"/>
    </xf>
    <xf numFmtId="0" fontId="4" fillId="2" borderId="3" xfId="99" applyFont="1" applyBorder="1" applyAlignment="1">
      <alignment horizontal="left" wrapText="1"/>
    </xf>
    <xf numFmtId="0" fontId="4" fillId="2" borderId="1" xfId="99" applyFont="1" applyAlignment="1">
      <alignment horizontal="left" vertical="top" wrapText="1"/>
    </xf>
    <xf numFmtId="0" fontId="6" fillId="2" borderId="1" xfId="99" applyFont="1" applyBorder="1" applyAlignment="1">
      <alignment horizontal="left" wrapText="1"/>
    </xf>
    <xf numFmtId="0" fontId="7" fillId="0" borderId="0" xfId="0" applyFont="1"/>
    <xf numFmtId="0" fontId="7" fillId="0" borderId="2" xfId="0" applyFont="1" applyBorder="1"/>
    <xf numFmtId="0" fontId="7" fillId="0" borderId="4" xfId="0" applyFont="1" applyBorder="1"/>
    <xf numFmtId="0" fontId="0" fillId="0" borderId="4" xfId="0" applyBorder="1"/>
    <xf numFmtId="0" fontId="5" fillId="2" borderId="4" xfId="99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/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3" fontId="5" fillId="3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166" fontId="7" fillId="3" borderId="0" xfId="0" applyNumberFormat="1" applyFont="1" applyFill="1" applyAlignment="1">
      <alignment horizontal="center"/>
    </xf>
    <xf numFmtId="166" fontId="7" fillId="3" borderId="0" xfId="98" applyNumberFormat="1" applyFont="1" applyFill="1" applyAlignment="1">
      <alignment horizontal="center"/>
    </xf>
    <xf numFmtId="3" fontId="9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center"/>
    </xf>
    <xf numFmtId="166" fontId="10" fillId="3" borderId="0" xfId="0" applyNumberFormat="1" applyFont="1" applyFill="1" applyAlignment="1">
      <alignment horizontal="center"/>
    </xf>
    <xf numFmtId="166" fontId="6" fillId="3" borderId="0" xfId="98" applyNumberFormat="1" applyFont="1" applyFill="1" applyAlignment="1">
      <alignment horizontal="center"/>
    </xf>
    <xf numFmtId="166" fontId="6" fillId="3" borderId="0" xfId="0" applyNumberFormat="1" applyFont="1" applyFill="1" applyAlignment="1">
      <alignment horizontal="center"/>
    </xf>
    <xf numFmtId="0" fontId="11" fillId="0" borderId="0" xfId="0" applyFont="1"/>
    <xf numFmtId="164" fontId="6" fillId="3" borderId="0" xfId="0" applyNumberFormat="1" applyFont="1" applyFill="1" applyAlignment="1">
      <alignment horizontal="center"/>
    </xf>
    <xf numFmtId="3" fontId="12" fillId="3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13" fillId="2" borderId="1" xfId="330" applyFill="1" applyAlignment="1" applyProtection="1"/>
    <xf numFmtId="0" fontId="4" fillId="2" borderId="0" xfId="0" applyFont="1" applyFill="1" applyAlignment="1">
      <alignment wrapText="1"/>
    </xf>
    <xf numFmtId="166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66" fontId="4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3" fontId="5" fillId="2" borderId="0" xfId="0" applyNumberFormat="1" applyFont="1" applyFill="1" applyAlignment="1"/>
    <xf numFmtId="0" fontId="4" fillId="2" borderId="1" xfId="0" applyFont="1" applyFill="1" applyBorder="1" applyAlignment="1"/>
    <xf numFmtId="0" fontId="4" fillId="0" borderId="0" xfId="0" applyFont="1"/>
  </cellXfs>
  <cellStyles count="331">
    <cellStyle name="Hyperlink" xfId="330" builtinId="8"/>
    <cellStyle name="Normal" xfId="0" builtinId="0"/>
    <cellStyle name="Normal 2 2" xfId="100"/>
    <cellStyle name="Normal 2 2 2" xfId="101"/>
    <cellStyle name="Normal 3" xfId="99"/>
    <cellStyle name="Percent" xfId="98" builtinId="5"/>
    <cellStyle name="Percent 2 2 2" xfId="216"/>
    <cellStyle name="style1449570547841" xfId="1"/>
    <cellStyle name="style1449570547888" xfId="2"/>
    <cellStyle name="style1449570547935" xfId="3"/>
    <cellStyle name="style1449570547966" xfId="4"/>
    <cellStyle name="style1449570548013" xfId="5"/>
    <cellStyle name="style1449570548044" xfId="6"/>
    <cellStyle name="style1449570548091" xfId="7"/>
    <cellStyle name="style1449570548122" xfId="8"/>
    <cellStyle name="style1449570548138" xfId="9"/>
    <cellStyle name="style1449570548174" xfId="10"/>
    <cellStyle name="style1449570548241" xfId="11"/>
    <cellStyle name="style1449570548272" xfId="12"/>
    <cellStyle name="style1449570548303" xfId="13"/>
    <cellStyle name="style1449570548334" xfId="14"/>
    <cellStyle name="style1449570548365" xfId="15"/>
    <cellStyle name="style1449570548397" xfId="16"/>
    <cellStyle name="style1449570548428" xfId="17"/>
    <cellStyle name="style1449570548459" xfId="18"/>
    <cellStyle name="style1449570548490" xfId="19"/>
    <cellStyle name="style1449570548537" xfId="20"/>
    <cellStyle name="style1449570548568" xfId="21"/>
    <cellStyle name="style1449570548599" xfId="22"/>
    <cellStyle name="style1449570548646" xfId="23"/>
    <cellStyle name="style1449570548677" xfId="24"/>
    <cellStyle name="style1449570548709" xfId="25"/>
    <cellStyle name="style1449570548740" xfId="26"/>
    <cellStyle name="style1449570548787" xfId="27"/>
    <cellStyle name="style1449570548802" xfId="28"/>
    <cellStyle name="style1449570548833" xfId="29"/>
    <cellStyle name="style1449570548865" xfId="30"/>
    <cellStyle name="style1449570548896" xfId="31"/>
    <cellStyle name="style1449570548943" xfId="32"/>
    <cellStyle name="style1449570548974" xfId="33"/>
    <cellStyle name="style1449570549005" xfId="34"/>
    <cellStyle name="style1449570549036" xfId="35"/>
    <cellStyle name="style1449570549067" xfId="36"/>
    <cellStyle name="style1449570549083" xfId="37"/>
    <cellStyle name="style1449570549114" xfId="38"/>
    <cellStyle name="style1449570549145" xfId="39"/>
    <cellStyle name="style1449570549192" xfId="40"/>
    <cellStyle name="style1449570549223" xfId="41"/>
    <cellStyle name="style1449570549255" xfId="42"/>
    <cellStyle name="style1449570549270" xfId="43"/>
    <cellStyle name="style1449570549301" xfId="44"/>
    <cellStyle name="style1449570549426" xfId="45"/>
    <cellStyle name="style1449570549457" xfId="46"/>
    <cellStyle name="style1449570549473" xfId="47"/>
    <cellStyle name="style1449570549504" xfId="48"/>
    <cellStyle name="style1449570549535" xfId="49"/>
    <cellStyle name="style1449570549567" xfId="50"/>
    <cellStyle name="style1449570549598" xfId="51"/>
    <cellStyle name="style1449570549629" xfId="52"/>
    <cellStyle name="style1449570549660" xfId="53"/>
    <cellStyle name="style1449570549691" xfId="54"/>
    <cellStyle name="style1449570549723" xfId="55"/>
    <cellStyle name="style1449570549754" xfId="56"/>
    <cellStyle name="style1449570549785" xfId="57"/>
    <cellStyle name="style1449570549816" xfId="58"/>
    <cellStyle name="style1449570549847" xfId="59"/>
    <cellStyle name="style1449570549863" xfId="60"/>
    <cellStyle name="style1449570549894" xfId="61"/>
    <cellStyle name="style1449570549910" xfId="62"/>
    <cellStyle name="style1449570549925" xfId="63"/>
    <cellStyle name="style1449570549957" xfId="64"/>
    <cellStyle name="style1449570549988" xfId="65"/>
    <cellStyle name="style1449570550003" xfId="66"/>
    <cellStyle name="style1449570550035" xfId="67"/>
    <cellStyle name="style1449570550050" xfId="68"/>
    <cellStyle name="style1449570550081" xfId="69"/>
    <cellStyle name="style1449570550097" xfId="70"/>
    <cellStyle name="style1449570550128" xfId="71"/>
    <cellStyle name="style1449570550144" xfId="72"/>
    <cellStyle name="style1449570550175" xfId="73"/>
    <cellStyle name="style1449570550191" xfId="74"/>
    <cellStyle name="style1449570550206" xfId="75"/>
    <cellStyle name="style1449570550237" xfId="76"/>
    <cellStyle name="style1449570550269" xfId="77"/>
    <cellStyle name="style1449570550284" xfId="78"/>
    <cellStyle name="style1449570550315" xfId="79"/>
    <cellStyle name="style1449570550331" xfId="80"/>
    <cellStyle name="style1449570550347" xfId="81"/>
    <cellStyle name="style1449570550378" xfId="82"/>
    <cellStyle name="style1449570550409" xfId="83"/>
    <cellStyle name="style1449570550425" xfId="84"/>
    <cellStyle name="style1449570550456" xfId="85"/>
    <cellStyle name="style1449570550518" xfId="86"/>
    <cellStyle name="style1449570550581" xfId="87"/>
    <cellStyle name="style1449570550612" xfId="88"/>
    <cellStyle name="style1449570550752" xfId="89"/>
    <cellStyle name="style1449570550768" xfId="90"/>
    <cellStyle name="style1449570550799" xfId="91"/>
    <cellStyle name="style1449570550830" xfId="92"/>
    <cellStyle name="style1449570550846" xfId="93"/>
    <cellStyle name="style1449570550877" xfId="94"/>
    <cellStyle name="style1449570550893" xfId="95"/>
    <cellStyle name="style1449570550924" xfId="96"/>
    <cellStyle name="style1449570550939" xfId="97"/>
    <cellStyle name="style1464709625251" xfId="102"/>
    <cellStyle name="style1464709625438" xfId="103"/>
    <cellStyle name="style1464709625578" xfId="104"/>
    <cellStyle name="style1464709625672" xfId="105"/>
    <cellStyle name="style1464709625812" xfId="106"/>
    <cellStyle name="style1464709625937" xfId="108"/>
    <cellStyle name="style1464709626093" xfId="109"/>
    <cellStyle name="style1464709626296" xfId="113"/>
    <cellStyle name="style1464709626468" xfId="114"/>
    <cellStyle name="style1464709626625" xfId="107"/>
    <cellStyle name="style1464709626797" xfId="110"/>
    <cellStyle name="style1464709626969" xfId="111"/>
    <cellStyle name="style1464709627094" xfId="112"/>
    <cellStyle name="style1464709627265" xfId="115"/>
    <cellStyle name="style1464709627452" xfId="116"/>
    <cellStyle name="style1464709627593" xfId="117"/>
    <cellStyle name="style1464709627764" xfId="118"/>
    <cellStyle name="style1464709627920" xfId="119"/>
    <cellStyle name="style1464709628045" xfId="120"/>
    <cellStyle name="style1464709628201" xfId="121"/>
    <cellStyle name="style1464709628342" xfId="122"/>
    <cellStyle name="style1464709628482" xfId="123"/>
    <cellStyle name="style1464709628685" xfId="124"/>
    <cellStyle name="style1464709628934" xfId="125"/>
    <cellStyle name="style1464709629153" xfId="126"/>
    <cellStyle name="style1464709629387" xfId="127"/>
    <cellStyle name="style1464709629574" xfId="128"/>
    <cellStyle name="style1464709629683" xfId="129"/>
    <cellStyle name="style1464709629839" xfId="130"/>
    <cellStyle name="style1464709630057" xfId="131"/>
    <cellStyle name="style1464709630198" xfId="132"/>
    <cellStyle name="style1464709630338" xfId="133"/>
    <cellStyle name="style1464709630432" xfId="134"/>
    <cellStyle name="style1464709630541" xfId="135"/>
    <cellStyle name="style1464709630619" xfId="136"/>
    <cellStyle name="style1464709630713" xfId="137"/>
    <cellStyle name="style1464709630806" xfId="138"/>
    <cellStyle name="style1464709630884" xfId="139"/>
    <cellStyle name="style1464709630978" xfId="140"/>
    <cellStyle name="style1464709631415" xfId="141"/>
    <cellStyle name="style1464709631602" xfId="142"/>
    <cellStyle name="style1464709631773" xfId="146"/>
    <cellStyle name="style1464709631945" xfId="150"/>
    <cellStyle name="style1464709632117" xfId="143"/>
    <cellStyle name="style1464709632351" xfId="144"/>
    <cellStyle name="style1464709632569" xfId="145"/>
    <cellStyle name="style1464709632787" xfId="147"/>
    <cellStyle name="style1464709633021" xfId="148"/>
    <cellStyle name="style1464709633209" xfId="149"/>
    <cellStyle name="style1464709633349" xfId="151"/>
    <cellStyle name="style1464709633474" xfId="152"/>
    <cellStyle name="style1464709633599" xfId="153"/>
    <cellStyle name="style1464709633739" xfId="154"/>
    <cellStyle name="style1464709633833" xfId="159"/>
    <cellStyle name="style1464709633926" xfId="165"/>
    <cellStyle name="style1464709634004" xfId="155"/>
    <cellStyle name="style1464709634098" xfId="156"/>
    <cellStyle name="style1464709634191" xfId="157"/>
    <cellStyle name="style1464709634301" xfId="158"/>
    <cellStyle name="style1464709634410" xfId="160"/>
    <cellStyle name="style1464709634519" xfId="161"/>
    <cellStyle name="style1464709634613" xfId="162"/>
    <cellStyle name="style1464709634722" xfId="163"/>
    <cellStyle name="style1464709634831" xfId="164"/>
    <cellStyle name="style1464709634909" xfId="166"/>
    <cellStyle name="style1464709635003" xfId="167"/>
    <cellStyle name="style1464709635096" xfId="168"/>
    <cellStyle name="style1464709635174" xfId="169"/>
    <cellStyle name="style1464709635252" xfId="170"/>
    <cellStyle name="style1464709635346" xfId="171"/>
    <cellStyle name="style1464709635471" xfId="172"/>
    <cellStyle name="style1464709635595" xfId="173"/>
    <cellStyle name="style1464709635689" xfId="174"/>
    <cellStyle name="style1464709635767" xfId="175"/>
    <cellStyle name="style1464709635861" xfId="176"/>
    <cellStyle name="style1464709635954" xfId="177"/>
    <cellStyle name="style1464709636032" xfId="179"/>
    <cellStyle name="style1464709636110" xfId="178"/>
    <cellStyle name="style1464709636204" xfId="180"/>
    <cellStyle name="style1464709636297" xfId="181"/>
    <cellStyle name="style1464709636391" xfId="182"/>
    <cellStyle name="style1464709636500" xfId="183"/>
    <cellStyle name="style1464709636625" xfId="184"/>
    <cellStyle name="style1464709636734" xfId="185"/>
    <cellStyle name="style1464709636859" xfId="186"/>
    <cellStyle name="style1464709637218" xfId="187"/>
    <cellStyle name="style1464709637343" xfId="188"/>
    <cellStyle name="style1464709637514" xfId="189"/>
    <cellStyle name="style1464709637655" xfId="200"/>
    <cellStyle name="style1464709637795" xfId="190"/>
    <cellStyle name="style1464709638154" xfId="192"/>
    <cellStyle name="style1464709638357" xfId="191"/>
    <cellStyle name="style1464709638513" xfId="193"/>
    <cellStyle name="style1464709638715" xfId="197"/>
    <cellStyle name="style1464709638887" xfId="201"/>
    <cellStyle name="style1464709639043" xfId="194"/>
    <cellStyle name="style1464709639246" xfId="195"/>
    <cellStyle name="style1464709639464" xfId="196"/>
    <cellStyle name="style1464709639698" xfId="198"/>
    <cellStyle name="style1464709639839" xfId="199"/>
    <cellStyle name="style1464709639979" xfId="202"/>
    <cellStyle name="style1464709640119" xfId="203"/>
    <cellStyle name="style1464709640275" xfId="204"/>
    <cellStyle name="style1464709640385" xfId="205"/>
    <cellStyle name="style1464709640509" xfId="206"/>
    <cellStyle name="style1464709640681" xfId="212"/>
    <cellStyle name="style1464709640806" xfId="207"/>
    <cellStyle name="style1464709640962" xfId="208"/>
    <cellStyle name="style1464709641118" xfId="209"/>
    <cellStyle name="style1464709641211" xfId="210"/>
    <cellStyle name="style1464709641305" xfId="211"/>
    <cellStyle name="style1464709641399" xfId="213"/>
    <cellStyle name="style1464709641492" xfId="214"/>
    <cellStyle name="style1464709641601" xfId="215"/>
    <cellStyle name="style1464776637408" xfId="217"/>
    <cellStyle name="style1464776637548" xfId="218"/>
    <cellStyle name="style1464776637642" xfId="219"/>
    <cellStyle name="style1464776637735" xfId="220"/>
    <cellStyle name="style1464776637845" xfId="221"/>
    <cellStyle name="style1464776637969" xfId="223"/>
    <cellStyle name="style1464776638079" xfId="224"/>
    <cellStyle name="style1464776638204" xfId="228"/>
    <cellStyle name="style1464776638314" xfId="229"/>
    <cellStyle name="style1464776638423" xfId="222"/>
    <cellStyle name="style1464776638548" xfId="225"/>
    <cellStyle name="style1464776638657" xfId="226"/>
    <cellStyle name="style1464776638750" xfId="227"/>
    <cellStyle name="style1464776638860" xfId="230"/>
    <cellStyle name="style1464776638984" xfId="231"/>
    <cellStyle name="style1464776639125" xfId="232"/>
    <cellStyle name="style1464776639265" xfId="233"/>
    <cellStyle name="style1464776639390" xfId="234"/>
    <cellStyle name="style1464776639530" xfId="235"/>
    <cellStyle name="style1464776639671" xfId="236"/>
    <cellStyle name="style1464776639811" xfId="237"/>
    <cellStyle name="style1464776639952" xfId="238"/>
    <cellStyle name="style1464776640076" xfId="239"/>
    <cellStyle name="style1464776640186" xfId="240"/>
    <cellStyle name="style1464776640310" xfId="241"/>
    <cellStyle name="style1464776640420" xfId="242"/>
    <cellStyle name="style1464776640513" xfId="243"/>
    <cellStyle name="style1464776640607" xfId="244"/>
    <cellStyle name="style1464776640732" xfId="245"/>
    <cellStyle name="style1464776640841" xfId="246"/>
    <cellStyle name="style1464776640966" xfId="247"/>
    <cellStyle name="style1464776641059" xfId="248"/>
    <cellStyle name="style1464776641168" xfId="249"/>
    <cellStyle name="style1464776641262" xfId="250"/>
    <cellStyle name="style1464776641340" xfId="251"/>
    <cellStyle name="style1464776641418" xfId="252"/>
    <cellStyle name="style1464776641512" xfId="253"/>
    <cellStyle name="style1464776641590" xfId="254"/>
    <cellStyle name="style1464776641808" xfId="255"/>
    <cellStyle name="style1464776641917" xfId="256"/>
    <cellStyle name="style1464776641995" xfId="260"/>
    <cellStyle name="style1464776642089" xfId="264"/>
    <cellStyle name="style1464776642198" xfId="257"/>
    <cellStyle name="style1464776642338" xfId="258"/>
    <cellStyle name="style1464776642463" xfId="259"/>
    <cellStyle name="style1464776642572" xfId="261"/>
    <cellStyle name="style1464776642681" xfId="262"/>
    <cellStyle name="style1464776642791" xfId="263"/>
    <cellStyle name="style1464776642915" xfId="265"/>
    <cellStyle name="style1464776643025" xfId="266"/>
    <cellStyle name="style1464776643134" xfId="267"/>
    <cellStyle name="style1464776643243" xfId="268"/>
    <cellStyle name="style1464776643337" xfId="273"/>
    <cellStyle name="style1464776643446" xfId="279"/>
    <cellStyle name="style1464776643539" xfId="269"/>
    <cellStyle name="style1464776643617" xfId="270"/>
    <cellStyle name="style1464776643711" xfId="271"/>
    <cellStyle name="style1464776643789" xfId="272"/>
    <cellStyle name="style1464776643883" xfId="274"/>
    <cellStyle name="style1464776643961" xfId="275"/>
    <cellStyle name="style1464776644070" xfId="276"/>
    <cellStyle name="style1464776644179" xfId="277"/>
    <cellStyle name="style1464776644288" xfId="278"/>
    <cellStyle name="style1464776644397" xfId="280"/>
    <cellStyle name="style1464776644538" xfId="281"/>
    <cellStyle name="style1464776644678" xfId="282"/>
    <cellStyle name="style1464776644772" xfId="283"/>
    <cellStyle name="style1464776644850" xfId="284"/>
    <cellStyle name="style1464776644943" xfId="285"/>
    <cellStyle name="style1464776645037" xfId="286"/>
    <cellStyle name="style1464776645146" xfId="287"/>
    <cellStyle name="style1464776645224" xfId="288"/>
    <cellStyle name="style1464776645302" xfId="289"/>
    <cellStyle name="style1464776645396" xfId="290"/>
    <cellStyle name="style1464776645474" xfId="291"/>
    <cellStyle name="style1464776645552" xfId="293"/>
    <cellStyle name="style1464776645645" xfId="292"/>
    <cellStyle name="style1464776645723" xfId="294"/>
    <cellStyle name="style1464776645817" xfId="295"/>
    <cellStyle name="style1464776645895" xfId="296"/>
    <cellStyle name="style1464776645989" xfId="297"/>
    <cellStyle name="style1464776646098" xfId="298"/>
    <cellStyle name="style1464776646176" xfId="299"/>
    <cellStyle name="style1464776646301" xfId="300"/>
    <cellStyle name="style1464776646550" xfId="301"/>
    <cellStyle name="style1464776646644" xfId="302"/>
    <cellStyle name="style1464776646753" xfId="303"/>
    <cellStyle name="style1464776646862" xfId="314"/>
    <cellStyle name="style1464776646971" xfId="304"/>
    <cellStyle name="style1464776647205" xfId="306"/>
    <cellStyle name="style1464776647346" xfId="305"/>
    <cellStyle name="style1464776647471" xfId="307"/>
    <cellStyle name="style1464776647580" xfId="311"/>
    <cellStyle name="style1464776647673" xfId="315"/>
    <cellStyle name="style1464776647751" xfId="308"/>
    <cellStyle name="style1464776647861" xfId="309"/>
    <cellStyle name="style1464776647985" xfId="310"/>
    <cellStyle name="style1464776648095" xfId="312"/>
    <cellStyle name="style1464776648173" xfId="313"/>
    <cellStyle name="style1464776648282" xfId="316"/>
    <cellStyle name="style1464776648375" xfId="317"/>
    <cellStyle name="style1464776648485" xfId="318"/>
    <cellStyle name="style1464776648578" xfId="319"/>
    <cellStyle name="style1464776648656" xfId="320"/>
    <cellStyle name="style1464776648781" xfId="326"/>
    <cellStyle name="style1464776648859" xfId="321"/>
    <cellStyle name="style1464776648953" xfId="322"/>
    <cellStyle name="style1464776649031" xfId="323"/>
    <cellStyle name="style1464776649124" xfId="324"/>
    <cellStyle name="style1464776649202" xfId="325"/>
    <cellStyle name="style1464776649296" xfId="327"/>
    <cellStyle name="style1464776649374" xfId="328"/>
    <cellStyle name="style1464776649452" xfId="329"/>
  </cellStyles>
  <dxfs count="1">
    <dxf>
      <font>
        <b/>
        <i val="0"/>
        <strike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statistics/taking-part-201516-quarter-4-statistical-relea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statistics/taking-part-201516-quarter-4-statistical-relea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63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XFD1"/>
    </sheetView>
  </sheetViews>
  <sheetFormatPr defaultRowHeight="14.4" x14ac:dyDescent="0.55000000000000004"/>
  <cols>
    <col min="1" max="1" width="88" customWidth="1"/>
    <col min="2" max="2" width="10.7890625" customWidth="1"/>
    <col min="3" max="3" width="11.47265625" customWidth="1"/>
    <col min="4" max="4" width="14.1015625" customWidth="1"/>
  </cols>
  <sheetData>
    <row r="1" spans="1:84" s="56" customFormat="1" ht="13.8" x14ac:dyDescent="0.45">
      <c r="A1" s="47" t="s">
        <v>93</v>
      </c>
      <c r="B1" s="48"/>
      <c r="C1" s="49"/>
      <c r="D1" s="50"/>
      <c r="E1" s="51"/>
      <c r="F1" s="52"/>
      <c r="G1" s="49"/>
      <c r="H1" s="50"/>
      <c r="I1" s="51"/>
      <c r="J1" s="52"/>
      <c r="K1" s="49"/>
      <c r="L1" s="50"/>
      <c r="M1" s="51"/>
      <c r="N1" s="52"/>
      <c r="O1" s="49"/>
      <c r="P1" s="50"/>
      <c r="Q1" s="51"/>
      <c r="R1" s="52"/>
      <c r="S1" s="53"/>
      <c r="T1" s="54"/>
      <c r="U1" s="55"/>
      <c r="V1" s="52"/>
      <c r="AF1" s="57"/>
      <c r="AH1" s="57"/>
      <c r="AI1" s="57"/>
      <c r="AJ1" s="57"/>
      <c r="AK1" s="57"/>
      <c r="AL1" s="57"/>
      <c r="AM1" s="57"/>
      <c r="AN1" s="57"/>
      <c r="AO1" s="57"/>
      <c r="AP1" s="57"/>
      <c r="AT1" s="57"/>
      <c r="AV1" s="57"/>
      <c r="AW1" s="57"/>
      <c r="AX1" s="57"/>
      <c r="AY1" s="57"/>
      <c r="AZ1" s="57"/>
      <c r="BA1" s="57"/>
      <c r="BB1" s="57"/>
      <c r="BC1" s="57"/>
      <c r="BD1" s="57"/>
      <c r="BH1" s="57"/>
      <c r="BJ1" s="57"/>
      <c r="BK1" s="57"/>
      <c r="BL1" s="57"/>
      <c r="BM1" s="57"/>
      <c r="BN1" s="57"/>
      <c r="BO1" s="57"/>
      <c r="BP1" s="57"/>
      <c r="BQ1" s="57"/>
      <c r="BR1" s="57"/>
      <c r="BV1" s="57"/>
      <c r="BX1" s="57"/>
      <c r="BY1" s="57"/>
      <c r="BZ1" s="57"/>
      <c r="CA1" s="57"/>
      <c r="CB1" s="57"/>
      <c r="CC1" s="57"/>
      <c r="CD1" s="57"/>
      <c r="CE1" s="57"/>
      <c r="CF1" s="57"/>
    </row>
    <row r="2" spans="1:84" x14ac:dyDescent="0.55000000000000004">
      <c r="A2" s="1" t="s">
        <v>86</v>
      </c>
    </row>
    <row r="3" spans="1:84" x14ac:dyDescent="0.55000000000000004">
      <c r="A3" s="18"/>
    </row>
    <row r="4" spans="1:84" ht="14.5" customHeight="1" x14ac:dyDescent="0.55000000000000004">
      <c r="A4" s="19"/>
      <c r="B4" s="46" t="s">
        <v>87</v>
      </c>
      <c r="C4" s="46"/>
      <c r="D4" s="46"/>
    </row>
    <row r="5" spans="1:84" ht="25.5" x14ac:dyDescent="0.55000000000000004">
      <c r="A5" s="18"/>
      <c r="B5" s="2" t="s">
        <v>85</v>
      </c>
      <c r="C5" s="3" t="s">
        <v>41</v>
      </c>
      <c r="D5" s="30" t="s">
        <v>42</v>
      </c>
    </row>
    <row r="6" spans="1:84" x14ac:dyDescent="0.55000000000000004">
      <c r="A6" s="20"/>
      <c r="B6" s="4"/>
      <c r="C6" s="5"/>
      <c r="D6" s="31"/>
    </row>
    <row r="7" spans="1:84" x14ac:dyDescent="0.55000000000000004">
      <c r="A7" s="26" t="s">
        <v>43</v>
      </c>
      <c r="B7" s="6"/>
      <c r="C7" s="7"/>
      <c r="D7" s="31"/>
    </row>
    <row r="8" spans="1:84" x14ac:dyDescent="0.55000000000000004">
      <c r="A8" s="18" t="s">
        <v>2</v>
      </c>
      <c r="B8" s="6">
        <v>54.664096263441706</v>
      </c>
      <c r="C8" s="7">
        <v>1.3390571851054851</v>
      </c>
      <c r="D8" s="31">
        <v>10170</v>
      </c>
    </row>
    <row r="9" spans="1:84" x14ac:dyDescent="0.55000000000000004">
      <c r="A9" s="18" t="s">
        <v>3</v>
      </c>
      <c r="B9" s="6">
        <v>45.062065968941873</v>
      </c>
      <c r="C9" s="7">
        <v>1.3383466323342148</v>
      </c>
      <c r="D9" s="31">
        <v>10170</v>
      </c>
    </row>
    <row r="10" spans="1:84" x14ac:dyDescent="0.55000000000000004">
      <c r="A10" s="18"/>
      <c r="B10" s="4"/>
      <c r="C10" s="7"/>
      <c r="D10" s="31"/>
    </row>
    <row r="11" spans="1:84" x14ac:dyDescent="0.55000000000000004">
      <c r="A11" s="26" t="s">
        <v>44</v>
      </c>
      <c r="B11" s="6"/>
      <c r="C11" s="7"/>
      <c r="D11" s="31"/>
    </row>
    <row r="12" spans="1:84" x14ac:dyDescent="0.55000000000000004">
      <c r="A12" s="18" t="s">
        <v>45</v>
      </c>
      <c r="B12" s="44">
        <v>8.5351734175830103</v>
      </c>
      <c r="C12" s="7">
        <v>0.7515538978946843</v>
      </c>
      <c r="D12" s="31">
        <v>10170</v>
      </c>
    </row>
    <row r="13" spans="1:84" x14ac:dyDescent="0.55000000000000004">
      <c r="A13" s="18" t="s">
        <v>46</v>
      </c>
      <c r="B13" s="44">
        <v>11.351143504730498</v>
      </c>
      <c r="C13" s="7">
        <v>0.85326371018668556</v>
      </c>
      <c r="D13" s="31">
        <v>10170</v>
      </c>
    </row>
    <row r="14" spans="1:84" x14ac:dyDescent="0.55000000000000004">
      <c r="A14" s="18" t="s">
        <v>47</v>
      </c>
      <c r="B14" s="44">
        <v>19.294416997167168</v>
      </c>
      <c r="C14" s="7">
        <v>1.0614377248348603</v>
      </c>
      <c r="D14" s="31">
        <v>10170</v>
      </c>
    </row>
    <row r="15" spans="1:84" x14ac:dyDescent="0.55000000000000004">
      <c r="A15" s="18" t="s">
        <v>48</v>
      </c>
      <c r="B15" s="44">
        <v>21.397499832218195</v>
      </c>
      <c r="C15" s="7">
        <v>1.1031297448608726</v>
      </c>
      <c r="D15" s="31">
        <v>10170</v>
      </c>
    </row>
    <row r="16" spans="1:84" x14ac:dyDescent="0.55000000000000004">
      <c r="A16" s="18" t="s">
        <v>91</v>
      </c>
      <c r="B16" s="44">
        <v>5.4145097789404799</v>
      </c>
      <c r="C16" s="7">
        <v>0.63098479959085241</v>
      </c>
      <c r="D16" s="45">
        <v>9465</v>
      </c>
    </row>
    <row r="17" spans="1:4" x14ac:dyDescent="0.55000000000000004">
      <c r="A17" s="18" t="s">
        <v>92</v>
      </c>
      <c r="B17" s="44">
        <v>20.964187075749003</v>
      </c>
      <c r="C17" s="7">
        <v>1.2320448034705436</v>
      </c>
      <c r="D17" s="45">
        <v>8032</v>
      </c>
    </row>
    <row r="18" spans="1:4" x14ac:dyDescent="0.55000000000000004">
      <c r="A18" s="18" t="s">
        <v>90</v>
      </c>
      <c r="B18" s="44">
        <v>6.0581728991786807</v>
      </c>
      <c r="C18" s="7">
        <v>1.1615204288819552</v>
      </c>
      <c r="D18" s="45">
        <v>3104</v>
      </c>
    </row>
    <row r="19" spans="1:4" x14ac:dyDescent="0.55000000000000004">
      <c r="A19" s="18" t="s">
        <v>49</v>
      </c>
      <c r="B19" s="44">
        <v>59.904526906996743</v>
      </c>
      <c r="C19" s="7">
        <v>1.3182700688851732</v>
      </c>
      <c r="D19" s="31">
        <v>10170</v>
      </c>
    </row>
    <row r="20" spans="1:4" x14ac:dyDescent="0.55000000000000004">
      <c r="A20" s="18"/>
      <c r="B20" s="7"/>
      <c r="C20" s="7"/>
      <c r="D20" s="31"/>
    </row>
    <row r="21" spans="1:4" x14ac:dyDescent="0.55000000000000004">
      <c r="A21" s="26" t="s">
        <v>0</v>
      </c>
      <c r="B21" s="7"/>
      <c r="C21" s="7"/>
      <c r="D21" s="31"/>
    </row>
    <row r="22" spans="1:4" x14ac:dyDescent="0.55000000000000004">
      <c r="A22" s="18" t="s">
        <v>5</v>
      </c>
      <c r="B22" s="6">
        <v>1.2648947811396485</v>
      </c>
      <c r="C22" s="7">
        <v>0.30060063674496862</v>
      </c>
      <c r="D22" s="31">
        <v>10170</v>
      </c>
    </row>
    <row r="23" spans="1:4" x14ac:dyDescent="0.55000000000000004">
      <c r="A23" s="18" t="s">
        <v>6</v>
      </c>
      <c r="B23" s="6">
        <v>1.6513381744933531</v>
      </c>
      <c r="C23" s="7">
        <v>0.34279078382636674</v>
      </c>
      <c r="D23" s="31">
        <v>10170</v>
      </c>
    </row>
    <row r="24" spans="1:4" x14ac:dyDescent="0.55000000000000004">
      <c r="A24" s="18" t="s">
        <v>7</v>
      </c>
      <c r="B24" s="6">
        <v>19.487345818000197</v>
      </c>
      <c r="C24" s="7">
        <v>1.0654555037876019</v>
      </c>
      <c r="D24" s="31">
        <v>10170</v>
      </c>
    </row>
    <row r="25" spans="1:4" x14ac:dyDescent="0.55000000000000004">
      <c r="A25" s="18" t="s">
        <v>8</v>
      </c>
      <c r="B25" s="6">
        <v>20.47675135169845</v>
      </c>
      <c r="C25" s="7">
        <v>1.0854366566692448</v>
      </c>
      <c r="D25" s="31">
        <v>10170</v>
      </c>
    </row>
    <row r="26" spans="1:4" x14ac:dyDescent="0.55000000000000004">
      <c r="A26" s="18" t="s">
        <v>9</v>
      </c>
      <c r="B26" s="6">
        <v>56.461577919123613</v>
      </c>
      <c r="C26" s="7">
        <v>1.3336434839268598</v>
      </c>
      <c r="D26" s="31">
        <v>10170</v>
      </c>
    </row>
    <row r="27" spans="1:4" x14ac:dyDescent="0.55000000000000004">
      <c r="A27" s="18" t="s">
        <v>4</v>
      </c>
      <c r="B27" s="39">
        <v>0.6456828414422634</v>
      </c>
      <c r="C27" s="7">
        <v>0.21544176252172281</v>
      </c>
      <c r="D27" s="31">
        <v>10170</v>
      </c>
    </row>
    <row r="28" spans="1:4" x14ac:dyDescent="0.55000000000000004">
      <c r="A28" s="18"/>
      <c r="B28" s="7"/>
      <c r="C28" s="7"/>
      <c r="D28" s="31"/>
    </row>
    <row r="29" spans="1:4" x14ac:dyDescent="0.55000000000000004">
      <c r="A29" s="26" t="s">
        <v>50</v>
      </c>
      <c r="B29" s="7"/>
      <c r="C29" s="7"/>
      <c r="D29" s="31"/>
    </row>
    <row r="30" spans="1:4" x14ac:dyDescent="0.55000000000000004">
      <c r="A30" s="18" t="s">
        <v>51</v>
      </c>
      <c r="B30" s="6">
        <v>61.134714292394051</v>
      </c>
      <c r="C30" s="7">
        <v>1.3111481754959264</v>
      </c>
      <c r="D30" s="31">
        <v>10170</v>
      </c>
    </row>
    <row r="31" spans="1:4" x14ac:dyDescent="0.55000000000000004">
      <c r="A31" s="18" t="s">
        <v>52</v>
      </c>
      <c r="B31" s="6">
        <v>13.536437881698056</v>
      </c>
      <c r="C31" s="7">
        <v>0.92022845509830642</v>
      </c>
      <c r="D31" s="31">
        <v>10170</v>
      </c>
    </row>
    <row r="32" spans="1:4" x14ac:dyDescent="0.55000000000000004">
      <c r="A32" s="18" t="s">
        <v>53</v>
      </c>
      <c r="B32" s="6">
        <v>7.9580318626815298</v>
      </c>
      <c r="C32" s="7">
        <v>0.72798542489081441</v>
      </c>
      <c r="D32" s="31">
        <v>10170</v>
      </c>
    </row>
    <row r="33" spans="1:4" x14ac:dyDescent="0.55000000000000004">
      <c r="A33" s="18" t="s">
        <v>54</v>
      </c>
      <c r="B33" s="6">
        <v>6.0106473678007148</v>
      </c>
      <c r="C33" s="7">
        <v>0.63933260464769193</v>
      </c>
      <c r="D33" s="31">
        <v>10170</v>
      </c>
    </row>
    <row r="34" spans="1:4" x14ac:dyDescent="0.55000000000000004">
      <c r="A34" s="18" t="s">
        <v>55</v>
      </c>
      <c r="B34" s="6">
        <v>29.390766877677919</v>
      </c>
      <c r="C34" s="7">
        <v>1.2253583245901201</v>
      </c>
      <c r="D34" s="31">
        <v>10170</v>
      </c>
    </row>
    <row r="35" spans="1:4" x14ac:dyDescent="0.55000000000000004">
      <c r="A35" s="18" t="s">
        <v>56</v>
      </c>
      <c r="B35" s="6">
        <v>28.185663395146022</v>
      </c>
      <c r="C35" s="7">
        <v>1.2101706230710665</v>
      </c>
      <c r="D35" s="31">
        <v>10170</v>
      </c>
    </row>
    <row r="36" spans="1:4" x14ac:dyDescent="0.55000000000000004">
      <c r="A36" s="18" t="s">
        <v>1</v>
      </c>
      <c r="B36" s="39">
        <v>0.56350304086138403</v>
      </c>
      <c r="C36" s="7">
        <v>0.20134828705861155</v>
      </c>
      <c r="D36" s="31">
        <v>10170</v>
      </c>
    </row>
    <row r="37" spans="1:4" x14ac:dyDescent="0.55000000000000004">
      <c r="A37" s="18"/>
      <c r="B37" s="7"/>
      <c r="C37" s="7"/>
      <c r="D37" s="31"/>
    </row>
    <row r="38" spans="1:4" x14ac:dyDescent="0.55000000000000004">
      <c r="A38" s="26" t="s">
        <v>57</v>
      </c>
      <c r="B38" s="7"/>
      <c r="C38" s="7"/>
      <c r="D38" s="31"/>
    </row>
    <row r="39" spans="1:4" x14ac:dyDescent="0.55000000000000004">
      <c r="A39" s="18" t="s">
        <v>58</v>
      </c>
      <c r="B39" s="6">
        <v>16.132342759607081</v>
      </c>
      <c r="C39" s="7">
        <v>0.98940220832275205</v>
      </c>
      <c r="D39" s="31">
        <v>10170</v>
      </c>
    </row>
    <row r="40" spans="1:4" x14ac:dyDescent="0.55000000000000004">
      <c r="A40" s="18" t="s">
        <v>59</v>
      </c>
      <c r="B40" s="6">
        <v>1.5523658594303751</v>
      </c>
      <c r="C40" s="7">
        <v>0.3325267460242195</v>
      </c>
      <c r="D40" s="31">
        <v>10170</v>
      </c>
    </row>
    <row r="41" spans="1:4" x14ac:dyDescent="0.55000000000000004">
      <c r="A41" s="18" t="s">
        <v>60</v>
      </c>
      <c r="B41" s="6">
        <v>7.218613763353769</v>
      </c>
      <c r="C41" s="7">
        <v>0.69612019036214834</v>
      </c>
      <c r="D41" s="31">
        <v>10170</v>
      </c>
    </row>
    <row r="42" spans="1:4" x14ac:dyDescent="0.55000000000000004">
      <c r="A42" s="18" t="s">
        <v>61</v>
      </c>
      <c r="B42" s="6">
        <v>11.526206132147921</v>
      </c>
      <c r="C42" s="7">
        <v>0.8589688518744536</v>
      </c>
      <c r="D42" s="31">
        <v>10170</v>
      </c>
    </row>
    <row r="43" spans="1:4" x14ac:dyDescent="0.55000000000000004">
      <c r="A43" s="18" t="s">
        <v>62</v>
      </c>
      <c r="B43" s="6">
        <v>6.9124652353054366</v>
      </c>
      <c r="C43" s="7">
        <v>0.68232163765733267</v>
      </c>
      <c r="D43" s="31">
        <v>10170</v>
      </c>
    </row>
    <row r="44" spans="1:4" x14ac:dyDescent="0.55000000000000004">
      <c r="A44" s="18" t="s">
        <v>63</v>
      </c>
      <c r="B44" s="6">
        <v>33.995711127974964</v>
      </c>
      <c r="C44" s="7">
        <v>1.2741631551397035</v>
      </c>
      <c r="D44" s="31">
        <v>10170</v>
      </c>
    </row>
    <row r="45" spans="1:4" x14ac:dyDescent="0.55000000000000004">
      <c r="A45" s="18" t="s">
        <v>64</v>
      </c>
      <c r="B45" s="6">
        <v>11.580352084926069</v>
      </c>
      <c r="C45" s="7">
        <v>0.86072054927081165</v>
      </c>
      <c r="D45" s="31">
        <v>10170</v>
      </c>
    </row>
    <row r="46" spans="1:4" x14ac:dyDescent="0.55000000000000004">
      <c r="A46" s="18" t="s">
        <v>65</v>
      </c>
      <c r="B46" s="6">
        <v>1.8428648896013475</v>
      </c>
      <c r="C46" s="7">
        <v>0.36177169465205772</v>
      </c>
      <c r="D46" s="31">
        <v>10170</v>
      </c>
    </row>
    <row r="47" spans="1:4" x14ac:dyDescent="0.55000000000000004">
      <c r="A47" s="18" t="s">
        <v>49</v>
      </c>
      <c r="B47" s="6">
        <v>51.242182783313623</v>
      </c>
      <c r="C47" s="7">
        <v>1.3445062867986302</v>
      </c>
      <c r="D47" s="31">
        <v>10170</v>
      </c>
    </row>
    <row r="48" spans="1:4" x14ac:dyDescent="0.55000000000000004">
      <c r="A48" s="18" t="s">
        <v>1</v>
      </c>
      <c r="B48" s="6">
        <v>3.5447924124856676</v>
      </c>
      <c r="C48" s="7">
        <v>0.49737636371552996</v>
      </c>
      <c r="D48" s="31">
        <v>10170</v>
      </c>
    </row>
    <row r="49" spans="1:4" x14ac:dyDescent="0.55000000000000004">
      <c r="A49" s="18"/>
      <c r="B49" s="7"/>
      <c r="C49" s="7"/>
      <c r="D49" s="31"/>
    </row>
    <row r="50" spans="1:4" x14ac:dyDescent="0.55000000000000004">
      <c r="A50" s="26" t="s">
        <v>66</v>
      </c>
      <c r="B50" s="7"/>
      <c r="C50" s="7"/>
      <c r="D50" s="31"/>
    </row>
    <row r="51" spans="1:4" x14ac:dyDescent="0.55000000000000004">
      <c r="A51" s="18" t="s">
        <v>58</v>
      </c>
      <c r="B51" s="6">
        <v>16.197892101386948</v>
      </c>
      <c r="C51" s="7">
        <v>0.99102274331479734</v>
      </c>
      <c r="D51" s="31">
        <v>10170</v>
      </c>
    </row>
    <row r="52" spans="1:4" x14ac:dyDescent="0.55000000000000004">
      <c r="A52" s="18" t="s">
        <v>59</v>
      </c>
      <c r="B52" s="6">
        <v>3.5223440335316019</v>
      </c>
      <c r="C52" s="7">
        <v>0.49585666691567787</v>
      </c>
      <c r="D52" s="31">
        <v>10170</v>
      </c>
    </row>
    <row r="53" spans="1:4" x14ac:dyDescent="0.55000000000000004">
      <c r="A53" s="18" t="s">
        <v>60</v>
      </c>
      <c r="B53" s="6">
        <v>10.45419371458509</v>
      </c>
      <c r="C53" s="7">
        <v>0.82299045143354999</v>
      </c>
      <c r="D53" s="31">
        <v>10170</v>
      </c>
    </row>
    <row r="54" spans="1:4" x14ac:dyDescent="0.55000000000000004">
      <c r="A54" s="18" t="s">
        <v>61</v>
      </c>
      <c r="B54" s="6">
        <v>15.320900820172023</v>
      </c>
      <c r="C54" s="7">
        <v>0.96885138498817547</v>
      </c>
      <c r="D54" s="31">
        <v>10170</v>
      </c>
    </row>
    <row r="55" spans="1:4" x14ac:dyDescent="0.55000000000000004">
      <c r="A55" s="18" t="s">
        <v>62</v>
      </c>
      <c r="B55" s="6">
        <v>6.9826359444313599</v>
      </c>
      <c r="C55" s="7">
        <v>0.68551760597145117</v>
      </c>
      <c r="D55" s="31">
        <v>10170</v>
      </c>
    </row>
    <row r="56" spans="1:4" x14ac:dyDescent="0.55000000000000004">
      <c r="A56" s="18" t="s">
        <v>63</v>
      </c>
      <c r="B56" s="6">
        <v>34.613152314949303</v>
      </c>
      <c r="C56" s="7">
        <v>1.2796543464648522</v>
      </c>
      <c r="D56" s="31">
        <v>10170</v>
      </c>
    </row>
    <row r="57" spans="1:4" x14ac:dyDescent="0.55000000000000004">
      <c r="A57" s="18" t="s">
        <v>64</v>
      </c>
      <c r="B57" s="6">
        <v>12.130778385684193</v>
      </c>
      <c r="C57" s="7">
        <v>0.8781922965604787</v>
      </c>
      <c r="D57" s="31">
        <v>10170</v>
      </c>
    </row>
    <row r="58" spans="1:4" x14ac:dyDescent="0.55000000000000004">
      <c r="A58" s="18" t="s">
        <v>65</v>
      </c>
      <c r="B58" s="6">
        <v>1.4166892152067143</v>
      </c>
      <c r="C58" s="7">
        <v>0.31788196772653721</v>
      </c>
      <c r="D58" s="31">
        <v>10170</v>
      </c>
    </row>
    <row r="59" spans="1:4" x14ac:dyDescent="0.55000000000000004">
      <c r="A59" s="18" t="s">
        <v>49</v>
      </c>
      <c r="B59" s="6">
        <v>49.485165059286892</v>
      </c>
      <c r="C59" s="7">
        <v>1.3448501009419154</v>
      </c>
      <c r="D59" s="31">
        <v>10170</v>
      </c>
    </row>
    <row r="60" spans="1:4" x14ac:dyDescent="0.55000000000000004">
      <c r="A60" s="18" t="s">
        <v>1</v>
      </c>
      <c r="B60" s="6">
        <v>4.038503709337359</v>
      </c>
      <c r="C60" s="7">
        <v>0.52952399886373125</v>
      </c>
      <c r="D60" s="31">
        <v>10170</v>
      </c>
    </row>
    <row r="61" spans="1:4" x14ac:dyDescent="0.55000000000000004">
      <c r="A61" s="18"/>
      <c r="B61" s="8"/>
      <c r="C61" s="9"/>
      <c r="D61" s="30"/>
    </row>
    <row r="62" spans="1:4" x14ac:dyDescent="0.55000000000000004">
      <c r="A62" s="21"/>
    </row>
    <row r="63" spans="1:4" x14ac:dyDescent="0.55000000000000004">
      <c r="A63" s="43"/>
    </row>
  </sheetData>
  <mergeCells count="1">
    <mergeCell ref="B4:D4"/>
  </mergeCells>
  <conditionalFormatting sqref="B7:B60">
    <cfRule type="expression" dxfId="0" priority="2" stopIfTrue="1">
      <formula>$AD7="*"</formula>
    </cfRule>
  </conditionalFormatting>
  <hyperlinks>
    <hyperlink ref="A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3"/>
  <sheetViews>
    <sheetView zoomScale="80" zoomScaleNormal="80" workbookViewId="0">
      <selection sqref="A1:XFD1"/>
    </sheetView>
  </sheetViews>
  <sheetFormatPr defaultColWidth="9.1015625" defaultRowHeight="12.6" x14ac:dyDescent="0.45"/>
  <cols>
    <col min="1" max="1" width="30.7890625" style="23" customWidth="1"/>
    <col min="2" max="3" width="12.7890625" style="28" customWidth="1"/>
    <col min="4" max="4" width="12.7890625" style="32" customWidth="1"/>
    <col min="5" max="16384" width="9.1015625" style="18"/>
  </cols>
  <sheetData>
    <row r="1" spans="1:84" s="56" customFormat="1" ht="13.8" x14ac:dyDescent="0.45">
      <c r="A1" s="47" t="s">
        <v>93</v>
      </c>
      <c r="B1" s="48"/>
      <c r="C1" s="49"/>
      <c r="D1" s="50"/>
      <c r="E1" s="51"/>
      <c r="F1" s="52"/>
      <c r="G1" s="49"/>
      <c r="H1" s="50"/>
      <c r="I1" s="51"/>
      <c r="J1" s="52"/>
      <c r="K1" s="49"/>
      <c r="L1" s="50"/>
      <c r="M1" s="51"/>
      <c r="N1" s="52"/>
      <c r="O1" s="49"/>
      <c r="P1" s="50"/>
      <c r="Q1" s="51"/>
      <c r="R1" s="52"/>
      <c r="S1" s="53"/>
      <c r="T1" s="54"/>
      <c r="U1" s="55"/>
      <c r="V1" s="52"/>
      <c r="AF1" s="57"/>
      <c r="AH1" s="57"/>
      <c r="AI1" s="57"/>
      <c r="AJ1" s="57"/>
      <c r="AK1" s="57"/>
      <c r="AL1" s="57"/>
      <c r="AM1" s="57"/>
      <c r="AN1" s="57"/>
      <c r="AO1" s="57"/>
      <c r="AP1" s="57"/>
      <c r="AT1" s="57"/>
      <c r="AV1" s="57"/>
      <c r="AW1" s="57"/>
      <c r="AX1" s="57"/>
      <c r="AY1" s="57"/>
      <c r="AZ1" s="57"/>
      <c r="BA1" s="57"/>
      <c r="BB1" s="57"/>
      <c r="BC1" s="57"/>
      <c r="BD1" s="57"/>
      <c r="BH1" s="57"/>
      <c r="BJ1" s="57"/>
      <c r="BK1" s="57"/>
      <c r="BL1" s="57"/>
      <c r="BM1" s="57"/>
      <c r="BN1" s="57"/>
      <c r="BO1" s="57"/>
      <c r="BP1" s="57"/>
      <c r="BQ1" s="57"/>
      <c r="BR1" s="57"/>
      <c r="BV1" s="57"/>
      <c r="BX1" s="57"/>
      <c r="BY1" s="57"/>
      <c r="BZ1" s="57"/>
      <c r="CA1" s="57"/>
      <c r="CB1" s="57"/>
      <c r="CC1" s="57"/>
      <c r="CD1" s="57"/>
      <c r="CE1" s="57"/>
      <c r="CF1" s="57"/>
    </row>
    <row r="2" spans="1:84" x14ac:dyDescent="0.45">
      <c r="A2" s="25" t="s">
        <v>88</v>
      </c>
    </row>
    <row r="4" spans="1:84" ht="14.5" customHeight="1" x14ac:dyDescent="0.4">
      <c r="A4" s="24"/>
      <c r="B4" s="46" t="s">
        <v>87</v>
      </c>
      <c r="C4" s="46"/>
      <c r="D4" s="46"/>
    </row>
    <row r="5" spans="1:84" ht="24.9" x14ac:dyDescent="0.45">
      <c r="A5" s="24"/>
      <c r="B5" s="2" t="s">
        <v>85</v>
      </c>
      <c r="C5" s="3" t="s">
        <v>41</v>
      </c>
      <c r="D5" s="30" t="s">
        <v>42</v>
      </c>
    </row>
    <row r="6" spans="1:84" x14ac:dyDescent="0.45">
      <c r="A6" s="22" t="s">
        <v>67</v>
      </c>
      <c r="B6" s="34"/>
      <c r="C6" s="34"/>
      <c r="D6" s="35"/>
    </row>
    <row r="7" spans="1:84" x14ac:dyDescent="0.45">
      <c r="A7" s="10" t="s">
        <v>68</v>
      </c>
      <c r="B7" s="37">
        <v>41.948158373534824</v>
      </c>
      <c r="C7" s="36">
        <v>4.1995714254433061</v>
      </c>
      <c r="D7" s="38">
        <v>1016</v>
      </c>
    </row>
    <row r="8" spans="1:84" x14ac:dyDescent="0.45">
      <c r="A8" s="10">
        <v>2</v>
      </c>
      <c r="B8" s="37">
        <v>49.479477191573721</v>
      </c>
      <c r="C8" s="36">
        <v>4.2952284309737472</v>
      </c>
      <c r="D8" s="38">
        <v>997</v>
      </c>
    </row>
    <row r="9" spans="1:84" x14ac:dyDescent="0.45">
      <c r="A9" s="10">
        <v>3</v>
      </c>
      <c r="B9" s="37">
        <v>51.032574632845794</v>
      </c>
      <c r="C9" s="36">
        <v>4.3696998502936957</v>
      </c>
      <c r="D9" s="38">
        <v>963</v>
      </c>
    </row>
    <row r="10" spans="1:84" x14ac:dyDescent="0.45">
      <c r="A10" s="10">
        <v>4</v>
      </c>
      <c r="B10" s="37">
        <v>55.603928824326687</v>
      </c>
      <c r="C10" s="36">
        <v>4.4677790604133492</v>
      </c>
      <c r="D10" s="38">
        <v>910</v>
      </c>
    </row>
    <row r="11" spans="1:84" x14ac:dyDescent="0.45">
      <c r="A11" s="10">
        <v>5</v>
      </c>
      <c r="B11" s="37">
        <v>54.269028043324582</v>
      </c>
      <c r="C11" s="36">
        <v>4.4052828824694608</v>
      </c>
      <c r="D11" s="38">
        <v>941</v>
      </c>
    </row>
    <row r="12" spans="1:84" x14ac:dyDescent="0.45">
      <c r="A12" s="10">
        <v>6</v>
      </c>
      <c r="B12" s="37">
        <v>57.509690865010832</v>
      </c>
      <c r="C12" s="36">
        <v>4.1761251483600859</v>
      </c>
      <c r="D12" s="38">
        <v>1031</v>
      </c>
    </row>
    <row r="13" spans="1:84" x14ac:dyDescent="0.45">
      <c r="A13" s="10">
        <v>7</v>
      </c>
      <c r="B13" s="37">
        <v>57.663414877382294</v>
      </c>
      <c r="C13" s="36">
        <v>4.042933713822908</v>
      </c>
      <c r="D13" s="38">
        <v>1099</v>
      </c>
    </row>
    <row r="14" spans="1:84" x14ac:dyDescent="0.45">
      <c r="A14" s="10">
        <v>8</v>
      </c>
      <c r="B14" s="37">
        <v>58.670403618835962</v>
      </c>
      <c r="C14" s="36">
        <v>3.9648755927193768</v>
      </c>
      <c r="D14" s="38">
        <v>1135</v>
      </c>
    </row>
    <row r="15" spans="1:84" x14ac:dyDescent="0.45">
      <c r="A15" s="10">
        <v>9</v>
      </c>
      <c r="B15" s="37">
        <v>55.231554711704675</v>
      </c>
      <c r="C15" s="36">
        <v>4.1907054644828996</v>
      </c>
      <c r="D15" s="38">
        <v>1036</v>
      </c>
    </row>
    <row r="16" spans="1:84" x14ac:dyDescent="0.45">
      <c r="A16" s="10" t="s">
        <v>69</v>
      </c>
      <c r="B16" s="37">
        <v>63.197122607289792</v>
      </c>
      <c r="C16" s="36">
        <v>4.0526869331503619</v>
      </c>
      <c r="D16" s="38">
        <v>1042</v>
      </c>
    </row>
    <row r="17" spans="1:4" x14ac:dyDescent="0.45">
      <c r="A17" s="10"/>
      <c r="B17" s="36"/>
      <c r="C17" s="34"/>
      <c r="D17" s="38"/>
    </row>
    <row r="18" spans="1:4" x14ac:dyDescent="0.45">
      <c r="A18" s="11" t="s">
        <v>70</v>
      </c>
      <c r="B18" s="36"/>
      <c r="C18" s="34"/>
      <c r="D18" s="38"/>
    </row>
    <row r="19" spans="1:4" x14ac:dyDescent="0.45">
      <c r="A19" s="12" t="s">
        <v>10</v>
      </c>
      <c r="B19" s="37">
        <v>40.476969448060309</v>
      </c>
      <c r="C19" s="36">
        <v>4.1090292990013531</v>
      </c>
      <c r="D19" s="38">
        <v>1050</v>
      </c>
    </row>
    <row r="20" spans="1:4" x14ac:dyDescent="0.45">
      <c r="A20" s="12" t="s">
        <v>11</v>
      </c>
      <c r="B20" s="37">
        <v>56.860666718524463</v>
      </c>
      <c r="C20" s="36">
        <v>3.6714682372730572</v>
      </c>
      <c r="D20" s="38">
        <v>1339</v>
      </c>
    </row>
    <row r="21" spans="1:4" x14ac:dyDescent="0.45">
      <c r="A21" s="12" t="s">
        <v>12</v>
      </c>
      <c r="B21" s="37">
        <v>45.667888306031244</v>
      </c>
      <c r="C21" s="36">
        <v>4.0889313011997004</v>
      </c>
      <c r="D21" s="38">
        <v>1092</v>
      </c>
    </row>
    <row r="22" spans="1:4" x14ac:dyDescent="0.45">
      <c r="A22" s="12" t="s">
        <v>13</v>
      </c>
      <c r="B22" s="37">
        <v>55.984926839173085</v>
      </c>
      <c r="C22" s="36">
        <v>4.2454590559718675</v>
      </c>
      <c r="D22" s="38">
        <v>1006</v>
      </c>
    </row>
    <row r="23" spans="1:4" x14ac:dyDescent="0.45">
      <c r="A23" s="12" t="s">
        <v>14</v>
      </c>
      <c r="B23" s="37">
        <v>54.26962964638021</v>
      </c>
      <c r="C23" s="36">
        <v>4.0615738421062169</v>
      </c>
      <c r="D23" s="38">
        <v>1107</v>
      </c>
    </row>
    <row r="24" spans="1:4" x14ac:dyDescent="0.45">
      <c r="A24" s="12" t="s">
        <v>15</v>
      </c>
      <c r="B24" s="37">
        <v>53.149378087002184</v>
      </c>
      <c r="C24" s="36">
        <v>4.0428845814040599</v>
      </c>
      <c r="D24" s="38">
        <v>1121</v>
      </c>
    </row>
    <row r="25" spans="1:4" x14ac:dyDescent="0.45">
      <c r="A25" s="12" t="s">
        <v>16</v>
      </c>
      <c r="B25" s="37">
        <v>50.845261791381411</v>
      </c>
      <c r="C25" s="36">
        <v>4.2777192921355649</v>
      </c>
      <c r="D25" s="38">
        <v>1005</v>
      </c>
    </row>
    <row r="26" spans="1:4" x14ac:dyDescent="0.45">
      <c r="A26" s="12" t="s">
        <v>17</v>
      </c>
      <c r="B26" s="37">
        <v>61.869663913551364</v>
      </c>
      <c r="C26" s="36">
        <v>3.3705431668907693</v>
      </c>
      <c r="D26" s="38">
        <v>1528</v>
      </c>
    </row>
    <row r="27" spans="1:4" x14ac:dyDescent="0.45">
      <c r="A27" s="12" t="s">
        <v>18</v>
      </c>
      <c r="B27" s="37">
        <v>62.644858592975957</v>
      </c>
      <c r="C27" s="36">
        <v>4.3215528060820603</v>
      </c>
      <c r="D27" s="38">
        <v>922</v>
      </c>
    </row>
    <row r="28" spans="1:4" x14ac:dyDescent="0.45">
      <c r="A28" s="12"/>
      <c r="B28" s="36"/>
      <c r="C28" s="34"/>
      <c r="D28" s="38"/>
    </row>
    <row r="29" spans="1:4" x14ac:dyDescent="0.45">
      <c r="A29" s="12" t="s">
        <v>19</v>
      </c>
      <c r="B29" s="41">
        <v>53.187896498793727</v>
      </c>
      <c r="C29" s="36">
        <v>1.5075731736394324</v>
      </c>
      <c r="D29" s="38">
        <v>8061</v>
      </c>
    </row>
    <row r="30" spans="1:4" x14ac:dyDescent="0.45">
      <c r="A30" s="12" t="s">
        <v>20</v>
      </c>
      <c r="B30" s="41">
        <v>61.00818160924554</v>
      </c>
      <c r="C30" s="36">
        <v>2.8809111913437384</v>
      </c>
      <c r="D30" s="38">
        <v>2109</v>
      </c>
    </row>
    <row r="31" spans="1:4" x14ac:dyDescent="0.45">
      <c r="A31" s="12"/>
      <c r="B31" s="40"/>
      <c r="C31" s="34"/>
      <c r="D31" s="38"/>
    </row>
    <row r="32" spans="1:4" x14ac:dyDescent="0.45">
      <c r="A32" s="13" t="s">
        <v>71</v>
      </c>
      <c r="B32" s="40"/>
      <c r="C32" s="34"/>
      <c r="D32" s="38"/>
    </row>
    <row r="33" spans="1:4" x14ac:dyDescent="0.45">
      <c r="A33" s="12" t="s">
        <v>21</v>
      </c>
      <c r="B33" s="41">
        <v>62.94390644971304</v>
      </c>
      <c r="C33" s="36">
        <v>2.5667890343554305</v>
      </c>
      <c r="D33" s="38">
        <v>2605</v>
      </c>
    </row>
    <row r="34" spans="1:4" x14ac:dyDescent="0.45">
      <c r="A34" s="12" t="s">
        <v>22</v>
      </c>
      <c r="B34" s="41">
        <v>54.911350506613019</v>
      </c>
      <c r="C34" s="36">
        <v>4.534560398547729</v>
      </c>
      <c r="D34" s="38">
        <v>886</v>
      </c>
    </row>
    <row r="35" spans="1:4" x14ac:dyDescent="0.45">
      <c r="A35" s="12" t="s">
        <v>23</v>
      </c>
      <c r="B35" s="41">
        <v>55.648870216937809</v>
      </c>
      <c r="C35" s="36">
        <v>2.39390424900715</v>
      </c>
      <c r="D35" s="38">
        <v>3169</v>
      </c>
    </row>
    <row r="36" spans="1:4" x14ac:dyDescent="0.45">
      <c r="A36" s="12" t="s">
        <v>24</v>
      </c>
      <c r="B36" s="41">
        <v>50.202551792529363</v>
      </c>
      <c r="C36" s="36">
        <v>3.6470584724258224</v>
      </c>
      <c r="D36" s="38">
        <v>1383</v>
      </c>
    </row>
    <row r="37" spans="1:4" x14ac:dyDescent="0.45">
      <c r="A37" s="12" t="s">
        <v>25</v>
      </c>
      <c r="B37" s="41">
        <v>45.347912428875354</v>
      </c>
      <c r="C37" s="36">
        <v>2.9688561670737741</v>
      </c>
      <c r="D37" s="38">
        <v>2069</v>
      </c>
    </row>
    <row r="38" spans="1:4" x14ac:dyDescent="0.45">
      <c r="A38" s="12"/>
      <c r="B38" s="40"/>
      <c r="C38" s="34"/>
      <c r="D38" s="38"/>
    </row>
    <row r="39" spans="1:4" x14ac:dyDescent="0.45">
      <c r="A39" s="14" t="s">
        <v>72</v>
      </c>
      <c r="B39" s="41">
        <v>54.670883058634637</v>
      </c>
      <c r="C39" s="36">
        <v>1.3390400689762068</v>
      </c>
      <c r="D39" s="38">
        <v>10170</v>
      </c>
    </row>
    <row r="40" spans="1:4" x14ac:dyDescent="0.45">
      <c r="A40" s="15"/>
      <c r="B40" s="34"/>
      <c r="C40" s="34"/>
      <c r="D40" s="35"/>
    </row>
    <row r="41" spans="1:4" x14ac:dyDescent="0.45">
      <c r="B41" s="29"/>
      <c r="C41" s="29"/>
      <c r="D41" s="33"/>
    </row>
    <row r="42" spans="1:4" x14ac:dyDescent="0.45">
      <c r="A42" s="25"/>
    </row>
    <row r="43" spans="1:4" ht="14.4" x14ac:dyDescent="0.55000000000000004">
      <c r="A43"/>
    </row>
  </sheetData>
  <mergeCells count="1">
    <mergeCell ref="B4:D4"/>
  </mergeCells>
  <hyperlinks>
    <hyperlink ref="A1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7"/>
  <sheetViews>
    <sheetView zoomScale="80" zoomScaleNormal="80" workbookViewId="0">
      <selection sqref="A1:XFD1"/>
    </sheetView>
  </sheetViews>
  <sheetFormatPr defaultColWidth="9.1015625" defaultRowHeight="12.6" x14ac:dyDescent="0.45"/>
  <cols>
    <col min="1" max="1" width="30.7890625" style="23" customWidth="1"/>
    <col min="2" max="3" width="12.7890625" style="28" customWidth="1"/>
    <col min="4" max="4" width="12.7890625" style="32" customWidth="1"/>
    <col min="5" max="16384" width="9.1015625" style="18"/>
  </cols>
  <sheetData>
    <row r="1" spans="1:84" s="56" customFormat="1" ht="13.8" x14ac:dyDescent="0.45">
      <c r="A1" s="47" t="s">
        <v>93</v>
      </c>
      <c r="B1" s="48"/>
      <c r="C1" s="49"/>
      <c r="D1" s="50"/>
      <c r="E1" s="51"/>
      <c r="F1" s="52"/>
      <c r="G1" s="49"/>
      <c r="H1" s="50"/>
      <c r="I1" s="51"/>
      <c r="J1" s="52"/>
      <c r="K1" s="49"/>
      <c r="L1" s="50"/>
      <c r="M1" s="51"/>
      <c r="N1" s="52"/>
      <c r="O1" s="49"/>
      <c r="P1" s="50"/>
      <c r="Q1" s="51"/>
      <c r="R1" s="52"/>
      <c r="S1" s="53"/>
      <c r="T1" s="54"/>
      <c r="U1" s="55"/>
      <c r="V1" s="52"/>
      <c r="AF1" s="57"/>
      <c r="AH1" s="57"/>
      <c r="AI1" s="57"/>
      <c r="AJ1" s="57"/>
      <c r="AK1" s="57"/>
      <c r="AL1" s="57"/>
      <c r="AM1" s="57"/>
      <c r="AN1" s="57"/>
      <c r="AO1" s="57"/>
      <c r="AP1" s="57"/>
      <c r="AT1" s="57"/>
      <c r="AV1" s="57"/>
      <c r="AW1" s="57"/>
      <c r="AX1" s="57"/>
      <c r="AY1" s="57"/>
      <c r="AZ1" s="57"/>
      <c r="BA1" s="57"/>
      <c r="BB1" s="57"/>
      <c r="BC1" s="57"/>
      <c r="BD1" s="57"/>
      <c r="BH1" s="57"/>
      <c r="BJ1" s="57"/>
      <c r="BK1" s="57"/>
      <c r="BL1" s="57"/>
      <c r="BM1" s="57"/>
      <c r="BN1" s="57"/>
      <c r="BO1" s="57"/>
      <c r="BP1" s="57"/>
      <c r="BQ1" s="57"/>
      <c r="BR1" s="57"/>
      <c r="BV1" s="57"/>
      <c r="BX1" s="57"/>
      <c r="BY1" s="57"/>
      <c r="BZ1" s="57"/>
      <c r="CA1" s="57"/>
      <c r="CB1" s="57"/>
      <c r="CC1" s="57"/>
      <c r="CD1" s="57"/>
      <c r="CE1" s="57"/>
      <c r="CF1" s="57"/>
    </row>
    <row r="2" spans="1:84" x14ac:dyDescent="0.45">
      <c r="A2" s="25" t="s">
        <v>89</v>
      </c>
    </row>
    <row r="4" spans="1:84" ht="14.5" customHeight="1" x14ac:dyDescent="0.4">
      <c r="A4" s="27"/>
      <c r="B4" s="46" t="s">
        <v>87</v>
      </c>
      <c r="C4" s="46"/>
      <c r="D4" s="46"/>
    </row>
    <row r="5" spans="1:84" ht="24.9" x14ac:dyDescent="0.45">
      <c r="A5" s="27"/>
      <c r="B5" s="2" t="s">
        <v>85</v>
      </c>
      <c r="C5" s="3" t="s">
        <v>41</v>
      </c>
      <c r="D5" s="30" t="s">
        <v>42</v>
      </c>
    </row>
    <row r="6" spans="1:84" x14ac:dyDescent="0.45">
      <c r="A6" s="22" t="s">
        <v>73</v>
      </c>
      <c r="B6" s="34"/>
      <c r="C6" s="34"/>
      <c r="D6" s="35"/>
    </row>
    <row r="7" spans="1:84" x14ac:dyDescent="0.45">
      <c r="A7" s="10" t="s">
        <v>26</v>
      </c>
      <c r="B7" s="37">
        <v>35.092316717166945</v>
      </c>
      <c r="C7" s="36">
        <v>5.8961217845949321</v>
      </c>
      <c r="D7" s="35">
        <v>687</v>
      </c>
    </row>
    <row r="8" spans="1:84" x14ac:dyDescent="0.45">
      <c r="A8" s="10" t="s">
        <v>27</v>
      </c>
      <c r="B8" s="37">
        <v>44.923311504671602</v>
      </c>
      <c r="C8" s="36">
        <v>2.6172365953727024</v>
      </c>
      <c r="D8" s="35">
        <v>2798</v>
      </c>
    </row>
    <row r="9" spans="1:84" x14ac:dyDescent="0.45">
      <c r="A9" s="10" t="s">
        <v>28</v>
      </c>
      <c r="B9" s="37">
        <v>63.680912768996613</v>
      </c>
      <c r="C9" s="36">
        <v>2.068319695111196</v>
      </c>
      <c r="D9" s="35">
        <v>3375</v>
      </c>
    </row>
    <row r="10" spans="1:84" x14ac:dyDescent="0.45">
      <c r="A10" s="10" t="s">
        <v>29</v>
      </c>
      <c r="B10" s="37">
        <v>70.342344073342062</v>
      </c>
      <c r="C10" s="36">
        <v>2.073617787760341</v>
      </c>
      <c r="D10" s="35">
        <v>1896</v>
      </c>
    </row>
    <row r="11" spans="1:84" x14ac:dyDescent="0.45">
      <c r="A11" s="10" t="s">
        <v>30</v>
      </c>
      <c r="B11" s="37">
        <v>68.049636603520682</v>
      </c>
      <c r="C11" s="36">
        <v>2.6997882959916382</v>
      </c>
      <c r="D11" s="35">
        <v>1413</v>
      </c>
    </row>
    <row r="12" spans="1:84" x14ac:dyDescent="0.45">
      <c r="A12" s="10"/>
      <c r="B12" s="37"/>
      <c r="C12" s="34"/>
      <c r="D12" s="38"/>
    </row>
    <row r="13" spans="1:84" x14ac:dyDescent="0.45">
      <c r="A13" s="11" t="s">
        <v>74</v>
      </c>
      <c r="B13" s="37"/>
      <c r="C13" s="34"/>
      <c r="D13" s="38"/>
    </row>
    <row r="14" spans="1:84" x14ac:dyDescent="0.45">
      <c r="A14" s="10" t="s">
        <v>31</v>
      </c>
      <c r="B14" s="37">
        <v>56.263846205493515</v>
      </c>
      <c r="C14" s="36">
        <v>2.0888622231308069</v>
      </c>
      <c r="D14" s="38">
        <v>4606</v>
      </c>
    </row>
    <row r="15" spans="1:84" x14ac:dyDescent="0.45">
      <c r="A15" s="10" t="s">
        <v>32</v>
      </c>
      <c r="B15" s="37">
        <v>53.150346744531106</v>
      </c>
      <c r="C15" s="36">
        <v>1.7198971301792589</v>
      </c>
      <c r="D15" s="38">
        <v>5564</v>
      </c>
    </row>
    <row r="16" spans="1:84" x14ac:dyDescent="0.45">
      <c r="A16" s="10"/>
      <c r="B16" s="37"/>
      <c r="C16" s="34"/>
      <c r="D16" s="38"/>
    </row>
    <row r="17" spans="1:4" x14ac:dyDescent="0.45">
      <c r="A17" s="11" t="s">
        <v>75</v>
      </c>
      <c r="B17" s="36"/>
      <c r="C17" s="34"/>
      <c r="D17" s="38"/>
    </row>
    <row r="18" spans="1:4" x14ac:dyDescent="0.45">
      <c r="A18" s="16" t="s">
        <v>76</v>
      </c>
      <c r="B18" s="37">
        <v>60.768699967621828</v>
      </c>
      <c r="C18" s="36">
        <v>1.6641480011087246</v>
      </c>
      <c r="D18" s="38">
        <v>6028</v>
      </c>
    </row>
    <row r="19" spans="1:4" x14ac:dyDescent="0.45">
      <c r="A19" s="16" t="s">
        <v>77</v>
      </c>
      <c r="B19" s="37">
        <v>48.671367382932495</v>
      </c>
      <c r="C19" s="36">
        <v>2.1797382210331762</v>
      </c>
      <c r="D19" s="38">
        <v>3624</v>
      </c>
    </row>
    <row r="20" spans="1:4" x14ac:dyDescent="0.45">
      <c r="A20" s="10"/>
      <c r="B20" s="37"/>
      <c r="C20" s="34"/>
      <c r="D20" s="38"/>
    </row>
    <row r="21" spans="1:4" x14ac:dyDescent="0.45">
      <c r="A21" s="11" t="s">
        <v>78</v>
      </c>
      <c r="B21" s="37"/>
      <c r="C21" s="34"/>
      <c r="D21" s="38"/>
    </row>
    <row r="22" spans="1:4" x14ac:dyDescent="0.45">
      <c r="A22" s="10" t="s">
        <v>33</v>
      </c>
      <c r="B22" s="41">
        <v>58.053407283880496</v>
      </c>
      <c r="C22" s="36">
        <v>1.9223102668613699</v>
      </c>
      <c r="D22" s="38">
        <v>4849</v>
      </c>
    </row>
    <row r="23" spans="1:4" x14ac:dyDescent="0.45">
      <c r="A23" s="10" t="s">
        <v>34</v>
      </c>
      <c r="B23" s="41">
        <v>52.505331179803186</v>
      </c>
      <c r="C23" s="36">
        <v>1.857012722383697</v>
      </c>
      <c r="D23" s="38">
        <v>5321</v>
      </c>
    </row>
    <row r="24" spans="1:4" x14ac:dyDescent="0.45">
      <c r="A24" s="10"/>
      <c r="B24" s="41"/>
      <c r="C24" s="34"/>
      <c r="D24" s="38"/>
    </row>
    <row r="25" spans="1:4" x14ac:dyDescent="0.45">
      <c r="A25" s="11" t="s">
        <v>79</v>
      </c>
      <c r="B25" s="41"/>
      <c r="C25" s="34"/>
      <c r="D25" s="38"/>
    </row>
    <row r="26" spans="1:4" x14ac:dyDescent="0.45">
      <c r="A26" s="10" t="s">
        <v>35</v>
      </c>
      <c r="B26" s="41">
        <v>59.792360578335867</v>
      </c>
      <c r="C26" s="36">
        <v>1.5924333990292681</v>
      </c>
      <c r="D26" s="38">
        <v>6976</v>
      </c>
    </row>
    <row r="27" spans="1:4" x14ac:dyDescent="0.45">
      <c r="A27" s="10" t="s">
        <v>36</v>
      </c>
      <c r="B27" s="41">
        <v>43.878912510256868</v>
      </c>
      <c r="C27" s="36">
        <v>3.2822023090732415</v>
      </c>
      <c r="D27" s="38">
        <v>1682</v>
      </c>
    </row>
    <row r="28" spans="1:4" x14ac:dyDescent="0.45">
      <c r="A28" s="10" t="s">
        <v>37</v>
      </c>
      <c r="B28" s="41">
        <v>45.682351050261097</v>
      </c>
      <c r="C28" s="36">
        <v>3.4807710232855626</v>
      </c>
      <c r="D28" s="38">
        <v>1507</v>
      </c>
    </row>
    <row r="29" spans="1:4" x14ac:dyDescent="0.45">
      <c r="A29" s="10"/>
      <c r="B29" s="41"/>
      <c r="C29" s="34"/>
      <c r="D29" s="38"/>
    </row>
    <row r="30" spans="1:4" x14ac:dyDescent="0.45">
      <c r="A30" s="11" t="s">
        <v>80</v>
      </c>
      <c r="B30" s="41"/>
      <c r="C30" s="34"/>
      <c r="D30" s="38"/>
    </row>
    <row r="31" spans="1:4" x14ac:dyDescent="0.45">
      <c r="A31" s="10" t="s">
        <v>38</v>
      </c>
      <c r="B31" s="41">
        <v>57.692276611523141</v>
      </c>
      <c r="C31" s="36">
        <v>1.4042661408174979</v>
      </c>
      <c r="D31" s="38">
        <v>9312</v>
      </c>
    </row>
    <row r="32" spans="1:4" x14ac:dyDescent="0.45">
      <c r="A32" s="10" t="s">
        <v>81</v>
      </c>
      <c r="B32" s="41">
        <v>32.640786896807015</v>
      </c>
      <c r="C32" s="36">
        <v>4.7537452555741719</v>
      </c>
      <c r="D32" s="38">
        <v>850</v>
      </c>
    </row>
    <row r="33" spans="1:4" x14ac:dyDescent="0.45">
      <c r="A33" s="10"/>
      <c r="B33" s="41"/>
      <c r="C33" s="34"/>
      <c r="D33" s="38"/>
    </row>
    <row r="34" spans="1:4" x14ac:dyDescent="0.45">
      <c r="A34" s="11" t="s">
        <v>82</v>
      </c>
      <c r="B34" s="41"/>
      <c r="C34" s="34"/>
      <c r="D34" s="38"/>
    </row>
    <row r="35" spans="1:4" x14ac:dyDescent="0.45">
      <c r="A35" s="10" t="s">
        <v>39</v>
      </c>
      <c r="B35" s="41">
        <v>50.649613405081638</v>
      </c>
      <c r="C35" s="36">
        <v>2.3825839809962552</v>
      </c>
      <c r="D35" s="38">
        <v>3240</v>
      </c>
    </row>
    <row r="36" spans="1:4" x14ac:dyDescent="0.45">
      <c r="A36" s="10" t="s">
        <v>40</v>
      </c>
      <c r="B36" s="41">
        <v>60.344475497967807</v>
      </c>
      <c r="C36" s="36">
        <v>1.6592191661262348</v>
      </c>
      <c r="D36" s="38">
        <v>6396</v>
      </c>
    </row>
    <row r="37" spans="1:4" x14ac:dyDescent="0.45">
      <c r="A37" s="10" t="s">
        <v>83</v>
      </c>
      <c r="B37" s="41">
        <v>29.677513187382026</v>
      </c>
      <c r="C37" s="36">
        <v>5.6680580672744139</v>
      </c>
      <c r="D37" s="38">
        <v>478</v>
      </c>
    </row>
    <row r="38" spans="1:4" x14ac:dyDescent="0.45">
      <c r="A38" s="10"/>
      <c r="B38" s="42"/>
      <c r="C38" s="34"/>
      <c r="D38" s="38"/>
    </row>
    <row r="39" spans="1:4" x14ac:dyDescent="0.45">
      <c r="A39" s="11" t="s">
        <v>84</v>
      </c>
      <c r="B39" s="42"/>
      <c r="C39" s="34"/>
      <c r="D39" s="38"/>
    </row>
    <row r="40" spans="1:4" x14ac:dyDescent="0.45">
      <c r="A40" s="10" t="s">
        <v>3</v>
      </c>
      <c r="B40" s="41">
        <v>51.957491844964984</v>
      </c>
      <c r="C40" s="36">
        <v>1.8370421262264855</v>
      </c>
      <c r="D40" s="38">
        <v>6404</v>
      </c>
    </row>
    <row r="41" spans="1:4" x14ac:dyDescent="0.45">
      <c r="A41" s="10" t="s">
        <v>2</v>
      </c>
      <c r="B41" s="41">
        <v>60.879894611146398</v>
      </c>
      <c r="C41" s="36">
        <v>1.8139009520260707</v>
      </c>
      <c r="D41" s="38">
        <v>3742</v>
      </c>
    </row>
    <row r="42" spans="1:4" x14ac:dyDescent="0.45">
      <c r="A42" s="17"/>
      <c r="B42" s="36"/>
      <c r="C42" s="34"/>
      <c r="D42" s="38"/>
    </row>
    <row r="43" spans="1:4" x14ac:dyDescent="0.45">
      <c r="A43" s="14" t="s">
        <v>72</v>
      </c>
      <c r="B43" s="37">
        <v>54.670883058634637</v>
      </c>
      <c r="C43" s="36">
        <v>1.3390400689762068</v>
      </c>
      <c r="D43" s="38">
        <v>10170</v>
      </c>
    </row>
    <row r="44" spans="1:4" x14ac:dyDescent="0.45">
      <c r="A44" s="15"/>
      <c r="B44" s="34"/>
      <c r="C44" s="34"/>
      <c r="D44" s="35"/>
    </row>
    <row r="45" spans="1:4" x14ac:dyDescent="0.45">
      <c r="B45" s="29"/>
      <c r="C45" s="29"/>
      <c r="D45" s="33"/>
    </row>
    <row r="46" spans="1:4" x14ac:dyDescent="0.45">
      <c r="A46" s="25"/>
    </row>
    <row r="47" spans="1:4" ht="14.4" x14ac:dyDescent="0.55000000000000004">
      <c r="A47"/>
    </row>
  </sheetData>
  <mergeCells count="1">
    <mergeCell ref="B4:D4"/>
  </mergeCells>
  <hyperlinks>
    <hyperlink ref="A1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First World War Overview</vt:lpstr>
      <vt:lpstr>First World War Area-level vars</vt:lpstr>
      <vt:lpstr>First World War Demographics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Wilmah Deda</cp:lastModifiedBy>
  <dcterms:created xsi:type="dcterms:W3CDTF">2011-08-01T14:22:18Z</dcterms:created>
  <dcterms:modified xsi:type="dcterms:W3CDTF">2016-07-19T12:45:58Z</dcterms:modified>
</cp:coreProperties>
</file>