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5135" windowHeight="10935"/>
  </bookViews>
  <sheets>
    <sheet name="Contents" sheetId="1" r:id="rId1"/>
    <sheet name="Guidance" sheetId="2" r:id="rId2"/>
    <sheet name="2_1" sheetId="3" r:id="rId3"/>
    <sheet name="2_2" sheetId="4" r:id="rId4"/>
    <sheet name="2_3" sheetId="5" r:id="rId5"/>
    <sheet name="2_4" sheetId="6" r:id="rId6"/>
    <sheet name="2_5" sheetId="7" r:id="rId7"/>
    <sheet name="2_6" sheetId="8" r:id="rId8"/>
    <sheet name="2_7" sheetId="9" r:id="rId9"/>
    <sheet name="2_8" sheetId="10" r:id="rId10"/>
    <sheet name="2_9" sheetId="11" r:id="rId11"/>
    <sheet name="2_10" sheetId="12" r:id="rId12"/>
    <sheet name="2_11" sheetId="13" r:id="rId13"/>
    <sheet name="2_12" sheetId="14" r:id="rId14"/>
    <sheet name="2_13" sheetId="15" r:id="rId15"/>
    <sheet name="2_14" sheetId="16" r:id="rId16"/>
  </sheets>
  <definedNames>
    <definedName name="_xlnm.Print_Area" localSheetId="2">'2_1'!$A$1:$U$24</definedName>
    <definedName name="_xlnm.Print_Area" localSheetId="11">'2_10'!$A$1:$M$49</definedName>
    <definedName name="_xlnm.Print_Area" localSheetId="12">'2_11'!$A$1:$AC$46</definedName>
    <definedName name="_xlnm.Print_Area" localSheetId="13">'2_12'!$A$1:$H$46</definedName>
    <definedName name="_xlnm.Print_Area" localSheetId="14">'2_13'!$A$1:$K$46</definedName>
    <definedName name="_xlnm.Print_Area" localSheetId="15">'2_14'!$A$1:$Q$34</definedName>
    <definedName name="_xlnm.Print_Area" localSheetId="3">'2_2'!$B$1:$X$59</definedName>
    <definedName name="_xlnm.Print_Area" localSheetId="4">'2_3'!$A$1:$M$28</definedName>
    <definedName name="_xlnm.Print_Area" localSheetId="5">'2_4'!$A$1:$M$24</definedName>
    <definedName name="_xlnm.Print_Area" localSheetId="6">'2_5'!$A$1:$O$44</definedName>
    <definedName name="_xlnm.Print_Area" localSheetId="7">'2_6'!$A$1:$O$31</definedName>
    <definedName name="_xlnm.Print_Area" localSheetId="8">'2_7'!$A$1:$O$28</definedName>
    <definedName name="_xlnm.Print_Area" localSheetId="9">'2_8'!$A$1:$S$45</definedName>
    <definedName name="_xlnm.Print_Area" localSheetId="10">'2_9'!$A$1:$Q$46</definedName>
    <definedName name="_xlnm.Print_Area" localSheetId="0">Contents!$B$1:$C$49</definedName>
    <definedName name="_xlnm.Print_Area" localSheetId="1">Guidance!$A$1:$O$33</definedName>
  </definedNames>
  <calcPr calcId="145621"/>
</workbook>
</file>

<file path=xl/sharedStrings.xml><?xml version="1.0" encoding="utf-8"?>
<sst xmlns="http://schemas.openxmlformats.org/spreadsheetml/2006/main" count="976" uniqueCount="279">
  <si>
    <t xml:space="preserve">Family Resources Survey, 2014/15 </t>
  </si>
  <si>
    <t>Income and State Support</t>
  </si>
  <si>
    <r>
      <t>Published:</t>
    </r>
    <r>
      <rPr>
        <sz val="10"/>
        <color rgb="FF000000"/>
        <rFont val="Arial"/>
        <family val="2"/>
      </rPr>
      <t xml:space="preserve"> 28 June 2016</t>
    </r>
  </si>
  <si>
    <r>
      <t xml:space="preserve">Next Publication: </t>
    </r>
    <r>
      <rPr>
        <sz val="10"/>
        <color rgb="FF000000"/>
        <rFont val="Arial"/>
        <family val="2"/>
      </rPr>
      <t xml:space="preserve"> February / March 2017</t>
    </r>
  </si>
  <si>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</si>
  <si>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</si>
  <si>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</si>
  <si>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</si>
  <si>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</si>
  <si>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</si>
  <si>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</si>
  <si>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Sources of total gross household income, 2004/05 to 2014/15, United Kingdom</t>
  </si>
  <si>
    <t>Sources of total gross household income by region/country, 2014/15, United Kingdom</t>
  </si>
  <si>
    <t>Sources of total gross household income by ethnic group of head, average of 2012/13, 2013/14 and 2014/15, United Kingdom</t>
  </si>
  <si>
    <t>Sources of total gross household income by age of head, 2014/15, United Kingdom</t>
  </si>
  <si>
    <t>Benefit units by state support receipt and region/country, 2014/15, United Kingdom</t>
  </si>
  <si>
    <t>Benefit units by state support receipt and benefit unit type, 2014/15, United Kingdom</t>
  </si>
  <si>
    <t>Benefit units by state support receipt and ethnic group of head, average of 2012/13, 2013/14 and 2014/15, United Kingdom</t>
  </si>
  <si>
    <t>Benefit units by state support receipt and age of head, 2014/15, United Kingdom</t>
  </si>
  <si>
    <t>Benefit units by state support receipt and tenure, 2014/15, United Kingdom</t>
  </si>
  <si>
    <t>Benefit units by state support receipt and economic status, 2014/15, United Kingdom</t>
  </si>
  <si>
    <t>Benefit units by amount of annual state support received, 2012/13 to 2014/15, United Kingdom</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</si>
  <si>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</si>
  <si>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</si>
  <si>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</si>
  <si>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</si>
  <si>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</si>
  <si>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</si>
  <si>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</si>
  <si>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</si>
  <si>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</si>
  <si>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</si>
  <si>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</si>
  <si>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</si>
  <si>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</si>
  <si>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https://www.gov.uk/government/statistics/family-resources-survey-financial-year-201415</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</si>
  <si>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</si>
  <si>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</si>
  <si>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</si>
  <si>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</si>
  <si>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</si>
  <si>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</si>
  <si>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</si>
  <si>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</si>
  <si>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</si>
  <si>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</si>
  <si>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</si>
  <si>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</si>
  <si>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</si>
  <si>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</si>
  <si>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</si>
  <si>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</si>
  <si>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</si>
  <si>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</si>
  <si>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</si>
  <si>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</si>
  <si>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</si>
  <si>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</si>
  <si>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</si>
  <si>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Table 2.1: Sources of total gross household income, 2004/05 to 2014/15, United Kingdom</t>
  </si>
  <si>
    <t>Percentage of total household income</t>
  </si>
  <si>
    <t>Source of income</t>
  </si>
  <si>
    <t>Year</t>
  </si>
  <si>
    <t>Employment</t>
  </si>
  <si>
    <t>State support</t>
  </si>
  <si>
    <r>
      <t>Private pensions</t>
    </r>
    <r>
      <rPr>
        <vertAlign val="superscript"/>
        <sz val="10"/>
        <color rgb="FF000000"/>
        <rFont val="Arial"/>
        <family val="2"/>
      </rPr>
      <t>1</t>
    </r>
  </si>
  <si>
    <t>Other sources</t>
  </si>
  <si>
    <t>All</t>
  </si>
  <si>
    <t>Sample Size</t>
  </si>
  <si>
    <t>2004/05</t>
  </si>
  <si>
    <t>2005/06</t>
  </si>
  <si>
    <t>2006/07</t>
  </si>
  <si>
    <t>2007/08</t>
  </si>
  <si>
    <t>2008/09</t>
  </si>
  <si>
    <t>2009/10</t>
  </si>
  <si>
    <t>2010/11</t>
  </si>
  <si>
    <t>2011/12</t>
  </si>
  <si>
    <t>2012/13</t>
  </si>
  <si>
    <t>2013/14</t>
  </si>
  <si>
    <t>2014/15</t>
  </si>
  <si>
    <r>
      <rPr>
        <vertAlign val="superscript"/>
        <sz val="10"/>
        <color rgb="FF000000"/>
        <rFont val="Arial"/>
        <family val="2"/>
      </rPr>
      <t>1</t>
    </r>
    <r>
      <rPr>
        <sz val="10"/>
        <color rgb="FF000000"/>
        <rFont val="Arial"/>
        <family val="2"/>
      </rPr>
      <t xml:space="preserve"> All non-state pensions; this includes both occupational and personal pensions. People can have several different private pensions at once.</t>
    </r>
  </si>
  <si>
    <t xml:space="preserve">Table 2.2: Sources of total gross household income by region/country, 2014/15, United Kingdom </t>
  </si>
  <si>
    <t xml:space="preserve">Percentage of total gross household income from employment by region/country, 2014/15, United Kingdom </t>
  </si>
  <si>
    <t>Region/Country</t>
  </si>
  <si>
    <t>Wages and salaries</t>
  </si>
  <si>
    <t>Self-employed income</t>
  </si>
  <si>
    <t>Investments</t>
  </si>
  <si>
    <t>Tax Credits</t>
  </si>
  <si>
    <r>
      <t>State Pension plus any IS/PC</t>
    </r>
    <r>
      <rPr>
        <vertAlign val="superscript"/>
        <sz val="10"/>
        <color rgb="FF000000"/>
        <rFont val="Arial"/>
        <family val="2"/>
      </rPr>
      <t>1,2</t>
    </r>
  </si>
  <si>
    <r>
      <t>Private pensions</t>
    </r>
    <r>
      <rPr>
        <vertAlign val="superscript"/>
        <sz val="10"/>
        <color rgb="FF000000"/>
        <rFont val="Arial"/>
        <family val="2"/>
      </rPr>
      <t>3</t>
    </r>
  </si>
  <si>
    <t>Disability benefits</t>
  </si>
  <si>
    <t>Other benefits</t>
  </si>
  <si>
    <t xml:space="preserve">Sample size </t>
  </si>
  <si>
    <t>United Kingdom</t>
  </si>
  <si>
    <t>Country</t>
  </si>
  <si>
    <t>England</t>
  </si>
  <si>
    <t>Wales</t>
  </si>
  <si>
    <t>Scotland</t>
  </si>
  <si>
    <t>Northern Ireland</t>
  </si>
  <si>
    <t>Great Britain</t>
  </si>
  <si>
    <t>Region</t>
  </si>
  <si>
    <t>North East</t>
  </si>
  <si>
    <t>North West</t>
  </si>
  <si>
    <t>Yorkshire and the Humber</t>
  </si>
  <si>
    <t>East Midlands</t>
  </si>
  <si>
    <t>West Midlands</t>
  </si>
  <si>
    <t>East of England</t>
  </si>
  <si>
    <t>Inner London</t>
  </si>
  <si>
    <t>Outer London</t>
  </si>
  <si>
    <t>South East</t>
  </si>
  <si>
    <t>South West</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</si>
  <si>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</si>
  <si>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r>
      <rPr>
        <vertAlign val="superscript"/>
        <sz val="10"/>
        <color rgb="FF000000"/>
        <rFont val="Arial"/>
        <family val="2"/>
      </rPr>
      <t>2</t>
    </r>
    <r>
      <rPr>
        <sz val="10"/>
        <color rgb="FF000000"/>
        <rFont val="Arial"/>
        <family val="2"/>
      </rPr>
      <t xml:space="preserve"> State Pension and any Income Support or Pension Credit paid with it.</t>
    </r>
  </si>
  <si>
    <r>
      <rPr>
        <vertAlign val="superscript"/>
        <sz val="10"/>
        <color rgb="FF000000"/>
        <rFont val="Arial"/>
        <family val="2"/>
      </rPr>
      <t>3</t>
    </r>
    <r>
      <rPr>
        <sz val="10"/>
        <color rgb="FF000000"/>
        <rFont val="Arial"/>
        <family val="2"/>
      </rPr>
      <t xml:space="preserve"> All non-state pensions; this includes both occupational and personal pensions. People can have several different private pensions at once.</t>
    </r>
  </si>
  <si>
    <r>
      <t>Table 2.3: Sources of total gross household income by ethnic group of head, average of 2012/13, 2013/14 and 2014/15</t>
    </r>
    <r>
      <rPr>
        <b/>
        <vertAlign val="superscript"/>
        <sz val="12"/>
        <color rgb="FF000000"/>
        <rFont val="Arial"/>
        <family val="2"/>
      </rPr>
      <t>1</t>
    </r>
    <r>
      <rPr>
        <b/>
        <sz val="12"/>
        <color rgb="FF000000"/>
        <rFont val="Arial"/>
        <family val="2"/>
      </rPr>
      <t xml:space="preserve">, United Kingdom </t>
    </r>
  </si>
  <si>
    <t>Ethnic group</t>
  </si>
  <si>
    <t>Self-employed
 income</t>
  </si>
  <si>
    <r>
      <t>State Pension plus any IS/PC</t>
    </r>
    <r>
      <rPr>
        <vertAlign val="superscript"/>
        <sz val="10"/>
        <color rgb="FF000000"/>
        <rFont val="Arial"/>
        <family val="2"/>
      </rPr>
      <t>4,5</t>
    </r>
  </si>
  <si>
    <r>
      <t>Private pensions</t>
    </r>
    <r>
      <rPr>
        <vertAlign val="superscript"/>
        <sz val="10"/>
        <color rgb="FF000000"/>
        <rFont val="Arial"/>
        <family val="2"/>
      </rPr>
      <t>6</t>
    </r>
  </si>
  <si>
    <t>Sample size</t>
  </si>
  <si>
    <t>All households</t>
  </si>
  <si>
    <r>
      <t>White</t>
    </r>
    <r>
      <rPr>
        <vertAlign val="superscript"/>
        <sz val="10"/>
        <color rgb="FF000000"/>
        <rFont val="Arial"/>
        <family val="2"/>
      </rPr>
      <t>2</t>
    </r>
  </si>
  <si>
    <r>
      <t>Mixed/ Multiple ethnic groups</t>
    </r>
    <r>
      <rPr>
        <vertAlign val="superscript"/>
        <sz val="10"/>
        <color rgb="FF000000"/>
        <rFont val="Arial"/>
        <family val="2"/>
      </rPr>
      <t>3</t>
    </r>
  </si>
  <si>
    <t>Asian/ Asian British</t>
  </si>
  <si>
    <t>Indian</t>
  </si>
  <si>
    <t>Pakistani</t>
  </si>
  <si>
    <t>Bangladeshi</t>
  </si>
  <si>
    <t>Chinese</t>
  </si>
  <si>
    <t>Any other Asian background</t>
  </si>
  <si>
    <r>
      <t>Black/ African/ Caribbean/ Black British</t>
    </r>
    <r>
      <rPr>
        <vertAlign val="superscript"/>
        <sz val="10"/>
        <color rgb="FF000000"/>
        <rFont val="Arial"/>
        <family val="2"/>
      </rPr>
      <t>3</t>
    </r>
  </si>
  <si>
    <r>
      <t>Other ethnic group</t>
    </r>
    <r>
      <rPr>
        <vertAlign val="superscript"/>
        <sz val="10"/>
        <color rgb="FF000000"/>
        <rFont val="Arial"/>
        <family val="2"/>
      </rPr>
      <t>2</t>
    </r>
  </si>
  <si>
    <r>
      <rPr>
        <vertAlign val="superscript"/>
        <sz val="10"/>
        <color rgb="FF000000"/>
        <rFont val="Arial"/>
        <family val="2"/>
      </rPr>
      <t>1</t>
    </r>
    <r>
      <rPr>
        <sz val="10"/>
        <color rgb="FF000000"/>
        <rFont val="Arial"/>
        <family val="2"/>
      </rPr>
      <t xml:space="preserve"> Data are presented as an average over three years as there are small sample sizes for some ethnic groups.</t>
    </r>
  </si>
  <si>
    <r>
      <rPr>
        <vertAlign val="superscript"/>
        <sz val="10"/>
        <color rgb="FF000000"/>
        <rFont val="Arial"/>
        <family val="2"/>
      </rPr>
      <t>2</t>
    </r>
    <r>
      <rPr>
        <sz val="10"/>
        <color rgb="FF000000"/>
        <rFont val="Arial"/>
        <family val="2"/>
      </rPr>
      <t xml:space="preserve"> Sample sizes for 'Gypsy, Traveller or Irish Traveller' are small, so for Northern Ireland, 'Irish Traveller' is output to 'Other ethnic group'. For England, Wales and Scotland, 'Gypsy or Irish Traveller' is output to 'White'.</t>
    </r>
  </si>
  <si>
    <r>
      <rPr>
        <vertAlign val="superscript"/>
        <sz val="10"/>
        <color rgb="FF000000"/>
        <rFont val="Arial"/>
        <family val="2"/>
      </rPr>
      <t>3</t>
    </r>
    <r>
      <rPr>
        <sz val="10"/>
        <color rgb="FF000000"/>
        <rFont val="Arial"/>
        <family val="2"/>
      </rPr>
      <t xml:space="preserve"> It is not possible to disaggregate these categories due to differences in data collection of the country specific questions. </t>
    </r>
  </si>
  <si>
    <r>
      <rPr>
        <vertAlign val="superscript"/>
        <sz val="10"/>
        <color rgb="FF000000"/>
        <rFont val="Arial"/>
        <family val="2"/>
      </rPr>
      <t>4</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</si>
  <si>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r>
      <rPr>
        <vertAlign val="superscript"/>
        <sz val="10"/>
        <color rgb="FF000000"/>
        <rFont val="Arial"/>
        <family val="2"/>
      </rPr>
      <t>5</t>
    </r>
    <r>
      <rPr>
        <sz val="10"/>
        <color rgb="FF000000"/>
        <rFont val="Arial"/>
        <family val="2"/>
      </rPr>
      <t xml:space="preserve"> State Pension and any Income Support or Pension Credit paid with it.</t>
    </r>
  </si>
  <si>
    <r>
      <rPr>
        <vertAlign val="superscript"/>
        <sz val="10"/>
        <color rgb="FF000000"/>
        <rFont val="Arial"/>
        <family val="2"/>
      </rPr>
      <t>6</t>
    </r>
    <r>
      <rPr>
        <sz val="10"/>
        <color rgb="FF000000"/>
        <rFont val="Arial"/>
        <family val="2"/>
      </rPr>
      <t xml:space="preserve"> All non-state pensions; this includes both occupational and personal pensions. People can have several different private pensions at once.</t>
    </r>
  </si>
  <si>
    <t xml:space="preserve">Table 2.4: Sources of total gross household income by age of head, 2014/15, United Kingdom </t>
  </si>
  <si>
    <t>Age of head</t>
  </si>
  <si>
    <t>16-24</t>
  </si>
  <si>
    <t>25-34</t>
  </si>
  <si>
    <t>35-44</t>
  </si>
  <si>
    <t>45-54</t>
  </si>
  <si>
    <t>55-59</t>
  </si>
  <si>
    <t>60-64</t>
  </si>
  <si>
    <t>65-74</t>
  </si>
  <si>
    <t>75-84</t>
  </si>
  <si>
    <t>85+</t>
  </si>
  <si>
    <t>Percentage of households</t>
  </si>
  <si>
    <t>Total weekly household income</t>
  </si>
  <si>
    <t>Household composition</t>
  </si>
  <si>
    <t>Less than 
£100 a week</t>
  </si>
  <si>
    <t>£100 but 
less than 
£200</t>
  </si>
  <si>
    <t>£200 but 
less than 
£300</t>
  </si>
  <si>
    <t>£300 but 
less than 
£400</t>
  </si>
  <si>
    <t>£400 but 
less than 
£500</t>
  </si>
  <si>
    <t>£500 but 
less than 
£600</t>
  </si>
  <si>
    <t>£600 but 
less than 
£700</t>
  </si>
  <si>
    <t>£700 but 
less than 
£800</t>
  </si>
  <si>
    <t>£800 but 
less than 
£900</t>
  </si>
  <si>
    <t xml:space="preserve"> £900 but 
less than
£1,000 </t>
  </si>
  <si>
    <t xml:space="preserve"> £1,000 
or more </t>
  </si>
  <si>
    <t xml:space="preserve"> All </t>
  </si>
  <si>
    <t>All households without children</t>
  </si>
  <si>
    <t>One adult</t>
  </si>
  <si>
    <r>
      <t>adult male over State Pension age</t>
    </r>
    <r>
      <rPr>
        <vertAlign val="superscript"/>
        <sz val="10"/>
        <color rgb="FF000000"/>
        <rFont val="Arial"/>
        <family val="2"/>
      </rPr>
      <t>1</t>
    </r>
  </si>
  <si>
    <t>adult female over State Pension age</t>
  </si>
  <si>
    <t>adult male under State Pension age</t>
  </si>
  <si>
    <t>adult female under State Pension age</t>
  </si>
  <si>
    <t>Two adults</t>
  </si>
  <si>
    <t>both over State Pension age</t>
  </si>
  <si>
    <t>one over State Pension age</t>
  </si>
  <si>
    <t>both under State Pension age</t>
  </si>
  <si>
    <t>Three or more adults</t>
  </si>
  <si>
    <t>All households with children</t>
  </si>
  <si>
    <t>one child</t>
  </si>
  <si>
    <t>two children</t>
  </si>
  <si>
    <t>three or more children</t>
  </si>
  <si>
    <t>..</t>
  </si>
  <si>
    <r>
      <t>Households with one or more adults over State Pension age</t>
    </r>
    <r>
      <rPr>
        <vertAlign val="superscript"/>
        <sz val="10"/>
        <color rgb="FF000000"/>
        <rFont val="Arial"/>
        <family val="2"/>
      </rPr>
      <t>1</t>
    </r>
  </si>
  <si>
    <r>
      <t>Households with one or more disabled adults under State Pension age</t>
    </r>
    <r>
      <rPr>
        <vertAlign val="superscript"/>
        <sz val="10"/>
        <color rgb="FF000000"/>
        <rFont val="Arial"/>
        <family val="2"/>
      </rPr>
      <t>1,2</t>
    </r>
  </si>
  <si>
    <r>
      <t>Households with one or more unemployed adults under State Pension age</t>
    </r>
    <r>
      <rPr>
        <vertAlign val="superscript"/>
        <sz val="10"/>
        <color rgb="FF000000"/>
        <rFont val="Arial"/>
        <family val="2"/>
      </rPr>
      <t>1</t>
    </r>
  </si>
  <si>
    <r>
      <rPr>
        <vertAlign val="superscript"/>
        <sz val="10"/>
        <color rgb="FF000000"/>
        <rFont val="Arial"/>
        <family val="2"/>
      </rPr>
      <t>2</t>
    </r>
    <r>
      <rPr>
        <sz val="10"/>
        <color rgb="FF000000"/>
        <rFont val="Arial"/>
        <family val="2"/>
      </rPr>
      <t xml:space="preserve"> The disability questions in the FRS were changed for the 2012/13 survey to comply with the Government Social Surveys harmonised standards published in August 2011. This means that neither the definition of disability nor the impairment types are comparable with those in reports previous to 2012/13.</t>
    </r>
  </si>
  <si>
    <t xml:space="preserve">Table 2.8: Benefit units by state support receipt and region/country, 2014/15, United Kingdom </t>
  </si>
  <si>
    <t>Percentage of benefit units</t>
  </si>
  <si>
    <t>State support received</t>
  </si>
  <si>
    <t>All in receipt of state support</t>
  </si>
  <si>
    <t>All in receipt of benefit</t>
  </si>
  <si>
    <t>All in receipt of Tax Credits</t>
  </si>
  <si>
    <r>
      <t>On any income-related benefit</t>
    </r>
    <r>
      <rPr>
        <b/>
        <vertAlign val="superscript"/>
        <sz val="10"/>
        <color rgb="FF000000"/>
        <rFont val="Arial"/>
        <family val="2"/>
      </rPr>
      <t>1</t>
    </r>
  </si>
  <si>
    <t>On any non-income-related benefit</t>
  </si>
  <si>
    <t>Working Tax Credit</t>
  </si>
  <si>
    <t>Child Tax Credit</t>
  </si>
  <si>
    <t>Child Benefit</t>
  </si>
  <si>
    <t>Income Support</t>
  </si>
  <si>
    <t>Pension Credit</t>
  </si>
  <si>
    <t>Housing Benefit</t>
  </si>
  <si>
    <r>
      <t>Council Tax Reduction</t>
    </r>
    <r>
      <rPr>
        <vertAlign val="superscript"/>
        <sz val="10"/>
        <color rgb="FF000000"/>
        <rFont val="Arial"/>
        <family val="2"/>
      </rPr>
      <t>2</t>
    </r>
  </si>
  <si>
    <r>
      <t>State Pension</t>
    </r>
    <r>
      <rPr>
        <vertAlign val="superscript"/>
        <sz val="10"/>
        <color rgb="FF000000"/>
        <rFont val="Arial"/>
        <family val="2"/>
      </rPr>
      <t>3</t>
    </r>
  </si>
  <si>
    <t>Widow's Benefits</t>
  </si>
  <si>
    <t>Jobseeker's Allowance</t>
  </si>
  <si>
    <t>Employment and Support Allowance</t>
  </si>
  <si>
    <t>Incapacity Benefit</t>
  </si>
  <si>
    <t>Severe Disablement Allowance</t>
  </si>
  <si>
    <t>Attendance Allowance</t>
  </si>
  <si>
    <t>Carer's Allowance</t>
  </si>
  <si>
    <t>Disability Living Allowance / Personal Independence Payment (care / daily living component)</t>
  </si>
  <si>
    <t>Disability Living Allowance / Personal Independence Payment (mobility component)</t>
  </si>
  <si>
    <t>Industrial Injuries Disablement Benefit</t>
  </si>
  <si>
    <t>Armed Forces Compensation Scheme</t>
  </si>
  <si>
    <r>
      <rPr>
        <vertAlign val="superscript"/>
        <sz val="10"/>
        <color rgb="FF000000"/>
        <rFont val="Arial"/>
        <family val="2"/>
      </rPr>
      <t>1</t>
    </r>
    <r>
      <rPr>
        <sz val="10"/>
        <color rgb="FF000000"/>
        <rFont val="Arial"/>
        <family val="2"/>
      </rPr>
      <t xml:space="preserve"> Universal Credit is not shown separately due to small sample sizes for recipients, but is included in the "On any income-related benefit" category.</t>
    </r>
  </si>
  <si>
    <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</si>
  <si>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</si>
  <si>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t xml:space="preserve">Table 2.9: Benefit units by state support receipt and benefit unit type, 2014/15, United Kingdom </t>
  </si>
  <si>
    <t>Benefit unit type</t>
  </si>
  <si>
    <t>All benefit units</t>
  </si>
  <si>
    <r>
      <t>Pensioner couple</t>
    </r>
    <r>
      <rPr>
        <vertAlign val="superscript"/>
        <sz val="10"/>
        <color rgb="FF000000"/>
        <rFont val="Arial"/>
        <family val="2"/>
      </rPr>
      <t>4</t>
    </r>
  </si>
  <si>
    <r>
      <t>Pensioner couple</t>
    </r>
    <r>
      <rPr>
        <i/>
        <vertAlign val="superscript"/>
        <sz val="10"/>
        <color rgb="FF000000"/>
        <rFont val="Arial"/>
        <family val="2"/>
      </rPr>
      <t>4</t>
    </r>
    <r>
      <rPr>
        <i/>
        <sz val="10"/>
        <color rgb="FF000000"/>
        <rFont val="Arial"/>
        <family val="2"/>
      </rPr>
      <t xml:space="preserve">      married or civil partnered</t>
    </r>
  </si>
  <si>
    <r>
      <t>Pensioner couple</t>
    </r>
    <r>
      <rPr>
        <i/>
        <vertAlign val="superscript"/>
        <sz val="10"/>
        <color rgb="FF000000"/>
        <rFont val="Arial"/>
        <family val="2"/>
      </rPr>
      <t>4</t>
    </r>
    <r>
      <rPr>
        <i/>
        <sz val="10"/>
        <color rgb="FF000000"/>
        <rFont val="Arial"/>
        <family val="2"/>
      </rPr>
      <t xml:space="preserve">      cohabiting</t>
    </r>
  </si>
  <si>
    <t>Single male pensioner</t>
  </si>
  <si>
    <t>Single female pensioner</t>
  </si>
  <si>
    <t>Couple with children</t>
  </si>
  <si>
    <t>Couple with children      married or civil partnered</t>
  </si>
  <si>
    <t>Couple with children      cohabiting</t>
  </si>
  <si>
    <t>Couple without children</t>
  </si>
  <si>
    <t>Couple without children      married or civil partnered</t>
  </si>
  <si>
    <t>Couple without children      cobabiting</t>
  </si>
  <si>
    <t>Single with children</t>
  </si>
  <si>
    <t>Single male without children</t>
  </si>
  <si>
    <t>Single female without children</t>
  </si>
  <si>
    <r>
      <rPr>
        <vertAlign val="superscript"/>
        <sz val="10"/>
        <color rgb="FF000000"/>
        <rFont val="Arial"/>
        <family val="2"/>
      </rPr>
      <t>4</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</si>
  <si>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r>
      <t>Table 2.10: Benefit units by state support receipt and ethnic group of head, average of 2012/13, 2013/14 and 2014/15</t>
    </r>
    <r>
      <rPr>
        <b/>
        <vertAlign val="superscript"/>
        <sz val="12"/>
        <color rgb="FF000000"/>
        <rFont val="Arial"/>
        <family val="2"/>
      </rPr>
      <t>1</t>
    </r>
    <r>
      <rPr>
        <b/>
        <sz val="12"/>
        <color rgb="FF000000"/>
        <rFont val="Arial"/>
        <family val="2"/>
      </rPr>
      <t xml:space="preserve">, United Kingdom </t>
    </r>
  </si>
  <si>
    <t>Ethnic group of head</t>
  </si>
  <si>
    <r>
      <t>On any income-related benefit</t>
    </r>
    <r>
      <rPr>
        <b/>
        <vertAlign val="superscript"/>
        <sz val="10"/>
        <color rgb="FF000000"/>
        <rFont val="Arial"/>
        <family val="2"/>
      </rPr>
      <t>4</t>
    </r>
  </si>
  <si>
    <r>
      <t>Council Tax Reduction</t>
    </r>
    <r>
      <rPr>
        <vertAlign val="superscript"/>
        <sz val="10"/>
        <color rgb="FF000000"/>
        <rFont val="Arial"/>
        <family val="2"/>
      </rPr>
      <t>5</t>
    </r>
  </si>
  <si>
    <r>
      <t>State Pension</t>
    </r>
    <r>
      <rPr>
        <vertAlign val="superscript"/>
        <sz val="10"/>
        <color rgb="FF000000"/>
        <rFont val="Arial"/>
        <family val="2"/>
      </rPr>
      <t>6</t>
    </r>
  </si>
  <si>
    <r>
      <rPr>
        <vertAlign val="superscript"/>
        <sz val="10"/>
        <color rgb="FF000000"/>
        <rFont val="Arial"/>
        <family val="2"/>
      </rPr>
      <t>4</t>
    </r>
    <r>
      <rPr>
        <sz val="10"/>
        <color rgb="FF000000"/>
        <rFont val="Arial"/>
        <family val="2"/>
      </rPr>
      <t xml:space="preserve"> Universal Credit is not shown separately due to small sample sizes for recipients, but is included in the "On any income-related benefit" category.</t>
    </r>
  </si>
  <si>
    <r>
      <t>5</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</si>
  <si>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6</t>
    </r>
    <r>
      <rPr>
        <sz val="10"/>
        <color rgb="FF000000"/>
        <rFont val="Arial"/>
        <family val="2"/>
      </rPr>
      <t xml:space="preserve"> From 6 April 2010, the State Pension age for women has been gradually increasing. FRS data contained in this report were collected throughout the financial year 2014/15, during which the State Pension age for women increased from 62 years and 0 months to 62 years 6 months. The changes do not affect the State Pension age for men, currently 65 years.</t>
    </r>
  </si>
  <si>
    <t xml:space="preserve">Table 2.11: Benefit units by state support receipt and age of head, 2014/15, United Kingdom </t>
  </si>
  <si>
    <t xml:space="preserve">Receipt of state support receipt by age of head of family, 2014/15, United Kingdom </t>
  </si>
  <si>
    <t xml:space="preserve">Table 2.12: Benefit units by state support receipt and tenure, 2014/15, United Kingdom </t>
  </si>
  <si>
    <t>Tenure</t>
  </si>
  <si>
    <t>All Owners</t>
  </si>
  <si>
    <t>Owned outright</t>
  </si>
  <si>
    <t>Buying with a mortgage</t>
  </si>
  <si>
    <t>Social rented sector</t>
  </si>
  <si>
    <t>Rented privately</t>
  </si>
  <si>
    <t xml:space="preserve">Table 2.13: Benefit units by state support receipt and economic status, 2014/15, United Kingdom </t>
  </si>
  <si>
    <t>One or more full-time self-employed</t>
  </si>
  <si>
    <t>Single or couple, all in full-time work</t>
  </si>
  <si>
    <t>Couple, one in full-time work, one in part-time work</t>
  </si>
  <si>
    <t>Couple, one in full-time work, one not working</t>
  </si>
  <si>
    <t>No full-time work, one or more part-time  work</t>
  </si>
  <si>
    <t>Workless, one or more State Pension age</t>
  </si>
  <si>
    <t>Workless, one or more unemployed</t>
  </si>
  <si>
    <t>Workless, other inactive</t>
  </si>
  <si>
    <r>
      <t>Table 2.14: Benefit units by amount of annual state support received</t>
    </r>
    <r>
      <rPr>
        <b/>
        <vertAlign val="superscript"/>
        <sz val="12"/>
        <color rgb="FF000000"/>
        <rFont val="Helvetica"/>
      </rPr>
      <t>1</t>
    </r>
    <r>
      <rPr>
        <b/>
        <sz val="12"/>
        <color rgb="FF000000"/>
        <rFont val="Helvetica"/>
      </rPr>
      <t>, 2012/13 to 2014/15, United Kingdom</t>
    </r>
  </si>
  <si>
    <t>Families by amount of state support received, 2014/15, United Kingdom</t>
  </si>
  <si>
    <t>Millions of benefit units</t>
  </si>
  <si>
    <t>Annual amount</t>
  </si>
  <si>
    <t>Not in receipt of any state support</t>
  </si>
  <si>
    <t>In receipt of state support</t>
  </si>
  <si>
    <t>less than £10,000</t>
  </si>
  <si>
    <t>between £10,000 and £15,000</t>
  </si>
  <si>
    <t>between £15,000 and £20,000</t>
  </si>
  <si>
    <t>between £20,000 and £25,000</t>
  </si>
  <si>
    <t>over £25,000</t>
  </si>
  <si>
    <r>
      <rPr>
        <vertAlign val="superscript"/>
        <sz val="10"/>
        <color rgb="FF000000"/>
        <rFont val="Arial"/>
        <family val="2"/>
      </rPr>
      <t>1</t>
    </r>
    <r>
      <rPr>
        <sz val="10"/>
        <color rgb="FF000000"/>
        <rFont val="Arial"/>
        <family val="2"/>
      </rPr>
      <t xml:space="preserve"> Monetary amounts have been adjusted to 2014/15 prices using the Consumer Prices Index.</t>
    </r>
  </si>
  <si>
    <t>Households by composition and total weekly gross household income, 2014/15, United Kingdom</t>
  </si>
  <si>
    <t>Households by region/country and total weekly gross household income, 2014/15, United Kingdom</t>
  </si>
  <si>
    <t>Households by ethnic group of head and total weekly gross household income, average of 2012/13, 2013/14 and 2014/15, United Kingdom</t>
  </si>
  <si>
    <t xml:space="preserve">Table 2.5: Households by composition and total weekly gross household income, 2014/15, United Kingdom </t>
  </si>
  <si>
    <t xml:space="preserve">Table 2.6: Households by region/country and total weekly gross household income, 2014/15, United Kingdom </t>
  </si>
  <si>
    <t xml:space="preserve">Table 2.7: Households by ethnic group of head and total weekly gross household income, average of 2012/13, 2013/14 and 2014/15, United Kingdom </t>
  </si>
  <si>
    <t>Received no state support</t>
  </si>
  <si>
    <t>Received less than £10,000 a year</t>
  </si>
  <si>
    <t>Received £10,000 - £20,000 a year</t>
  </si>
  <si>
    <t>Received £20,000 or more a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</si>
</sst>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 &quot;#,##0&quot; &quot;;&quot;-&quot;#,##0&quot; &quot;;&quot; -&quot;00&quot; &quot;;&quot; &quot;@&quot; &quot;"/>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45" x14ac:knownFonts="1">
    <font>
      <sz val="10"/>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sz val="10"/>
      <color rgb="FF000000"/>
      <name val="MS Sans Serif"/>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sz val="12"/>
      <color rgb="FF000000"/>
      <name val="Arial"/>
      <family val="2"/>
    </font>
    <font>
      <i/>
      <sz val="10"/>
      <color rgb="FF000000"/>
      <name val="Arial"/>
      <family val="2"/>
    </font>
    <font>
      <b/>
      <sz val="12"/>
      <color rgb="FF000000"/>
      <name val="Arial"/>
      <family val="2"/>
    </font>
    <font>
      <b/>
      <sz val="12"/>
      <color rgb="FF000000"/>
      <name val="Helvetica"/>
    </font>
    <font>
      <sz val="12"/>
      <color rgb="FF000000"/>
      <name val="Helvetica"/>
    </font>
    <font>
      <sz val="8"/>
      <color rgb="FF000000"/>
      <name val="Helvetica"/>
    </font>
    <font>
      <vertAlign val="superscript"/>
      <sz val="10"/>
      <color rgb="FF000000"/>
      <name val="Arial"/>
      <family val="2"/>
    </font>
    <font>
      <sz val="10"/>
      <color rgb="FF808080"/>
      <name val="Arial"/>
      <family val="2"/>
    </font>
    <font>
      <sz val="10"/>
      <color rgb="FF808080"/>
      <name val="Helvetica"/>
    </font>
    <font>
      <b/>
      <vertAlign val="superscript"/>
      <sz val="12"/>
      <color rgb="FF000000"/>
      <name val="Arial"/>
      <family val="2"/>
    </font>
    <font>
      <b/>
      <vertAlign val="superscript"/>
      <sz val="10"/>
      <color rgb="FF000000"/>
      <name val="Arial"/>
      <family val="2"/>
    </font>
    <font>
      <i/>
      <vertAlign val="superscript"/>
      <sz val="10"/>
      <color rgb="FF000000"/>
      <name val="Arial"/>
      <family val="2"/>
    </font>
    <font>
      <b/>
      <vertAlign val="superscript"/>
      <sz val="12"/>
      <color rgb="FF000000"/>
      <name val="Helvetica"/>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FFFFCC"/>
        <bgColor rgb="FFFFFFCC"/>
      </patternFill>
    </fill>
    <fill>
      <patternFill patternType="solid">
        <fgColor rgb="FFFFFFFF"/>
        <bgColor rgb="FFFFFFFF"/>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02">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1" fillId="21" borderId="0" applyNumberFormat="0" applyFont="0" applyBorder="0">
      <protection locked="0"/>
    </xf>
    <xf numFmtId="0" fontId="1" fillId="21" borderId="0" applyNumberFormat="0" applyFont="0" applyBorder="0">
      <protection locked="0"/>
    </xf>
    <xf numFmtId="0" fontId="6" fillId="22" borderId="2" applyNumberFormat="0" applyAlignment="0" applyProtection="0"/>
    <xf numFmtId="0" fontId="1" fillId="8" borderId="3" applyNumberFormat="0" applyFont="0">
      <alignment horizontal="center" vertical="center"/>
      <protection locked="0"/>
    </xf>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Protection="0">
      <alignment horizontal="right"/>
    </xf>
    <xf numFmtId="167" fontId="1" fillId="0" borderId="0" applyFont="0" applyFill="0" applyBorder="0" applyAlignment="0" applyProtection="0"/>
    <xf numFmtId="0" fontId="7" fillId="0" borderId="0" applyNumberFormat="0" applyFill="0" applyBorder="0" applyAlignment="0" applyProtection="0"/>
    <xf numFmtId="0" fontId="1" fillId="13" borderId="0" applyNumberFormat="0" applyFont="0" applyBorder="0">
      <protection locked="0"/>
    </xf>
    <xf numFmtId="0" fontId="8" fillId="8" borderId="0" applyNumberFormat="0" applyBorder="0">
      <alignment vertical="center"/>
      <protection locked="0"/>
    </xf>
    <xf numFmtId="0" fontId="8" fillId="0" borderId="0" applyNumberFormat="0" applyBorder="0">
      <protection locked="0"/>
    </xf>
    <xf numFmtId="0" fontId="9" fillId="4" borderId="0" applyNumberFormat="0" applyBorder="0" applyAlignment="0" applyProtection="0"/>
    <xf numFmtId="0" fontId="10" fillId="0" borderId="0" applyNumberFormat="0" applyBorder="0">
      <protection locked="0"/>
    </xf>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7" applyNumberFormat="0" applyFill="0" applyAlignment="0" applyProtection="0"/>
    <xf numFmtId="0" fontId="18" fillId="21" borderId="0" applyNumberFormat="0" applyBorder="0" applyAlignment="0" applyProtection="0"/>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applyProtection="0"/>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9" fillId="0" borderId="0" applyNumberFormat="0" applyBorder="0" applyProtection="0"/>
    <xf numFmtId="0" fontId="1" fillId="0" borderId="0" applyNumberFormat="0" applyFont="0" applyBorder="0" applyProtection="0"/>
    <xf numFmtId="0" fontId="19" fillId="0" borderId="0" applyNumberFormat="0" applyBorder="0" applyProtection="0"/>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protection locked="0"/>
    </xf>
    <xf numFmtId="0" fontId="1" fillId="0" borderId="0" applyNumberFormat="0" applyFont="0" applyBorder="0" applyProtection="0"/>
    <xf numFmtId="0" fontId="20" fillId="0" borderId="0" applyNumberFormat="0" applyBorder="0" applyProtection="0"/>
    <xf numFmtId="0" fontId="20" fillId="0" borderId="0" applyNumberFormat="0" applyBorder="0" applyProtection="0"/>
    <xf numFmtId="0" fontId="20" fillId="0" borderId="0" applyNumberFormat="0" applyBorder="0" applyProtection="0"/>
    <xf numFmtId="0" fontId="1" fillId="23" borderId="8" applyNumberFormat="0" applyFont="0" applyAlignment="0" applyProtection="0"/>
    <xf numFmtId="0" fontId="21" fillId="20" borderId="9" applyNumberFormat="0" applyAlignment="0" applyProtection="0"/>
    <xf numFmtId="0" fontId="1" fillId="8" borderId="10" applyNumberFormat="0" applyFont="0">
      <alignment vertical="center"/>
      <protection locked="0"/>
    </xf>
    <xf numFmtId="0" fontId="1" fillId="8" borderId="10" applyNumberFormat="0" applyFont="0">
      <alignment vertical="center"/>
      <protection locked="0"/>
    </xf>
    <xf numFmtId="0" fontId="1" fillId="21" borderId="0" applyNumberFormat="0" applyFont="0" applyBorder="0">
      <protection locked="0"/>
    </xf>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168">
    <xf numFmtId="0" fontId="0" fillId="0" borderId="0" xfId="0"/>
    <xf numFmtId="0" fontId="0" fillId="24" borderId="0" xfId="0" applyFill="1"/>
    <xf numFmtId="0" fontId="25" fillId="24" borderId="0" xfId="0" applyFont="1" applyFill="1"/>
    <xf numFmtId="0" fontId="26" fillId="24" borderId="0" xfId="0" applyFont="1" applyFill="1" applyAlignment="1">
      <alignment horizontal="left" vertical="center"/>
    </xf>
    <xf numFmtId="0" fontId="27" fillId="24" borderId="0" xfId="0" applyFont="1" applyFill="1" applyAlignment="1">
      <alignment horizontal="left" vertical="center"/>
    </xf>
    <xf numFmtId="0" fontId="8" fillId="24" borderId="0" xfId="0" applyFont="1" applyFill="1" applyAlignment="1">
      <alignment vertical="center"/>
    </xf>
    <xf numFmtId="0" fontId="10" fillId="24" borderId="0" xfId="0" applyFont="1" applyFill="1"/>
    <xf numFmtId="0" fontId="28" fillId="24" borderId="0" xfId="0" applyFont="1" applyFill="1"/>
    <xf numFmtId="0" fontId="8" fillId="24" borderId="0" xfId="0" applyFont="1" applyFill="1"/>
    <xf numFmtId="0" fontId="29" fillId="24" borderId="0" xfId="0" applyFont="1" applyFill="1"/>
    <xf numFmtId="0" fontId="25" fillId="24" borderId="0" xfId="67" applyFont="1" applyFill="1" applyAlignment="1">
      <alignment vertical="top"/>
    </xf>
    <xf numFmtId="0" fontId="25" fillId="24" borderId="0" xfId="67" applyFont="1" applyFill="1" applyAlignment="1">
      <alignment vertical="top" wrapText="1"/>
    </xf>
    <xf numFmtId="0" fontId="30" fillId="24" borderId="12" xfId="0" applyFont="1" applyFill="1" applyBorder="1"/>
    <xf numFmtId="0" fontId="25" fillId="24" borderId="0" xfId="0" applyFont="1" applyFill="1" applyAlignment="1">
      <alignment horizontal="left" vertical="top"/>
    </xf>
    <xf numFmtId="0" fontId="31" fillId="24" borderId="0" xfId="49" applyFont="1" applyFill="1"/>
    <xf numFmtId="0" fontId="31" fillId="24" borderId="0" xfId="49" applyFont="1" applyFill="1" applyAlignment="1">
      <alignment wrapText="1"/>
    </xf>
    <xf numFmtId="0" fontId="31" fillId="24" borderId="0" xfId="49" applyFont="1" applyFill="1" applyAlignment="1"/>
    <xf numFmtId="0" fontId="32" fillId="24" borderId="0" xfId="0" applyFont="1" applyFill="1" applyAlignment="1">
      <alignment vertical="center" wrapText="1"/>
    </xf>
    <xf numFmtId="0" fontId="31" fillId="24" borderId="0" xfId="49" applyFont="1" applyFill="1" applyAlignment="1">
      <alignment vertical="center" wrapText="1"/>
    </xf>
    <xf numFmtId="0" fontId="31" fillId="24" borderId="0" xfId="49" applyFont="1" applyFill="1" applyAlignment="1">
      <alignment vertical="top" wrapText="1"/>
    </xf>
    <xf numFmtId="2" fontId="25" fillId="24" borderId="0" xfId="0" applyNumberFormat="1" applyFont="1" applyFill="1" applyAlignment="1">
      <alignment horizontal="left" vertical="top"/>
    </xf>
    <xf numFmtId="0" fontId="33" fillId="24" borderId="0" xfId="0" applyFont="1" applyFill="1"/>
    <xf numFmtId="0" fontId="0" fillId="24" borderId="0" xfId="0" applyFill="1" applyAlignment="1">
      <alignment vertical="center"/>
    </xf>
    <xf numFmtId="0" fontId="14" fillId="24" borderId="0" xfId="49" applyFont="1" applyFill="1" applyAlignment="1">
      <alignment vertical="center"/>
    </xf>
    <xf numFmtId="0" fontId="0" fillId="24" borderId="0" xfId="82" applyFont="1" applyFill="1" applyAlignment="1">
      <alignment horizontal="left" indent="2"/>
    </xf>
    <xf numFmtId="0" fontId="15" fillId="24" borderId="0" xfId="51" applyFont="1" applyFill="1" applyAlignment="1">
      <alignment wrapText="1"/>
    </xf>
    <xf numFmtId="0" fontId="15" fillId="24" borderId="0" xfId="51" applyFont="1" applyFill="1" applyAlignment="1"/>
    <xf numFmtId="0" fontId="14" fillId="24" borderId="0" xfId="49" applyFont="1" applyFill="1" applyAlignment="1"/>
    <xf numFmtId="0" fontId="32" fillId="24" borderId="0" xfId="0" applyFont="1" applyFill="1"/>
    <xf numFmtId="0" fontId="34" fillId="24" borderId="13" xfId="0" applyFont="1" applyFill="1" applyBorder="1"/>
    <xf numFmtId="0" fontId="32" fillId="24" borderId="14" xfId="0" applyFont="1" applyFill="1" applyBorder="1"/>
    <xf numFmtId="0" fontId="32" fillId="24" borderId="15" xfId="0" applyFont="1" applyFill="1" applyBorder="1"/>
    <xf numFmtId="0" fontId="8" fillId="24" borderId="16" xfId="0" applyFont="1" applyFill="1" applyBorder="1"/>
    <xf numFmtId="0" fontId="0" fillId="24" borderId="17" xfId="0" applyFill="1" applyBorder="1"/>
    <xf numFmtId="0" fontId="0" fillId="24" borderId="16" xfId="82" applyFont="1" applyFill="1" applyBorder="1" applyAlignment="1"/>
    <xf numFmtId="0" fontId="8" fillId="24" borderId="16" xfId="82" applyFont="1" applyFill="1" applyBorder="1" applyAlignment="1">
      <alignment horizontal="left" vertical="top" wrapText="1"/>
    </xf>
    <xf numFmtId="0" fontId="8" fillId="24" borderId="0" xfId="82" applyFont="1" applyFill="1" applyAlignment="1">
      <alignment horizontal="left" vertical="top" wrapText="1"/>
    </xf>
    <xf numFmtId="0" fontId="8" fillId="24" borderId="17" xfId="82" applyFont="1" applyFill="1" applyBorder="1" applyAlignment="1">
      <alignment horizontal="left" vertical="top" wrapText="1"/>
    </xf>
    <xf numFmtId="0" fontId="0" fillId="24" borderId="18" xfId="0" applyFill="1" applyBorder="1" applyAlignment="1"/>
    <xf numFmtId="0" fontId="0" fillId="24" borderId="12" xfId="0" applyFill="1" applyBorder="1" applyAlignment="1"/>
    <xf numFmtId="0" fontId="0" fillId="24" borderId="19" xfId="0" applyFill="1" applyBorder="1" applyAlignment="1"/>
    <xf numFmtId="0" fontId="0" fillId="24" borderId="14" xfId="0" applyFill="1" applyBorder="1"/>
    <xf numFmtId="0" fontId="0" fillId="24" borderId="15" xfId="0" applyFill="1" applyBorder="1"/>
    <xf numFmtId="0" fontId="8" fillId="24" borderId="16" xfId="0" applyFont="1" applyFill="1" applyBorder="1" applyAlignment="1">
      <alignment vertical="center"/>
    </xf>
    <xf numFmtId="0" fontId="0" fillId="24" borderId="16" xfId="90" applyFont="1" applyFill="1" applyBorder="1" applyAlignment="1">
      <alignment vertical="top"/>
    </xf>
    <xf numFmtId="0" fontId="8" fillId="24" borderId="16" xfId="82" applyFont="1" applyFill="1" applyBorder="1" applyAlignment="1"/>
    <xf numFmtId="0" fontId="0" fillId="24" borderId="0" xfId="82" applyFont="1" applyFill="1" applyAlignment="1"/>
    <xf numFmtId="0" fontId="0" fillId="24" borderId="0" xfId="0" applyFill="1" applyAlignment="1">
      <alignment wrapText="1"/>
    </xf>
    <xf numFmtId="0" fontId="0" fillId="24" borderId="17" xfId="0" applyFill="1" applyBorder="1" applyAlignment="1">
      <alignment wrapText="1"/>
    </xf>
    <xf numFmtId="0" fontId="0" fillId="24" borderId="0" xfId="0" applyFill="1" applyAlignment="1">
      <alignment horizontal="left" wrapText="1"/>
    </xf>
    <xf numFmtId="0" fontId="0" fillId="24" borderId="17" xfId="0" applyFill="1" applyBorder="1" applyAlignment="1">
      <alignment horizontal="left" wrapText="1"/>
    </xf>
    <xf numFmtId="0" fontId="0" fillId="24" borderId="16" xfId="82" applyFont="1" applyFill="1" applyBorder="1" applyAlignment="1">
      <alignment horizontal="center"/>
    </xf>
    <xf numFmtId="0" fontId="0" fillId="24" borderId="0" xfId="0" applyFill="1" applyAlignment="1">
      <alignment horizontal="left"/>
    </xf>
    <xf numFmtId="0" fontId="0" fillId="24" borderId="17" xfId="0" applyFill="1" applyBorder="1" applyAlignment="1">
      <alignment horizontal="left"/>
    </xf>
    <xf numFmtId="0" fontId="0" fillId="24" borderId="0" xfId="0" applyFill="1" applyAlignment="1"/>
    <xf numFmtId="0" fontId="0" fillId="24" borderId="17" xfId="0" applyFill="1" applyBorder="1" applyAlignment="1"/>
    <xf numFmtId="0" fontId="0" fillId="24" borderId="18" xfId="0" applyFill="1" applyBorder="1"/>
    <xf numFmtId="0" fontId="0" fillId="24" borderId="12" xfId="0" applyFill="1" applyBorder="1"/>
    <xf numFmtId="0" fontId="0" fillId="24" borderId="19" xfId="0" applyFill="1" applyBorder="1"/>
    <xf numFmtId="0" fontId="14" fillId="24" borderId="0" xfId="49" applyFont="1" applyFill="1" applyAlignment="1">
      <alignment horizontal="left" vertical="center"/>
    </xf>
    <xf numFmtId="0" fontId="35" fillId="24" borderId="0" xfId="67" applyFont="1" applyFill="1" applyAlignment="1">
      <alignment vertical="top" wrapText="1"/>
    </xf>
    <xf numFmtId="0" fontId="34" fillId="24" borderId="0" xfId="0" applyFont="1" applyFill="1"/>
    <xf numFmtId="3" fontId="35" fillId="24" borderId="0" xfId="93" applyNumberFormat="1" applyFont="1" applyFill="1" applyAlignment="1">
      <alignment horizontal="left" indent="6"/>
    </xf>
    <xf numFmtId="0" fontId="0" fillId="24" borderId="0" xfId="67" applyFont="1" applyFill="1" applyAlignment="1"/>
    <xf numFmtId="0" fontId="0" fillId="24" borderId="0" xfId="67" applyFont="1" applyFill="1" applyAlignment="1">
      <alignment horizontal="right"/>
    </xf>
    <xf numFmtId="3" fontId="36" fillId="24" borderId="0" xfId="93" applyNumberFormat="1" applyFont="1" applyFill="1" applyAlignment="1">
      <alignment horizontal="left" indent="6"/>
    </xf>
    <xf numFmtId="0" fontId="19" fillId="24" borderId="0" xfId="67" applyFont="1" applyFill="1" applyAlignment="1"/>
    <xf numFmtId="3" fontId="37" fillId="24" borderId="0" xfId="93" applyNumberFormat="1" applyFont="1" applyFill="1" applyAlignment="1">
      <alignment horizontal="right"/>
    </xf>
    <xf numFmtId="3" fontId="36" fillId="24" borderId="14" xfId="93" applyNumberFormat="1" applyFont="1" applyFill="1" applyBorder="1" applyAlignment="1">
      <alignment horizontal="left" indent="6"/>
    </xf>
    <xf numFmtId="0" fontId="19" fillId="24" borderId="14" xfId="67" applyFont="1" applyFill="1" applyBorder="1" applyAlignment="1">
      <alignment horizontal="center"/>
    </xf>
    <xf numFmtId="0" fontId="0" fillId="24" borderId="12" xfId="67" applyFont="1" applyFill="1" applyBorder="1" applyAlignment="1">
      <alignment horizontal="left" wrapText="1"/>
    </xf>
    <xf numFmtId="0" fontId="0" fillId="24" borderId="12" xfId="67" applyFont="1" applyFill="1" applyBorder="1" applyAlignment="1">
      <alignment horizontal="right" wrapText="1"/>
    </xf>
    <xf numFmtId="0" fontId="0" fillId="24" borderId="12" xfId="0" applyFill="1" applyBorder="1" applyAlignment="1">
      <alignment horizontal="right" wrapText="1"/>
    </xf>
    <xf numFmtId="0" fontId="39" fillId="24" borderId="12" xfId="67" applyFont="1" applyFill="1" applyBorder="1" applyAlignment="1">
      <alignment horizontal="right" wrapText="1"/>
    </xf>
    <xf numFmtId="0" fontId="0" fillId="24" borderId="0" xfId="67" applyFont="1" applyFill="1" applyAlignment="1">
      <alignment horizontal="left" wrapText="1"/>
    </xf>
    <xf numFmtId="0" fontId="0" fillId="24" borderId="0" xfId="67" applyFont="1" applyFill="1" applyAlignment="1">
      <alignment horizontal="right" wrapText="1"/>
    </xf>
    <xf numFmtId="0" fontId="39" fillId="24" borderId="0" xfId="67" applyFont="1" applyFill="1" applyAlignment="1">
      <alignment horizontal="right" wrapText="1"/>
    </xf>
    <xf numFmtId="0" fontId="0" fillId="24" borderId="0" xfId="67" applyFont="1" applyFill="1" applyAlignment="1">
      <alignment horizontal="left" vertical="top" wrapText="1"/>
    </xf>
    <xf numFmtId="0" fontId="19" fillId="24" borderId="0" xfId="67" applyFont="1" applyFill="1" applyAlignment="1">
      <alignment vertical="top" wrapText="1"/>
    </xf>
    <xf numFmtId="3" fontId="40" fillId="24" borderId="0" xfId="67" applyNumberFormat="1" applyFont="1" applyFill="1" applyAlignment="1">
      <alignment vertical="top" wrapText="1"/>
    </xf>
    <xf numFmtId="0" fontId="8" fillId="24" borderId="12" xfId="67" applyFont="1" applyFill="1" applyBorder="1" applyAlignment="1">
      <alignment horizontal="center" vertical="top" wrapText="1"/>
    </xf>
    <xf numFmtId="0" fontId="19" fillId="24" borderId="12" xfId="67" applyFont="1" applyFill="1" applyBorder="1" applyAlignment="1">
      <alignment vertical="top" wrapText="1"/>
    </xf>
    <xf numFmtId="3" fontId="19" fillId="24" borderId="12" xfId="67" applyNumberFormat="1" applyFont="1" applyFill="1" applyBorder="1" applyAlignment="1">
      <alignment vertical="top" wrapText="1"/>
    </xf>
    <xf numFmtId="0" fontId="0" fillId="24" borderId="0" xfId="0" applyFill="1" applyAlignment="1">
      <alignment horizontal="left" vertical="center"/>
    </xf>
    <xf numFmtId="0" fontId="34" fillId="24" borderId="0" xfId="0" applyFont="1" applyFill="1" applyAlignment="1">
      <alignment horizontal="left" vertical="top" wrapText="1"/>
    </xf>
    <xf numFmtId="0" fontId="34" fillId="24" borderId="0" xfId="0" applyFont="1" applyFill="1" applyAlignment="1">
      <alignment vertical="top" wrapText="1"/>
    </xf>
    <xf numFmtId="0" fontId="34" fillId="24" borderId="0" xfId="0" applyFont="1" applyFill="1" applyAlignment="1">
      <alignment vertical="center" wrapText="1"/>
    </xf>
    <xf numFmtId="0" fontId="0" fillId="24" borderId="0" xfId="0" applyFill="1" applyAlignment="1">
      <alignment horizontal="right" vertical="center"/>
    </xf>
    <xf numFmtId="0" fontId="0" fillId="24" borderId="12" xfId="0" applyFill="1" applyBorder="1" applyAlignment="1">
      <alignment horizontal="left" vertical="center"/>
    </xf>
    <xf numFmtId="0" fontId="0" fillId="24" borderId="12" xfId="0" applyFill="1" applyBorder="1" applyAlignment="1">
      <alignment horizontal="left"/>
    </xf>
    <xf numFmtId="0" fontId="39" fillId="24" borderId="12" xfId="0" applyFont="1" applyFill="1" applyBorder="1" applyAlignment="1">
      <alignment horizontal="right" wrapText="1"/>
    </xf>
    <xf numFmtId="0" fontId="0" fillId="24" borderId="0" xfId="0" applyFill="1" applyAlignment="1">
      <alignment horizontal="left" vertical="center" wrapText="1"/>
    </xf>
    <xf numFmtId="0" fontId="39" fillId="24" borderId="0" xfId="0" applyFont="1" applyFill="1" applyAlignment="1">
      <alignment horizontal="left" vertical="center" wrapText="1"/>
    </xf>
    <xf numFmtId="0" fontId="0" fillId="24" borderId="0" xfId="0" applyFill="1" applyAlignment="1">
      <alignment horizontal="left" indent="1"/>
    </xf>
    <xf numFmtId="0" fontId="8" fillId="24" borderId="0" xfId="0" applyFont="1" applyFill="1" applyAlignment="1">
      <alignment horizontal="left" vertical="center"/>
    </xf>
    <xf numFmtId="3" fontId="8" fillId="24" borderId="0" xfId="29" applyNumberFormat="1" applyFont="1" applyFill="1" applyAlignment="1" applyProtection="1">
      <alignment horizontal="right"/>
      <protection locked="0"/>
    </xf>
    <xf numFmtId="3" fontId="39" fillId="24" borderId="0" xfId="29" applyNumberFormat="1" applyFont="1" applyFill="1" applyAlignment="1" applyProtection="1">
      <alignment horizontal="right"/>
      <protection locked="0"/>
    </xf>
    <xf numFmtId="3" fontId="0" fillId="24" borderId="0" xfId="0" applyNumberFormat="1" applyFill="1" applyAlignment="1">
      <alignment horizontal="left" indent="1"/>
    </xf>
    <xf numFmtId="3" fontId="0" fillId="24" borderId="0" xfId="29" applyNumberFormat="1" applyFont="1" applyFill="1" applyAlignment="1" applyProtection="1">
      <alignment horizontal="right"/>
      <protection locked="0"/>
    </xf>
    <xf numFmtId="0" fontId="0" fillId="24" borderId="0" xfId="0" applyFill="1" applyAlignment="1">
      <alignment horizontal="left" vertical="center" indent="1"/>
    </xf>
    <xf numFmtId="0" fontId="0" fillId="24" borderId="0" xfId="0" applyFill="1" applyAlignment="1">
      <alignment horizontal="left" vertical="center" indent="2"/>
    </xf>
    <xf numFmtId="3" fontId="1" fillId="24" borderId="0" xfId="1" applyNumberFormat="1" applyFill="1" applyAlignment="1">
      <alignment horizontal="right" vertical="center"/>
    </xf>
    <xf numFmtId="0" fontId="0" fillId="24" borderId="0" xfId="0" applyFill="1" applyAlignment="1">
      <alignment horizontal="left" vertical="top" wrapText="1"/>
    </xf>
    <xf numFmtId="0" fontId="39" fillId="24" borderId="0" xfId="0" applyFont="1" applyFill="1"/>
    <xf numFmtId="0" fontId="8" fillId="24" borderId="0" xfId="0" applyFont="1" applyFill="1" applyAlignment="1">
      <alignment horizontal="right"/>
    </xf>
    <xf numFmtId="164" fontId="39" fillId="24" borderId="0" xfId="1" applyNumberFormat="1" applyFont="1" applyFill="1" applyAlignment="1">
      <alignment horizontal="right"/>
    </xf>
    <xf numFmtId="0" fontId="0" fillId="24" borderId="0" xfId="0" applyFill="1" applyAlignment="1">
      <alignment horizontal="right"/>
    </xf>
    <xf numFmtId="3" fontId="1" fillId="24" borderId="0" xfId="1" applyNumberFormat="1" applyFill="1" applyAlignment="1">
      <alignment horizontal="right" vertical="center" wrapText="1"/>
    </xf>
    <xf numFmtId="164" fontId="0" fillId="24" borderId="0" xfId="0" applyNumberFormat="1" applyFill="1"/>
    <xf numFmtId="0" fontId="39" fillId="24" borderId="12" xfId="0" applyFont="1" applyFill="1" applyBorder="1" applyAlignment="1">
      <alignment horizontal="left" vertical="center"/>
    </xf>
    <xf numFmtId="3" fontId="39" fillId="24" borderId="12" xfId="29" applyNumberFormat="1" applyFont="1" applyFill="1" applyBorder="1" applyAlignment="1" applyProtection="1">
      <alignment horizontal="right"/>
      <protection locked="0"/>
    </xf>
    <xf numFmtId="0" fontId="0" fillId="24" borderId="12" xfId="0" applyFill="1" applyBorder="1" applyAlignment="1">
      <alignment horizontal="right"/>
    </xf>
    <xf numFmtId="0" fontId="39" fillId="24" borderId="12" xfId="0" applyFont="1" applyFill="1" applyBorder="1" applyAlignment="1">
      <alignment horizontal="right"/>
    </xf>
    <xf numFmtId="3" fontId="0" fillId="24" borderId="0" xfId="0" applyNumberFormat="1" applyFill="1" applyAlignment="1">
      <alignment horizontal="left" vertical="center"/>
    </xf>
    <xf numFmtId="0" fontId="0" fillId="24" borderId="0" xfId="0" applyFill="1" applyAlignment="1">
      <alignment horizontal="left" vertical="top"/>
    </xf>
    <xf numFmtId="164" fontId="39" fillId="24" borderId="0" xfId="1" applyNumberFormat="1" applyFont="1" applyFill="1"/>
    <xf numFmtId="164" fontId="39" fillId="24" borderId="12" xfId="1" applyNumberFormat="1" applyFont="1" applyFill="1" applyBorder="1" applyAlignment="1">
      <alignment horizontal="right"/>
    </xf>
    <xf numFmtId="0" fontId="8" fillId="24" borderId="0" xfId="0" applyFont="1" applyFill="1" applyAlignment="1">
      <alignment horizontal="right" vertical="center" wrapText="1"/>
    </xf>
    <xf numFmtId="3" fontId="8" fillId="24" borderId="0" xfId="0" applyNumberFormat="1" applyFont="1" applyFill="1" applyAlignment="1">
      <alignment horizontal="right"/>
    </xf>
    <xf numFmtId="0" fontId="0" fillId="24" borderId="0" xfId="0" applyFill="1" applyAlignment="1">
      <alignment horizontal="right" vertical="center" wrapText="1"/>
    </xf>
    <xf numFmtId="3" fontId="8" fillId="24" borderId="0" xfId="91" applyNumberFormat="1" applyFont="1" applyFill="1" applyAlignment="1"/>
    <xf numFmtId="3" fontId="8" fillId="24" borderId="0" xfId="1" applyNumberFormat="1" applyFont="1" applyFill="1" applyAlignment="1">
      <alignment horizontal="right" vertical="center" wrapText="1"/>
    </xf>
    <xf numFmtId="3" fontId="0" fillId="24" borderId="0" xfId="0" applyNumberFormat="1" applyFill="1" applyAlignment="1">
      <alignment horizontal="right"/>
    </xf>
    <xf numFmtId="3" fontId="39" fillId="24" borderId="12" xfId="29" applyNumberFormat="1" applyFont="1" applyFill="1" applyBorder="1" applyAlignment="1" applyProtection="1">
      <alignment horizontal="left"/>
      <protection locked="0"/>
    </xf>
    <xf numFmtId="3" fontId="0" fillId="24" borderId="12" xfId="0" applyNumberFormat="1" applyFill="1" applyBorder="1"/>
    <xf numFmtId="0" fontId="39" fillId="24" borderId="12" xfId="0" applyFont="1" applyFill="1" applyBorder="1"/>
    <xf numFmtId="164" fontId="39" fillId="24" borderId="12" xfId="1" applyNumberFormat="1" applyFont="1" applyFill="1" applyBorder="1"/>
    <xf numFmtId="1" fontId="8" fillId="24" borderId="0" xfId="0" applyNumberFormat="1" applyFont="1" applyFill="1" applyAlignment="1">
      <alignment horizontal="right" vertical="center" wrapText="1"/>
    </xf>
    <xf numFmtId="1" fontId="8" fillId="24" borderId="0" xfId="0" applyNumberFormat="1" applyFont="1" applyFill="1" applyAlignment="1">
      <alignment horizontal="right"/>
    </xf>
    <xf numFmtId="1" fontId="0" fillId="24" borderId="0" xfId="0" applyNumberFormat="1" applyFill="1" applyAlignment="1">
      <alignment horizontal="right" vertical="center" wrapText="1"/>
    </xf>
    <xf numFmtId="1" fontId="0" fillId="24" borderId="0" xfId="0" applyNumberFormat="1" applyFill="1" applyAlignment="1">
      <alignment horizontal="right"/>
    </xf>
    <xf numFmtId="164" fontId="1" fillId="24" borderId="0" xfId="1" applyNumberFormat="1" applyFill="1"/>
    <xf numFmtId="1" fontId="1" fillId="24" borderId="0" xfId="1" applyNumberFormat="1" applyFill="1" applyAlignment="1">
      <alignment horizontal="right" vertical="center" wrapText="1"/>
    </xf>
    <xf numFmtId="1" fontId="0" fillId="24" borderId="0" xfId="29" applyNumberFormat="1" applyFont="1" applyFill="1" applyAlignment="1" applyProtection="1">
      <alignment horizontal="right"/>
      <protection locked="0"/>
    </xf>
    <xf numFmtId="0" fontId="0" fillId="24" borderId="14" xfId="0" applyFill="1" applyBorder="1" applyAlignment="1">
      <alignment vertical="center"/>
    </xf>
    <xf numFmtId="0" fontId="8" fillId="24" borderId="12" xfId="0" applyFont="1" applyFill="1" applyBorder="1" applyAlignment="1">
      <alignment horizontal="right" wrapText="1"/>
    </xf>
    <xf numFmtId="0" fontId="33" fillId="24" borderId="12" xfId="0" applyFont="1" applyFill="1" applyBorder="1" applyAlignment="1">
      <alignment horizontal="right" wrapText="1"/>
    </xf>
    <xf numFmtId="0" fontId="8" fillId="24" borderId="0" xfId="0" applyFont="1" applyFill="1" applyAlignment="1">
      <alignment horizontal="left" vertical="center" wrapText="1"/>
    </xf>
    <xf numFmtId="3" fontId="38" fillId="24" borderId="0" xfId="92" applyNumberFormat="1" applyFont="1" applyFill="1" applyAlignment="1"/>
    <xf numFmtId="3" fontId="8" fillId="24" borderId="0" xfId="0" applyNumberFormat="1" applyFont="1" applyFill="1"/>
    <xf numFmtId="3" fontId="0" fillId="24" borderId="0" xfId="0" applyNumberFormat="1" applyFill="1"/>
    <xf numFmtId="0" fontId="34" fillId="24" borderId="0" xfId="0" applyFont="1" applyFill="1" applyAlignment="1">
      <alignment vertical="top"/>
    </xf>
    <xf numFmtId="0" fontId="19" fillId="24" borderId="0" xfId="67" applyFont="1" applyFill="1" applyAlignment="1">
      <alignment horizontal="right"/>
    </xf>
    <xf numFmtId="3" fontId="36" fillId="24" borderId="12" xfId="93" applyNumberFormat="1" applyFont="1" applyFill="1" applyBorder="1" applyAlignment="1">
      <alignment horizontal="left" indent="6"/>
    </xf>
    <xf numFmtId="0" fontId="19" fillId="24" borderId="12" xfId="67" applyFont="1" applyFill="1" applyBorder="1" applyAlignment="1"/>
    <xf numFmtId="0" fontId="0" fillId="24" borderId="0" xfId="67" applyFont="1" applyFill="1" applyAlignment="1">
      <alignment horizontal="left" vertical="top"/>
    </xf>
    <xf numFmtId="0" fontId="19" fillId="24" borderId="0" xfId="67" applyFont="1" applyFill="1" applyAlignment="1">
      <alignment horizontal="right" wrapText="1"/>
    </xf>
    <xf numFmtId="165" fontId="19" fillId="24" borderId="0" xfId="67" applyNumberFormat="1" applyFont="1" applyFill="1" applyAlignment="1">
      <alignment horizontal="right" wrapText="1"/>
    </xf>
    <xf numFmtId="165" fontId="0" fillId="24" borderId="0" xfId="0" applyNumberFormat="1" applyFill="1"/>
    <xf numFmtId="166" fontId="8" fillId="24" borderId="0" xfId="0" applyNumberFormat="1" applyFont="1" applyFill="1"/>
    <xf numFmtId="0" fontId="0" fillId="24" borderId="0" xfId="67" applyFont="1" applyFill="1" applyAlignment="1">
      <alignment horizontal="left" vertical="top" wrapText="1" indent="1"/>
    </xf>
    <xf numFmtId="3" fontId="40" fillId="24" borderId="12" xfId="67" applyNumberFormat="1" applyFont="1" applyFill="1" applyBorder="1" applyAlignment="1">
      <alignment vertical="top" wrapText="1"/>
    </xf>
    <xf numFmtId="2" fontId="0" fillId="24" borderId="0" xfId="0" applyNumberFormat="1" applyFill="1" applyAlignment="1">
      <alignment horizontal="right"/>
    </xf>
    <xf numFmtId="4" fontId="0" fillId="24" borderId="0" xfId="0" applyNumberFormat="1" applyFill="1"/>
    <xf numFmtId="0" fontId="31" fillId="24" borderId="0" xfId="49" applyFont="1" applyFill="1" applyAlignment="1">
      <alignment horizontal="left"/>
    </xf>
    <xf numFmtId="0" fontId="0" fillId="24" borderId="3" xfId="90" applyFont="1" applyFill="1" applyBorder="1" applyAlignment="1">
      <alignment horizontal="left" vertical="top" wrapText="1"/>
    </xf>
    <xf numFmtId="0" fontId="0" fillId="24" borderId="3" xfId="82" applyFont="1" applyFill="1" applyBorder="1" applyAlignment="1">
      <alignment horizontal="left" vertical="top" wrapText="1"/>
    </xf>
    <xf numFmtId="0" fontId="8" fillId="24" borderId="3" xfId="82" applyFont="1" applyFill="1" applyBorder="1" applyAlignment="1">
      <alignment horizontal="left" vertical="top" wrapText="1"/>
    </xf>
    <xf numFmtId="0" fontId="0" fillId="24" borderId="3" xfId="90" applyFont="1" applyFill="1" applyBorder="1" applyAlignment="1">
      <alignment horizontal="left" wrapText="1"/>
    </xf>
    <xf numFmtId="0" fontId="35" fillId="24" borderId="0" xfId="67" applyFont="1" applyFill="1" applyAlignment="1">
      <alignment horizontal="left" vertical="top" wrapText="1"/>
    </xf>
    <xf numFmtId="0" fontId="19" fillId="24" borderId="14" xfId="67" applyFont="1" applyFill="1" applyBorder="1" applyAlignment="1">
      <alignment horizontal="center"/>
    </xf>
    <xf numFmtId="0" fontId="0" fillId="0" borderId="0" xfId="0" applyAlignment="1">
      <alignment horizontal="left" vertical="top" wrapText="1"/>
    </xf>
    <xf numFmtId="0" fontId="34" fillId="24" borderId="0" xfId="0" applyFont="1" applyFill="1" applyAlignment="1">
      <alignment horizontal="left" vertical="top" wrapText="1"/>
    </xf>
    <xf numFmtId="0" fontId="0" fillId="24" borderId="14" xfId="0" applyFill="1" applyBorder="1" applyAlignment="1">
      <alignment horizontal="center" vertical="center" wrapText="1"/>
    </xf>
    <xf numFmtId="0" fontId="0" fillId="24" borderId="0" xfId="0" applyFill="1" applyAlignment="1">
      <alignment horizontal="left" vertical="top" wrapText="1"/>
    </xf>
    <xf numFmtId="0" fontId="0" fillId="24" borderId="0" xfId="0" applyFill="1" applyAlignment="1">
      <alignment horizontal="center" vertical="center" wrapText="1"/>
    </xf>
    <xf numFmtId="0" fontId="0" fillId="24" borderId="14" xfId="0" applyFill="1" applyBorder="1" applyAlignment="1">
      <alignment horizontal="center" vertical="center"/>
    </xf>
    <xf numFmtId="0" fontId="0" fillId="24" borderId="14" xfId="0" applyFill="1" applyBorder="1"/>
  </cellXfs>
  <cellStyles count="10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ells" xfId="29"/>
    <cellStyle name="cells 2" xfId="30"/>
    <cellStyle name="Check Cell 2" xfId="31"/>
    <cellStyle name="column field" xfId="32"/>
    <cellStyle name="Comma" xfId="1" builtinId="3" customBuiltin="1"/>
    <cellStyle name="Comma 2" xfId="33"/>
    <cellStyle name="Comma 3" xfId="34"/>
    <cellStyle name="Comma 4" xfId="35"/>
    <cellStyle name="Comma 5" xfId="36"/>
    <cellStyle name="Comma 6" xfId="37"/>
    <cellStyle name="Comma 7" xfId="38"/>
    <cellStyle name="Explanatory Text 2" xfId="39"/>
    <cellStyle name="field" xfId="40"/>
    <cellStyle name="field names" xfId="41"/>
    <cellStyle name="footer" xfId="42"/>
    <cellStyle name="Good 2" xfId="43"/>
    <cellStyle name="heading" xfId="44"/>
    <cellStyle name="Heading 1 2" xfId="45"/>
    <cellStyle name="Heading 2 2" xfId="46"/>
    <cellStyle name="Heading 3 2" xfId="47"/>
    <cellStyle name="Heading 4 2" xfId="48"/>
    <cellStyle name="Hyperlink" xfId="49"/>
    <cellStyle name="Hyperlink 2" xfId="50"/>
    <cellStyle name="Hyperlink 3" xfId="51"/>
    <cellStyle name="Hyperlink 4" xfId="52"/>
    <cellStyle name="Hyperlink 5" xfId="53"/>
    <cellStyle name="Input 2" xfId="54"/>
    <cellStyle name="Linked Cell 2" xfId="55"/>
    <cellStyle name="Neutral 2" xfId="56"/>
    <cellStyle name="Normal" xfId="0" builtinId="0" customBuiltin="1"/>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4" xfId="84"/>
    <cellStyle name="Normal 5" xfId="85"/>
    <cellStyle name="Normal 6" xfId="86"/>
    <cellStyle name="Normal 7" xfId="87"/>
    <cellStyle name="Normal 8" xfId="88"/>
    <cellStyle name="Normal 9" xfId="89"/>
    <cellStyle name="Normal_q1264" xfId="90"/>
    <cellStyle name="Normal_TAB_31" xfId="91"/>
    <cellStyle name="Normal_TAB_316 2" xfId="92"/>
    <cellStyle name="Normal_TAB_33" xfId="93"/>
    <cellStyle name="Note 2" xfId="94"/>
    <cellStyle name="Output 2" xfId="95"/>
    <cellStyle name="Percent" xfId="2" builtinId="5" customBuiltin="1"/>
    <cellStyle name="rowfield" xfId="96"/>
    <cellStyle name="rowfield 2" xfId="97"/>
    <cellStyle name="Test" xfId="98"/>
    <cellStyle name="Title 2" xfId="99"/>
    <cellStyle name="Total 2" xfId="100"/>
    <cellStyle name="Warning Text 2" xfId="101"/>
  </cellStyles>
  <dxfs count="0"/>
  <tableStyles count="0" defaultTableStyle="TableStyleMedium2" defaultPivotStyle="PivotStyleLight16"/>
  <colors>
    <mruColors>
      <color rgb="FFA1ACCA"/>
      <color rgb="FF335A84"/>
      <color rgb="FF5F75AF"/>
      <color rgb="FF0043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65321450002603E-2"/>
          <c:y val="9.9706166117749587E-2"/>
          <c:w val="0.88746611890904936"/>
          <c:h val="0.81793283744670253"/>
        </c:manualLayout>
      </c:layout>
      <c:lineChart>
        <c:grouping val="standard"/>
        <c:varyColors val="0"/>
        <c:ser>
          <c:idx val="0"/>
          <c:order val="0"/>
          <c:tx>
            <c:strRef>
              <c:f>'2_1'!$C$8</c:f>
              <c:strCache>
                <c:ptCount val="1"/>
                <c:pt idx="0">
                  <c:v>Employment</c:v>
                </c:pt>
              </c:strCache>
            </c:strRef>
          </c:tx>
          <c:spPr>
            <a:ln>
              <a:solidFill>
                <a:srgbClr val="00437B"/>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7.517955038228917E-2"/>
                  <c:y val="0"/>
                </c:manualLayout>
              </c:layout>
              <c:tx>
                <c:rich>
                  <a:bodyPr/>
                  <a:lstStyle/>
                  <a:p>
                    <a:r>
                      <a:rPr lang="en-US" b="1" baseline="0">
                        <a:solidFill>
                          <a:srgbClr val="00437B"/>
                        </a:solidFill>
                      </a:rPr>
                      <a:t>72%</a:t>
                    </a:r>
                  </a:p>
                </c:rich>
              </c:tx>
              <c:showLegendKey val="0"/>
              <c:showVal val="1"/>
              <c:showCatName val="0"/>
              <c:showSerName val="0"/>
              <c:showPercent val="0"/>
              <c:showBubbleSize val="0"/>
            </c:dLbl>
            <c:dLbl>
              <c:idx val="10"/>
              <c:layout>
                <c:manualLayout>
                  <c:x val="-5.5695629350678989E-2"/>
                  <c:y val="0.11896988486195323"/>
                </c:manualLayout>
              </c:layout>
              <c:tx>
                <c:rich>
                  <a:bodyPr/>
                  <a:lstStyle/>
                  <a:p>
                    <a:pPr>
                      <a:defRPr baseline="0">
                        <a:solidFill>
                          <a:srgbClr val="00437B"/>
                        </a:solidFill>
                      </a:defRPr>
                    </a:pPr>
                    <a:r>
                      <a:rPr lang="en-US" b="1" baseline="0">
                        <a:solidFill>
                          <a:srgbClr val="00437B"/>
                        </a:solidFill>
                      </a:rPr>
                      <a:t>Employment (wages, salaries and self-employment)  </a:t>
                    </a:r>
                  </a:p>
                </c:rich>
              </c:tx>
              <c:spPr>
                <a:noFill/>
                <a:ln w="25400">
                  <a:noFill/>
                </a:ln>
              </c:spPr>
              <c:dLblPos val="r"/>
              <c:showLegendKey val="0"/>
              <c:showVal val="0"/>
              <c:showCatName val="0"/>
              <c:showSerName val="1"/>
              <c:showPercent val="0"/>
              <c:showBubbleSize val="0"/>
            </c:dLbl>
            <c:dLbl>
              <c:idx val="11"/>
              <c:delete val="1"/>
            </c:dLbl>
            <c:dLbl>
              <c:idx val="12"/>
              <c:layout>
                <c:manualLayout>
                  <c:x val="-5.4794520547945206E-3"/>
                  <c:y val="-3.0234315948601664E-3"/>
                </c:manualLayout>
              </c:layout>
              <c:tx>
                <c:rich>
                  <a:bodyPr/>
                  <a:lstStyle/>
                  <a:p>
                    <a:pPr>
                      <a:defRPr/>
                    </a:pPr>
                    <a:r>
                      <a:rPr lang="en-US" b="1" i="0" baseline="0">
                        <a:solidFill>
                          <a:srgbClr val="00437B"/>
                        </a:solidFill>
                      </a:rPr>
                      <a:t>72%</a:t>
                    </a:r>
                  </a:p>
                </c:rich>
              </c:tx>
              <c:spPr>
                <a:noFill/>
                <a:ln w="25400">
                  <a:noFill/>
                </a:ln>
              </c:spPr>
              <c:showLegendKey val="0"/>
              <c:showVal val="0"/>
              <c:showCatName val="0"/>
              <c:showSerName val="0"/>
              <c:showPercent val="0"/>
              <c:showBubbleSize val="0"/>
            </c:dLbl>
            <c:spPr>
              <a:noFill/>
              <a:ln w="25400">
                <a:noFill/>
              </a:ln>
            </c:spPr>
            <c:showLegendKey val="0"/>
            <c:showVal val="0"/>
            <c:showCatName val="0"/>
            <c:showSerName val="1"/>
            <c:showPercent val="0"/>
            <c:showBubbleSize val="0"/>
            <c:showLeaderLines val="0"/>
          </c:dLbls>
          <c:cat>
            <c:strRef>
              <c:f>'2_1'!$B$10:$B$20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'2_1'!$C$10:$C$20</c:f>
              <c:numCache>
                <c:formatCode>General</c:formatCode>
                <c:ptCount val="11"/>
                <c:pt idx="0">
                  <c:v>74</c:v>
                </c:pt>
                <c:pt idx="1">
                  <c:v>73</c:v>
                </c:pt>
                <c:pt idx="2">
                  <c:v>74</c:v>
                </c:pt>
                <c:pt idx="3">
                  <c:v>73</c:v>
                </c:pt>
                <c:pt idx="4">
                  <c:v>74</c:v>
                </c:pt>
                <c:pt idx="5">
                  <c:v>72</c:v>
                </c:pt>
                <c:pt idx="6">
                  <c:v>72</c:v>
                </c:pt>
                <c:pt idx="7">
                  <c:v>73</c:v>
                </c:pt>
                <c:pt idx="8">
                  <c:v>71</c:v>
                </c:pt>
                <c:pt idx="9">
                  <c:v>72</c:v>
                </c:pt>
                <c:pt idx="10">
                  <c:v>72</c:v>
                </c:pt>
              </c:numCache>
            </c:numRef>
          </c:val>
          <c:smooth val="0"/>
        </c:ser>
        <c:ser>
          <c:idx val="1"/>
          <c:order val="1"/>
          <c:tx>
            <c:strRef>
              <c:f>'2_1'!$D$8</c:f>
              <c:strCache>
                <c:ptCount val="1"/>
                <c:pt idx="0">
                  <c:v>State support</c:v>
                </c:pt>
              </c:strCache>
            </c:strRef>
          </c:tx>
          <c:spPr>
            <a:ln>
              <a:solidFill>
                <a:srgbClr val="E3631E"/>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7.0189895211016498E-2"/>
                  <c:y val="-5.5164611049984796E-2"/>
                </c:manualLayout>
              </c:layout>
              <c:spPr>
                <a:noFill/>
                <a:ln w="25400">
                  <a:noFill/>
                </a:ln>
              </c:spPr>
              <c:txPr>
                <a:bodyPr/>
                <a:lstStyle/>
                <a:p>
                  <a:pPr>
                    <a:defRPr b="1" baseline="0">
                      <a:solidFill>
                        <a:srgbClr val="E3631E"/>
                      </a:solidFill>
                    </a:defRPr>
                  </a:pPr>
                  <a:endParaRPr lang="en-US"/>
                </a:p>
              </c:txPr>
              <c:showLegendKey val="0"/>
              <c:showVal val="0"/>
              <c:showCatName val="0"/>
              <c:showSerName val="1"/>
              <c:showPercent val="0"/>
              <c:showBubbleSize val="0"/>
            </c:dLbl>
            <c:dLbl>
              <c:idx val="10"/>
              <c:layout>
                <c:manualLayout>
                  <c:x val="5.479452054794387E-3"/>
                  <c:y val="0"/>
                </c:manualLayout>
              </c:layout>
              <c:tx>
                <c:rich>
                  <a:bodyPr/>
                  <a:lstStyle/>
                  <a:p>
                    <a:r>
                      <a:rPr lang="en-US" b="1" i="0" baseline="0">
                        <a:solidFill>
                          <a:srgbClr val="E3631E"/>
                        </a:solidFill>
                      </a:rPr>
                      <a:t>15%</a:t>
                    </a:r>
                  </a:p>
                </c:rich>
              </c:tx>
              <c:showLegendKey val="0"/>
              <c:showVal val="1"/>
              <c:showCatName val="0"/>
              <c:showSerName val="0"/>
              <c:showPercent val="0"/>
              <c:showBubbleSize val="0"/>
            </c:dLbl>
            <c:dLbl>
              <c:idx val="11"/>
              <c:layout>
                <c:manualLayout>
                  <c:x val="-5.844748858447487E-2"/>
                  <c:y val="-4.7169823000500918E-2"/>
                </c:manualLayout>
              </c:layout>
              <c:tx>
                <c:rich>
                  <a:bodyPr/>
                  <a:lstStyle/>
                  <a:p>
                    <a:pPr>
                      <a:defRPr/>
                    </a:pPr>
                    <a:r>
                      <a:rPr lang="en-US" b="1" baseline="0">
                        <a:solidFill>
                          <a:srgbClr val="335A84"/>
                        </a:solidFill>
                      </a:rPr>
                      <a:t>Benefits and tax credits</a:t>
                    </a:r>
                  </a:p>
                </c:rich>
              </c:tx>
              <c:spPr>
                <a:noFill/>
                <a:ln w="25400">
                  <a:noFill/>
                </a:ln>
              </c:spPr>
              <c:dLblPos val="r"/>
              <c:showLegendKey val="0"/>
              <c:showVal val="0"/>
              <c:showCatName val="0"/>
              <c:showSerName val="1"/>
              <c:showPercent val="0"/>
              <c:showBubbleSize val="0"/>
            </c:dLbl>
            <c:dLbl>
              <c:idx val="12"/>
              <c:layout>
                <c:manualLayout>
                  <c:x val="-1.0958904109589041E-2"/>
                  <c:y val="-6.2892138482689664E-3"/>
                </c:manualLayout>
              </c:layout>
              <c:tx>
                <c:rich>
                  <a:bodyPr/>
                  <a:lstStyle/>
                  <a:p>
                    <a:pPr>
                      <a:defRPr/>
                    </a:pPr>
                    <a:r>
                      <a:rPr lang="en-US" b="1" i="0" baseline="0">
                        <a:solidFill>
                          <a:srgbClr val="335A84"/>
                        </a:solidFill>
                      </a:rPr>
                      <a:t>15%</a:t>
                    </a:r>
                  </a:p>
                </c:rich>
              </c:tx>
              <c:spPr>
                <a:noFill/>
                <a:ln w="25400">
                  <a:noFill/>
                </a:ln>
              </c:spPr>
              <c:dLblPos val="r"/>
              <c:showLegendKey val="0"/>
              <c:showVal val="0"/>
              <c:showCatName val="0"/>
              <c:showSerName val="0"/>
              <c:showPercent val="0"/>
              <c:showBubbleSize val="0"/>
            </c:dLbl>
            <c:spPr>
              <a:noFill/>
              <a:ln w="25400">
                <a:noFill/>
              </a:ln>
            </c:spPr>
            <c:showLegendKey val="0"/>
            <c:showVal val="0"/>
            <c:showCatName val="0"/>
            <c:showSerName val="1"/>
            <c:showPercent val="0"/>
            <c:showBubbleSize val="0"/>
            <c:showLeaderLines val="0"/>
          </c:dLbls>
          <c:cat>
            <c:strRef>
              <c:f>'2_1'!$B$10:$B$20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'2_1'!$D$10:$D$20</c:f>
              <c:numCache>
                <c:formatCode>General</c:formatCode>
                <c:ptCount val="11"/>
                <c:pt idx="0">
                  <c:v>15</c:v>
                </c:pt>
                <c:pt idx="1">
                  <c:v>15</c:v>
                </c:pt>
                <c:pt idx="2">
                  <c:v>15</c:v>
                </c:pt>
                <c:pt idx="3">
                  <c:v>15</c:v>
                </c:pt>
                <c:pt idx="4">
                  <c:v>15</c:v>
                </c:pt>
                <c:pt idx="5">
                  <c:v>16</c:v>
                </c:pt>
                <c:pt idx="6">
                  <c:v>16</c:v>
                </c:pt>
                <c:pt idx="7">
                  <c:v>16</c:v>
                </c:pt>
                <c:pt idx="8">
                  <c:v>16</c:v>
                </c:pt>
                <c:pt idx="9">
                  <c:v>15</c:v>
                </c:pt>
                <c:pt idx="10">
                  <c:v>15</c:v>
                </c:pt>
              </c:numCache>
            </c:numRef>
          </c:val>
          <c:smooth val="0"/>
        </c:ser>
        <c:ser>
          <c:idx val="2"/>
          <c:order val="2"/>
          <c:tx>
            <c:strRef>
              <c:f>'2_1'!$E$8</c:f>
              <c:strCache>
                <c:ptCount val="1"/>
                <c:pt idx="0">
                  <c:v>Private pensions1</c:v>
                </c:pt>
              </c:strCache>
            </c:strRef>
          </c:tx>
          <c:spPr>
            <a:ln>
              <a:solidFill>
                <a:srgbClr val="A1ACCA"/>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5.103816262614546E-2"/>
                  <c:y val="-4.1850732387816787E-2"/>
                </c:manualLayout>
              </c:layout>
              <c:tx>
                <c:rich>
                  <a:bodyPr/>
                  <a:lstStyle/>
                  <a:p>
                    <a:r>
                      <a:rPr lang="en-US" b="1"/>
                      <a:t>Private pensions</a:t>
                    </a:r>
                    <a:endParaRPr lang="en-US"/>
                  </a:p>
                </c:rich>
              </c:tx>
              <c:showLegendKey val="0"/>
              <c:showVal val="0"/>
              <c:showCatName val="0"/>
              <c:showSerName val="1"/>
              <c:showPercent val="0"/>
              <c:showBubbleSize val="0"/>
            </c:dLbl>
            <c:dLbl>
              <c:idx val="10"/>
              <c:layout>
                <c:manualLayout>
                  <c:x val="1.0958760291949808E-2"/>
                  <c:y val="-6.5520065520065524E-3"/>
                </c:manualLayout>
              </c:layout>
              <c:tx>
                <c:rich>
                  <a:bodyPr/>
                  <a:lstStyle/>
                  <a:p>
                    <a:r>
                      <a:rPr lang="en-US" b="1"/>
                      <a:t>8%</a:t>
                    </a:r>
                  </a:p>
                </c:rich>
              </c:tx>
              <c:showLegendKey val="0"/>
              <c:showVal val="1"/>
              <c:showCatName val="0"/>
              <c:showSerName val="0"/>
              <c:showPercent val="0"/>
              <c:showBubbleSize val="0"/>
            </c:dLbl>
            <c:dLbl>
              <c:idx val="11"/>
              <c:layout>
                <c:manualLayout>
                  <c:x val="-5.4794520547945223E-2"/>
                  <c:y val="-2.8301893800300553E-2"/>
                </c:manualLayout>
              </c:layout>
              <c:tx>
                <c:rich>
                  <a:bodyPr/>
                  <a:lstStyle/>
                  <a:p>
                    <a:r>
                      <a:rPr lang="en-US" b="1" baseline="0">
                        <a:solidFill>
                          <a:srgbClr val="5F75AF"/>
                        </a:solidFill>
                      </a:rPr>
                      <a:t>Private pensions</a:t>
                    </a:r>
                    <a:endParaRPr lang="en-US" b="1" baseline="0">
                      <a:solidFill>
                        <a:srgbClr val="E05206"/>
                      </a:solidFill>
                    </a:endParaRPr>
                  </a:p>
                </c:rich>
              </c:tx>
              <c:dLblPos val="r"/>
              <c:showLegendKey val="0"/>
              <c:showVal val="0"/>
              <c:showCatName val="0"/>
              <c:showSerName val="1"/>
              <c:showPercent val="0"/>
              <c:showBubbleSize val="0"/>
            </c:dLbl>
            <c:dLbl>
              <c:idx val="12"/>
              <c:layout>
                <c:manualLayout>
                  <c:x val="-7.3059360730593605E-3"/>
                  <c:y val="-6.0468631897203327E-3"/>
                </c:manualLayout>
              </c:layout>
              <c:tx>
                <c:rich>
                  <a:bodyPr/>
                  <a:lstStyle/>
                  <a:p>
                    <a:r>
                      <a:rPr lang="en-US" b="1" i="0" baseline="0">
                        <a:solidFill>
                          <a:srgbClr val="5F75AF"/>
                        </a:solidFill>
                      </a:rPr>
                      <a:t>8%</a:t>
                    </a:r>
                    <a:endParaRPr lang="en-US" b="1" i="0" baseline="0">
                      <a:solidFill>
                        <a:srgbClr val="E05206"/>
                      </a:solidFill>
                    </a:endParaRPr>
                  </a:p>
                </c:rich>
              </c:tx>
              <c:showLegendKey val="0"/>
              <c:showVal val="0"/>
              <c:showCatName val="0"/>
              <c:showSerName val="0"/>
              <c:showPercent val="0"/>
              <c:showBubbleSize val="0"/>
            </c:dLbl>
            <c:spPr>
              <a:noFill/>
              <a:ln w="25400">
                <a:noFill/>
              </a:ln>
            </c:spPr>
            <c:txPr>
              <a:bodyPr/>
              <a:lstStyle/>
              <a:p>
                <a:pPr>
                  <a:defRPr b="1" baseline="0">
                    <a:solidFill>
                      <a:srgbClr val="5F75AF"/>
                    </a:solidFill>
                  </a:defRPr>
                </a:pPr>
                <a:endParaRPr lang="en-US"/>
              </a:p>
            </c:txPr>
            <c:showLegendKey val="0"/>
            <c:showVal val="0"/>
            <c:showCatName val="0"/>
            <c:showSerName val="1"/>
            <c:showPercent val="0"/>
            <c:showBubbleSize val="0"/>
            <c:showLeaderLines val="0"/>
          </c:dLbls>
          <c:cat>
            <c:strRef>
              <c:f>'2_1'!$B$10:$B$20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'2_1'!$E$10:$E$20</c:f>
              <c:numCache>
                <c:formatCode>General</c:formatCode>
                <c:ptCount val="11"/>
                <c:pt idx="0">
                  <c:v>7</c:v>
                </c:pt>
                <c:pt idx="1">
                  <c:v>7</c:v>
                </c:pt>
                <c:pt idx="2">
                  <c:v>7</c:v>
                </c:pt>
                <c:pt idx="3">
                  <c:v>7</c:v>
                </c:pt>
                <c:pt idx="4">
                  <c:v>7</c:v>
                </c:pt>
                <c:pt idx="5">
                  <c:v>7</c:v>
                </c:pt>
                <c:pt idx="6">
                  <c:v>7</c:v>
                </c:pt>
                <c:pt idx="7">
                  <c:v>8</c:v>
                </c:pt>
                <c:pt idx="8">
                  <c:v>8</c:v>
                </c:pt>
                <c:pt idx="9">
                  <c:v>8</c:v>
                </c:pt>
                <c:pt idx="10">
                  <c:v>8</c:v>
                </c:pt>
              </c:numCache>
            </c:numRef>
          </c:val>
          <c:smooth val="0"/>
        </c:ser>
        <c:ser>
          <c:idx val="3"/>
          <c:order val="3"/>
          <c:tx>
            <c:strRef>
              <c:f>'2_1'!$F$8</c:f>
              <c:strCache>
                <c:ptCount val="1"/>
                <c:pt idx="0">
                  <c:v>Other sources</c:v>
                </c:pt>
              </c:strCache>
            </c:strRef>
          </c:tx>
          <c:spPr>
            <a:ln>
              <a:solidFill>
                <a:srgbClr val="EFA882"/>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6.0421220111666528E-2"/>
                  <c:y val="1.9655930592958604E-2"/>
                </c:manualLayout>
              </c:layout>
              <c:spPr>
                <a:noFill/>
                <a:ln w="25400">
                  <a:noFill/>
                </a:ln>
              </c:spPr>
              <c:txPr>
                <a:bodyPr/>
                <a:lstStyle/>
                <a:p>
                  <a:pPr>
                    <a:defRPr b="1" baseline="0">
                      <a:solidFill>
                        <a:srgbClr val="EFA882"/>
                      </a:solidFill>
                    </a:defRPr>
                  </a:pPr>
                  <a:endParaRPr lang="en-US"/>
                </a:p>
              </c:txPr>
              <c:showLegendKey val="0"/>
              <c:showVal val="0"/>
              <c:showCatName val="0"/>
              <c:showSerName val="1"/>
              <c:showPercent val="0"/>
              <c:showBubbleSize val="0"/>
            </c:dLbl>
            <c:dLbl>
              <c:idx val="10"/>
              <c:layout>
                <c:manualLayout>
                  <c:x val="6.061303206664384E-3"/>
                  <c:y val="9.2915214866434379E-3"/>
                </c:manualLayout>
              </c:layout>
              <c:tx>
                <c:rich>
                  <a:bodyPr/>
                  <a:lstStyle/>
                  <a:p>
                    <a:r>
                      <a:rPr lang="en-US" b="1" baseline="0">
                        <a:solidFill>
                          <a:srgbClr val="EFA882"/>
                        </a:solidFill>
                      </a:rPr>
                      <a:t>5%</a:t>
                    </a:r>
                  </a:p>
                </c:rich>
              </c:tx>
              <c:showLegendKey val="0"/>
              <c:showVal val="1"/>
              <c:showCatName val="0"/>
              <c:showSerName val="0"/>
              <c:showPercent val="0"/>
              <c:showBubbleSize val="0"/>
            </c:dLbl>
            <c:dLbl>
              <c:idx val="11"/>
              <c:layout>
                <c:manualLayout>
                  <c:x val="-5.6621004566210047E-2"/>
                  <c:y val="1.8867929200200369E-2"/>
                </c:manualLayout>
              </c:layout>
              <c:tx>
                <c:rich>
                  <a:bodyPr/>
                  <a:lstStyle/>
                  <a:p>
                    <a:r>
                      <a:rPr lang="en-US" b="1" baseline="0">
                        <a:solidFill>
                          <a:srgbClr val="8998BC"/>
                        </a:solidFill>
                      </a:rPr>
                      <a:t>Other sources</a:t>
                    </a:r>
                    <a:endParaRPr lang="en-US" b="1" baseline="0">
                      <a:solidFill>
                        <a:srgbClr val="E67538"/>
                      </a:solidFill>
                    </a:endParaRPr>
                  </a:p>
                </c:rich>
              </c:tx>
              <c:dLblPos val="r"/>
              <c:showLegendKey val="0"/>
              <c:showVal val="0"/>
              <c:showCatName val="0"/>
              <c:showSerName val="1"/>
              <c:showPercent val="0"/>
              <c:showBubbleSize val="0"/>
            </c:dLbl>
            <c:dLbl>
              <c:idx val="12"/>
              <c:layout>
                <c:manualLayout>
                  <c:x val="-7.3059360730593605E-3"/>
                  <c:y val="0"/>
                </c:manualLayout>
              </c:layout>
              <c:tx>
                <c:rich>
                  <a:bodyPr/>
                  <a:lstStyle/>
                  <a:p>
                    <a:r>
                      <a:rPr lang="en-US" b="1" i="0" baseline="0">
                        <a:solidFill>
                          <a:srgbClr val="8998BC"/>
                        </a:solidFill>
                      </a:rPr>
                      <a:t>5%</a:t>
                    </a:r>
                    <a:endParaRPr lang="en-US" b="1" i="0" baseline="0">
                      <a:solidFill>
                        <a:srgbClr val="E67538"/>
                      </a:solidFill>
                    </a:endParaRPr>
                  </a:p>
                </c:rich>
              </c:tx>
              <c:showLegendKey val="0"/>
              <c:showVal val="0"/>
              <c:showCatName val="0"/>
              <c:showSerName val="0"/>
              <c:showPercent val="0"/>
              <c:showBubbleSize val="0"/>
            </c:dLbl>
            <c:spPr>
              <a:noFill/>
              <a:ln w="25400">
                <a:noFill/>
              </a:ln>
            </c:spPr>
            <c:txPr>
              <a:bodyPr/>
              <a:lstStyle/>
              <a:p>
                <a:pPr>
                  <a:defRPr baseline="0">
                    <a:solidFill>
                      <a:srgbClr val="8998BC"/>
                    </a:solidFill>
                  </a:defRPr>
                </a:pPr>
                <a:endParaRPr lang="en-US"/>
              </a:p>
            </c:txPr>
            <c:showLegendKey val="0"/>
            <c:showVal val="0"/>
            <c:showCatName val="0"/>
            <c:showSerName val="1"/>
            <c:showPercent val="0"/>
            <c:showBubbleSize val="0"/>
            <c:showLeaderLines val="0"/>
          </c:dLbls>
          <c:cat>
            <c:strRef>
              <c:f>'2_1'!$B$10:$B$20</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Cache>
            </c:strRef>
          </c:cat>
          <c:val>
            <c:numRef>
              <c:f>'2_1'!$F$10:$F$20</c:f>
              <c:numCache>
                <c:formatCode>General</c:formatCode>
                <c:ptCount val="11"/>
                <c:pt idx="0">
                  <c:v>4</c:v>
                </c:pt>
                <c:pt idx="1">
                  <c:v>5</c:v>
                </c:pt>
                <c:pt idx="2">
                  <c:v>5</c:v>
                </c:pt>
                <c:pt idx="3">
                  <c:v>5</c:v>
                </c:pt>
                <c:pt idx="4">
                  <c:v>5</c:v>
                </c:pt>
                <c:pt idx="5">
                  <c:v>5</c:v>
                </c:pt>
                <c:pt idx="6">
                  <c:v>5</c:v>
                </c:pt>
                <c:pt idx="7">
                  <c:v>4</c:v>
                </c:pt>
                <c:pt idx="8">
                  <c:v>5</c:v>
                </c:pt>
                <c:pt idx="9">
                  <c:v>4</c:v>
                </c:pt>
                <c:pt idx="10">
                  <c:v>5</c:v>
                </c:pt>
              </c:numCache>
            </c:numRef>
          </c:val>
          <c:smooth val="0"/>
        </c:ser>
        <c:dLbls>
          <c:showLegendKey val="0"/>
          <c:showVal val="0"/>
          <c:showCatName val="0"/>
          <c:showSerName val="0"/>
          <c:showPercent val="0"/>
          <c:showBubbleSize val="0"/>
        </c:dLbls>
        <c:marker val="1"/>
        <c:smooth val="0"/>
        <c:axId val="107217280"/>
        <c:axId val="107218816"/>
      </c:lineChart>
      <c:catAx>
        <c:axId val="107217280"/>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107218816"/>
        <c:crosses val="autoZero"/>
        <c:auto val="1"/>
        <c:lblAlgn val="ctr"/>
        <c:lblOffset val="100"/>
        <c:tickLblSkip val="5"/>
        <c:noMultiLvlLbl val="0"/>
      </c:catAx>
      <c:valAx>
        <c:axId val="107218816"/>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defRPr>
            </a:pPr>
            <a:endParaRPr lang="en-US"/>
          </a:p>
        </c:txPr>
        <c:crossAx val="107217280"/>
        <c:crosses val="autoZero"/>
        <c:crossBetween val="midCat"/>
        <c:majorUnit val="20"/>
      </c:valAx>
    </c:plotArea>
    <c:plotVisOnly val="1"/>
    <c:dispBlanksAs val="gap"/>
    <c:showDLblsOverMax val="0"/>
  </c:chart>
  <c:spPr>
    <a:ln>
      <a:noFill/>
    </a:ln>
  </c:spPr>
  <c:txPr>
    <a:bodyPr/>
    <a:lstStyle/>
    <a:p>
      <a:pPr>
        <a:defRPr baseline="0">
          <a:latin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470037630838312E-2"/>
          <c:y val="0.13506616360454943"/>
          <c:w val="0.96522102690306166"/>
          <c:h val="0.6738938101487314"/>
        </c:manualLayout>
      </c:layout>
      <c:barChart>
        <c:barDir val="col"/>
        <c:grouping val="clustered"/>
        <c:varyColors val="0"/>
        <c:ser>
          <c:idx val="0"/>
          <c:order val="0"/>
          <c:invertIfNegative val="0"/>
          <c:dPt>
            <c:idx val="0"/>
            <c:invertIfNegative val="0"/>
            <c:bubble3D val="0"/>
            <c:spPr>
              <a:solidFill>
                <a:srgbClr val="E05200"/>
              </a:solidFill>
            </c:spPr>
          </c:dPt>
          <c:dPt>
            <c:idx val="1"/>
            <c:invertIfNegative val="0"/>
            <c:bubble3D val="0"/>
            <c:spPr>
              <a:solidFill>
                <a:srgbClr val="BCC6D8"/>
              </a:solidFill>
            </c:spPr>
          </c:dPt>
          <c:dPt>
            <c:idx val="2"/>
            <c:invertIfNegative val="0"/>
            <c:bubble3D val="0"/>
            <c:spPr>
              <a:solidFill>
                <a:srgbClr val="A1ACCA"/>
              </a:solidFill>
            </c:spPr>
          </c:dPt>
          <c:dPt>
            <c:idx val="3"/>
            <c:invertIfNegative val="0"/>
            <c:bubble3D val="0"/>
            <c:spPr>
              <a:solidFill>
                <a:srgbClr val="8998BC"/>
              </a:solidFill>
            </c:spPr>
          </c:dPt>
          <c:dPt>
            <c:idx val="4"/>
            <c:invertIfNegative val="0"/>
            <c:bubble3D val="0"/>
            <c:spPr>
              <a:solidFill>
                <a:srgbClr val="7386AF"/>
              </a:solidFill>
            </c:spPr>
          </c:dPt>
          <c:dPt>
            <c:idx val="5"/>
            <c:invertIfNegative val="0"/>
            <c:bubble3D val="0"/>
            <c:spPr>
              <a:solidFill>
                <a:srgbClr val="5F75AF"/>
              </a:solidFill>
            </c:spPr>
          </c:dPt>
          <c:dPt>
            <c:idx val="6"/>
            <c:invertIfNegative val="0"/>
            <c:bubble3D val="0"/>
            <c:spPr>
              <a:solidFill>
                <a:srgbClr val="4A6798"/>
              </a:solidFill>
            </c:spPr>
          </c:dPt>
          <c:dPt>
            <c:idx val="7"/>
            <c:invertIfNegative val="0"/>
            <c:bubble3D val="0"/>
            <c:spPr>
              <a:solidFill>
                <a:srgbClr val="335A8E"/>
              </a:solidFill>
            </c:spPr>
          </c:dPt>
          <c:dPt>
            <c:idx val="8"/>
            <c:invertIfNegative val="0"/>
            <c:bubble3D val="0"/>
            <c:spPr>
              <a:solidFill>
                <a:srgbClr val="174E84"/>
              </a:solidFill>
            </c:spPr>
          </c:dPt>
          <c:dPt>
            <c:idx val="9"/>
            <c:invertIfNegative val="0"/>
            <c:bubble3D val="0"/>
            <c:spPr>
              <a:solidFill>
                <a:srgbClr val="00437B"/>
              </a:solidFill>
            </c:spPr>
          </c:dPt>
          <c:dPt>
            <c:idx val="11"/>
            <c:invertIfNegative val="0"/>
            <c:bubble3D val="0"/>
            <c:spPr>
              <a:solidFill>
                <a:srgbClr val="E05200"/>
              </a:solidFill>
            </c:spPr>
          </c:dPt>
          <c:dPt>
            <c:idx val="12"/>
            <c:invertIfNegative val="0"/>
            <c:bubble3D val="0"/>
            <c:spPr>
              <a:solidFill>
                <a:srgbClr val="BCC6D8"/>
              </a:solidFill>
            </c:spPr>
          </c:dPt>
          <c:dPt>
            <c:idx val="13"/>
            <c:invertIfNegative val="0"/>
            <c:bubble3D val="0"/>
            <c:spPr>
              <a:solidFill>
                <a:srgbClr val="A1ACCA"/>
              </a:solidFill>
            </c:spPr>
          </c:dPt>
          <c:dPt>
            <c:idx val="14"/>
            <c:invertIfNegative val="0"/>
            <c:bubble3D val="0"/>
            <c:spPr>
              <a:solidFill>
                <a:srgbClr val="8998BC"/>
              </a:solidFill>
            </c:spPr>
          </c:dPt>
          <c:dPt>
            <c:idx val="15"/>
            <c:invertIfNegative val="0"/>
            <c:bubble3D val="0"/>
            <c:spPr>
              <a:solidFill>
                <a:srgbClr val="7386AF"/>
              </a:solidFill>
            </c:spPr>
          </c:dPt>
          <c:dPt>
            <c:idx val="16"/>
            <c:invertIfNegative val="0"/>
            <c:bubble3D val="0"/>
            <c:spPr>
              <a:solidFill>
                <a:srgbClr val="5F75AF"/>
              </a:solidFill>
            </c:spPr>
          </c:dPt>
          <c:dPt>
            <c:idx val="17"/>
            <c:invertIfNegative val="0"/>
            <c:bubble3D val="0"/>
            <c:spPr>
              <a:solidFill>
                <a:srgbClr val="4A6798"/>
              </a:solidFill>
            </c:spPr>
          </c:dPt>
          <c:dPt>
            <c:idx val="18"/>
            <c:invertIfNegative val="0"/>
            <c:bubble3D val="0"/>
            <c:spPr>
              <a:solidFill>
                <a:srgbClr val="335A8E"/>
              </a:solidFill>
            </c:spPr>
          </c:dPt>
          <c:dPt>
            <c:idx val="19"/>
            <c:invertIfNegative val="0"/>
            <c:bubble3D val="0"/>
            <c:spPr>
              <a:solidFill>
                <a:srgbClr val="174E84"/>
              </a:solidFill>
            </c:spPr>
          </c:dPt>
          <c:dPt>
            <c:idx val="20"/>
            <c:invertIfNegative val="0"/>
            <c:bubble3D val="0"/>
            <c:spPr>
              <a:solidFill>
                <a:srgbClr val="00437B"/>
              </a:solidFill>
            </c:spPr>
          </c:dPt>
          <c:dPt>
            <c:idx val="22"/>
            <c:invertIfNegative val="0"/>
            <c:bubble3D val="0"/>
            <c:spPr>
              <a:solidFill>
                <a:srgbClr val="E05200"/>
              </a:solidFill>
            </c:spPr>
          </c:dPt>
          <c:dPt>
            <c:idx val="23"/>
            <c:invertIfNegative val="0"/>
            <c:bubble3D val="0"/>
            <c:spPr>
              <a:solidFill>
                <a:srgbClr val="BCC6D8"/>
              </a:solidFill>
            </c:spPr>
          </c:dPt>
          <c:dPt>
            <c:idx val="24"/>
            <c:invertIfNegative val="0"/>
            <c:bubble3D val="0"/>
            <c:spPr>
              <a:solidFill>
                <a:srgbClr val="A1ACCA"/>
              </a:solidFill>
            </c:spPr>
          </c:dPt>
          <c:dPt>
            <c:idx val="25"/>
            <c:invertIfNegative val="0"/>
            <c:bubble3D val="0"/>
            <c:spPr>
              <a:solidFill>
                <a:srgbClr val="8998BC"/>
              </a:solidFill>
            </c:spPr>
          </c:dPt>
          <c:dPt>
            <c:idx val="26"/>
            <c:invertIfNegative val="0"/>
            <c:bubble3D val="0"/>
            <c:spPr>
              <a:solidFill>
                <a:srgbClr val="7386AF"/>
              </a:solidFill>
            </c:spPr>
          </c:dPt>
          <c:dPt>
            <c:idx val="27"/>
            <c:invertIfNegative val="0"/>
            <c:bubble3D val="0"/>
            <c:spPr>
              <a:solidFill>
                <a:srgbClr val="5F75AF"/>
              </a:solidFill>
            </c:spPr>
          </c:dPt>
          <c:dPt>
            <c:idx val="28"/>
            <c:invertIfNegative val="0"/>
            <c:bubble3D val="0"/>
            <c:spPr>
              <a:solidFill>
                <a:srgbClr val="4A6798"/>
              </a:solidFill>
            </c:spPr>
          </c:dPt>
          <c:dPt>
            <c:idx val="29"/>
            <c:invertIfNegative val="0"/>
            <c:bubble3D val="0"/>
            <c:spPr>
              <a:solidFill>
                <a:srgbClr val="335A8E"/>
              </a:solidFill>
            </c:spPr>
          </c:dPt>
          <c:dPt>
            <c:idx val="30"/>
            <c:invertIfNegative val="0"/>
            <c:bubble3D val="0"/>
            <c:spPr>
              <a:solidFill>
                <a:srgbClr val="174E84"/>
              </a:solidFill>
            </c:spPr>
          </c:dPt>
          <c:dPt>
            <c:idx val="31"/>
            <c:invertIfNegative val="0"/>
            <c:bubble3D val="0"/>
            <c:spPr>
              <a:solidFill>
                <a:srgbClr val="00437B"/>
              </a:solidFill>
            </c:spPr>
          </c:dPt>
          <c:cat>
            <c:strRef>
              <c:f>('2_11'!$C$8:$M$8,'2_11'!$C$8:$M$8,'2_11'!$C$8:$L$8)</c:f>
              <c:strCache>
                <c:ptCount val="32"/>
                <c:pt idx="0">
                  <c:v>All</c:v>
                </c:pt>
                <c:pt idx="1">
                  <c:v>16-24</c:v>
                </c:pt>
                <c:pt idx="2">
                  <c:v>25-34</c:v>
                </c:pt>
                <c:pt idx="3">
                  <c:v>35-44</c:v>
                </c:pt>
                <c:pt idx="4">
                  <c:v>45-54</c:v>
                </c:pt>
                <c:pt idx="5">
                  <c:v>55-59</c:v>
                </c:pt>
                <c:pt idx="6">
                  <c:v>60-64</c:v>
                </c:pt>
                <c:pt idx="7">
                  <c:v>65-74</c:v>
                </c:pt>
                <c:pt idx="8">
                  <c:v>75-84</c:v>
                </c:pt>
                <c:pt idx="9">
                  <c:v>85+</c:v>
                </c:pt>
                <c:pt idx="11">
                  <c:v>All</c:v>
                </c:pt>
                <c:pt idx="12">
                  <c:v>16-24</c:v>
                </c:pt>
                <c:pt idx="13">
                  <c:v>25-34</c:v>
                </c:pt>
                <c:pt idx="14">
                  <c:v>35-44</c:v>
                </c:pt>
                <c:pt idx="15">
                  <c:v>45-54</c:v>
                </c:pt>
                <c:pt idx="16">
                  <c:v>55-59</c:v>
                </c:pt>
                <c:pt idx="17">
                  <c:v>60-64</c:v>
                </c:pt>
                <c:pt idx="18">
                  <c:v>65-74</c:v>
                </c:pt>
                <c:pt idx="19">
                  <c:v>75-84</c:v>
                </c:pt>
                <c:pt idx="20">
                  <c:v>85+</c:v>
                </c:pt>
                <c:pt idx="22">
                  <c:v>All</c:v>
                </c:pt>
                <c:pt idx="23">
                  <c:v>16-24</c:v>
                </c:pt>
                <c:pt idx="24">
                  <c:v>25-34</c:v>
                </c:pt>
                <c:pt idx="25">
                  <c:v>35-44</c:v>
                </c:pt>
                <c:pt idx="26">
                  <c:v>45-54</c:v>
                </c:pt>
                <c:pt idx="27">
                  <c:v>55-59</c:v>
                </c:pt>
                <c:pt idx="28">
                  <c:v>60-64</c:v>
                </c:pt>
                <c:pt idx="29">
                  <c:v>65-74</c:v>
                </c:pt>
                <c:pt idx="30">
                  <c:v>75-84</c:v>
                </c:pt>
                <c:pt idx="31">
                  <c:v>85+</c:v>
                </c:pt>
              </c:strCache>
            </c:strRef>
          </c:cat>
          <c:val>
            <c:numRef>
              <c:f>('2_11'!$C$10:$M$10,'2_11'!$C$14:$M$14,'2_11'!$C$15:$L$15)</c:f>
              <c:numCache>
                <c:formatCode>#,##0</c:formatCode>
                <c:ptCount val="32"/>
                <c:pt idx="0">
                  <c:v>57</c:v>
                </c:pt>
                <c:pt idx="1">
                  <c:v>18</c:v>
                </c:pt>
                <c:pt idx="2">
                  <c:v>40</c:v>
                </c:pt>
                <c:pt idx="3">
                  <c:v>62</c:v>
                </c:pt>
                <c:pt idx="4">
                  <c:v>48</c:v>
                </c:pt>
                <c:pt idx="5">
                  <c:v>37</c:v>
                </c:pt>
                <c:pt idx="6">
                  <c:v>74</c:v>
                </c:pt>
                <c:pt idx="7">
                  <c:v>100</c:v>
                </c:pt>
                <c:pt idx="8">
                  <c:v>100</c:v>
                </c:pt>
                <c:pt idx="9">
                  <c:v>100</c:v>
                </c:pt>
                <c:pt idx="11" formatCode="General">
                  <c:v>19</c:v>
                </c:pt>
                <c:pt idx="12" formatCode="General">
                  <c:v>13</c:v>
                </c:pt>
                <c:pt idx="13" formatCode="General">
                  <c:v>16</c:v>
                </c:pt>
                <c:pt idx="14" formatCode="General">
                  <c:v>20</c:v>
                </c:pt>
                <c:pt idx="15" formatCode="General">
                  <c:v>17</c:v>
                </c:pt>
                <c:pt idx="16" formatCode="General">
                  <c:v>17</c:v>
                </c:pt>
                <c:pt idx="17" formatCode="General">
                  <c:v>22</c:v>
                </c:pt>
                <c:pt idx="18" formatCode="General">
                  <c:v>24</c:v>
                </c:pt>
                <c:pt idx="19" formatCode="General">
                  <c:v>29</c:v>
                </c:pt>
                <c:pt idx="20" formatCode="General">
                  <c:v>35</c:v>
                </c:pt>
                <c:pt idx="22" formatCode="General">
                  <c:v>53</c:v>
                </c:pt>
                <c:pt idx="23" formatCode="General">
                  <c:v>10</c:v>
                </c:pt>
                <c:pt idx="24" formatCode="General">
                  <c:v>35</c:v>
                </c:pt>
                <c:pt idx="25" formatCode="General">
                  <c:v>57</c:v>
                </c:pt>
                <c:pt idx="26" formatCode="General">
                  <c:v>41</c:v>
                </c:pt>
                <c:pt idx="27" formatCode="General">
                  <c:v>30</c:v>
                </c:pt>
                <c:pt idx="28" formatCode="General">
                  <c:v>70</c:v>
                </c:pt>
                <c:pt idx="29" formatCode="General">
                  <c:v>100</c:v>
                </c:pt>
                <c:pt idx="30" formatCode="General">
                  <c:v>100</c:v>
                </c:pt>
                <c:pt idx="31" formatCode="General">
                  <c:v>100</c:v>
                </c:pt>
              </c:numCache>
            </c:numRef>
          </c:val>
        </c:ser>
        <c:dLbls>
          <c:showLegendKey val="0"/>
          <c:showVal val="0"/>
          <c:showCatName val="0"/>
          <c:showSerName val="0"/>
          <c:showPercent val="0"/>
          <c:showBubbleSize val="0"/>
        </c:dLbls>
        <c:gapWidth val="30"/>
        <c:axId val="107568128"/>
        <c:axId val="107574016"/>
      </c:barChart>
      <c:catAx>
        <c:axId val="107568128"/>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7574016"/>
        <c:crosses val="autoZero"/>
        <c:auto val="1"/>
        <c:lblAlgn val="ctr"/>
        <c:lblOffset val="100"/>
        <c:noMultiLvlLbl val="0"/>
      </c:catAx>
      <c:valAx>
        <c:axId val="107574016"/>
        <c:scaling>
          <c:orientation val="minMax"/>
          <c:max val="1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07568128"/>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09986700093"/>
          <c:y val="0.16342743742398053"/>
          <c:w val="0.61791709050722732"/>
          <c:h val="0.78746751168299089"/>
        </c:manualLayout>
      </c:layout>
      <c:pieChart>
        <c:varyColors val="1"/>
        <c:ser>
          <c:idx val="0"/>
          <c:order val="0"/>
          <c:spPr>
            <a:ln>
              <a:noFill/>
            </a:ln>
          </c:spPr>
          <c:dPt>
            <c:idx val="0"/>
            <c:bubble3D val="0"/>
            <c:spPr>
              <a:solidFill>
                <a:srgbClr val="00437B"/>
              </a:solidFill>
              <a:ln>
                <a:noFill/>
              </a:ln>
            </c:spPr>
          </c:dPt>
          <c:dPt>
            <c:idx val="1"/>
            <c:bubble3D val="0"/>
            <c:spPr>
              <a:solidFill>
                <a:srgbClr val="335A84"/>
              </a:solidFill>
              <a:ln>
                <a:noFill/>
              </a:ln>
            </c:spPr>
          </c:dPt>
          <c:dPt>
            <c:idx val="2"/>
            <c:bubble3D val="0"/>
            <c:spPr>
              <a:solidFill>
                <a:srgbClr val="5F75AF"/>
              </a:solidFill>
              <a:ln>
                <a:noFill/>
              </a:ln>
              <a:effectLst/>
            </c:spPr>
          </c:dPt>
          <c:dPt>
            <c:idx val="3"/>
            <c:bubble3D val="0"/>
            <c:spPr>
              <a:solidFill>
                <a:srgbClr val="A1ACCA"/>
              </a:solidFill>
              <a:ln>
                <a:noFill/>
              </a:ln>
            </c:spPr>
          </c:dPt>
          <c:dLbls>
            <c:dLbl>
              <c:idx val="0"/>
              <c:layout>
                <c:manualLayout>
                  <c:x val="-8.6423972788154849E-2"/>
                  <c:y val="-0.20192337238333014"/>
                </c:manualLayout>
              </c:layout>
              <c:spPr/>
              <c:txPr>
                <a:bodyPr/>
                <a:lstStyle/>
                <a:p>
                  <a:pPr>
                    <a:defRPr sz="1000" b="1">
                      <a:solidFill>
                        <a:srgbClr val="00437B"/>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dLbl>
            <c:dLbl>
              <c:idx val="1"/>
              <c:layout>
                <c:manualLayout>
                  <c:x val="-6.3944793982091949E-2"/>
                  <c:y val="-4.9337750464118812E-2"/>
                </c:manualLayout>
              </c:layout>
              <c:spPr/>
              <c:txPr>
                <a:bodyPr/>
                <a:lstStyle/>
                <a:p>
                  <a:pPr>
                    <a:defRPr sz="1000" b="1">
                      <a:solidFill>
                        <a:srgbClr val="335A84"/>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dLbl>
            <c:dLbl>
              <c:idx val="2"/>
              <c:layout>
                <c:manualLayout>
                  <c:x val="-3.2634090595134939E-2"/>
                  <c:y val="0.10949939184431215"/>
                </c:manualLayout>
              </c:layout>
              <c:spPr/>
              <c:txPr>
                <a:bodyPr/>
                <a:lstStyle/>
                <a:p>
                  <a:pPr>
                    <a:defRPr sz="1000" b="1">
                      <a:solidFill>
                        <a:srgbClr val="5F75AF"/>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dLbl>
            <c:dLbl>
              <c:idx val="3"/>
              <c:layout>
                <c:manualLayout>
                  <c:x val="2.3673128302908325E-2"/>
                  <c:y val="1.2195121951219513E-2"/>
                </c:manualLayout>
              </c:layout>
              <c:spPr/>
              <c:txPr>
                <a:bodyPr/>
                <a:lstStyle/>
                <a:p>
                  <a:pPr>
                    <a:defRPr sz="1000" b="1">
                      <a:solidFill>
                        <a:srgbClr val="A1ACCA"/>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dLbl>
            <c:txPr>
              <a:bodyPr/>
              <a:lstStyle/>
              <a:p>
                <a:pPr>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showLeaderLines val="0"/>
          </c:dLbls>
          <c:cat>
            <c:strRef>
              <c:f>'2_14'!$B$28:$B$31</c:f>
              <c:strCache>
                <c:ptCount val="4"/>
                <c:pt idx="0">
                  <c:v>Received no state support</c:v>
                </c:pt>
                <c:pt idx="1">
                  <c:v>Received less than £10,000 a year</c:v>
                </c:pt>
                <c:pt idx="2">
                  <c:v>Received £10,000 - £20,000 a year</c:v>
                </c:pt>
                <c:pt idx="3">
                  <c:v>Received £20,000 or more a year</c:v>
                </c:pt>
              </c:strCache>
            </c:strRef>
          </c:cat>
          <c:val>
            <c:numRef>
              <c:f>'2_14'!$E$28:$E$31</c:f>
              <c:numCache>
                <c:formatCode>General</c:formatCode>
                <c:ptCount val="4"/>
                <c:pt idx="0">
                  <c:v>43</c:v>
                </c:pt>
                <c:pt idx="1">
                  <c:v>34</c:v>
                </c:pt>
                <c:pt idx="2">
                  <c:v>20</c:v>
                </c:pt>
                <c:pt idx="3">
                  <c:v>3</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9525</xdr:colOff>
      <xdr:row>4</xdr:row>
      <xdr:rowOff>28575</xdr:rowOff>
    </xdr:from>
    <xdr:to>
      <xdr:col>17</xdr:col>
      <xdr:colOff>607060</xdr:colOff>
      <xdr:row>19</xdr:row>
      <xdr:rowOff>54610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0.12934</cdr:x>
      <cdr:y>0.64148</cdr:y>
    </cdr:from>
    <cdr:to>
      <cdr:x>0.22051</cdr:x>
      <cdr:y>0.73471</cdr:y>
    </cdr:to>
    <cdr:sp macro="" textlink="">
      <cdr:nvSpPr>
        <cdr:cNvPr id="4" name="Text Box 2"/>
        <cdr:cNvSpPr txBox="1">
          <a:spLocks xmlns:a="http://schemas.openxmlformats.org/drawingml/2006/main" noChangeArrowheads="1"/>
        </cdr:cNvSpPr>
      </cdr:nvSpPr>
      <cdr:spPr bwMode="auto">
        <a:xfrm xmlns:a="http://schemas.openxmlformats.org/drawingml/2006/main">
          <a:off x="708025" y="1751965"/>
          <a:ext cx="499110" cy="254635"/>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cdr:x>
      <cdr:y>0</cdr:y>
    </cdr:from>
    <cdr:to>
      <cdr:x>0.16703</cdr:x>
      <cdr:y>0.33481</cdr:y>
    </cdr:to>
    <cdr:sp macro="" textlink="">
      <cdr:nvSpPr>
        <cdr:cNvPr id="2" name="TextBox 1"/>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lIns="36000" tIns="0" rtlCol="0"/>
        <a:lstStyle xmlns:a="http://schemas.openxmlformats.org/drawingml/2006/main"/>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4.xml><?xml version="1.0" encoding="utf-8"?>
<xdr:wsDr xmlns:xdr="http://schemas.openxmlformats.org/drawingml/2006/spreadsheetDrawing" xmlns:a="http://schemas.openxmlformats.org/drawingml/2006/main">
  <xdr:oneCellAnchor>
    <xdr:from>
      <xdr:col>13</xdr:col>
      <xdr:colOff>571500</xdr:colOff>
      <xdr:row>5</xdr:row>
      <xdr:rowOff>114300</xdr:rowOff>
    </xdr:from>
    <xdr:ext cx="4102967" cy="5200339"/>
    <xdr:pic>
      <xdr:nvPicPr>
        <xdr:cNvPr id="2" name="Picture 9"/>
        <xdr:cNvPicPr>
          <a:picLocks noChangeAspect="1"/>
        </xdr:cNvPicPr>
      </xdr:nvPicPr>
      <xdr:blipFill>
        <a:blip xmlns:r="http://schemas.openxmlformats.org/officeDocument/2006/relationships" r:embed="rId1"/>
        <a:stretch>
          <a:fillRect/>
        </a:stretch>
      </xdr:blipFill>
      <xdr:spPr>
        <a:xfrm>
          <a:off x="10610850" y="1190625"/>
          <a:ext cx="4102967" cy="5200339"/>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13</xdr:col>
      <xdr:colOff>0</xdr:colOff>
      <xdr:row>3</xdr:row>
      <xdr:rowOff>266701</xdr:rowOff>
    </xdr:from>
    <xdr:to>
      <xdr:col>28</xdr:col>
      <xdr:colOff>342900</xdr:colOff>
      <xdr:row>14</xdr:row>
      <xdr:rowOff>28576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0.35626</cdr:x>
      <cdr:y>0.12209</cdr:y>
    </cdr:from>
    <cdr:to>
      <cdr:x>0.61059</cdr:x>
      <cdr:y>0.25745</cdr:y>
    </cdr:to>
    <cdr:sp macro="" textlink="">
      <cdr:nvSpPr>
        <cdr:cNvPr id="3" name="TextBox 4"/>
        <cdr:cNvSpPr txBox="1"/>
      </cdr:nvSpPr>
      <cdr:spPr>
        <a:xfrm xmlns:a="http://schemas.openxmlformats.org/drawingml/2006/main">
          <a:off x="3379803" y="223281"/>
          <a:ext cx="2412803" cy="2475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0">
              <a:latin typeface="Arial" panose="020B0604020202020204" pitchFamily="34" charset="0"/>
              <a:cs typeface="Arial" panose="020B0604020202020204" pitchFamily="34" charset="0"/>
            </a:rPr>
            <a:t>Any income-related benefit</a:t>
          </a:r>
        </a:p>
      </cdr:txBody>
    </cdr:sp>
  </cdr:relSizeAnchor>
  <cdr:relSizeAnchor xmlns:cdr="http://schemas.openxmlformats.org/drawingml/2006/chartDrawing">
    <cdr:from>
      <cdr:x>0.68592</cdr:x>
      <cdr:y>0.11435</cdr:y>
    </cdr:from>
    <cdr:to>
      <cdr:x>0.94025</cdr:x>
      <cdr:y>0.24971</cdr:y>
    </cdr:to>
    <cdr:sp macro="" textlink="">
      <cdr:nvSpPr>
        <cdr:cNvPr id="4" name="TextBox 4"/>
        <cdr:cNvSpPr txBox="1"/>
      </cdr:nvSpPr>
      <cdr:spPr>
        <a:xfrm xmlns:a="http://schemas.openxmlformats.org/drawingml/2006/main">
          <a:off x="6507254" y="209129"/>
          <a:ext cx="2412804" cy="2475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b="0">
              <a:latin typeface="Arial" panose="020B0604020202020204" pitchFamily="34" charset="0"/>
              <a:cs typeface="Arial" panose="020B0604020202020204" pitchFamily="34" charset="0"/>
            </a:rPr>
            <a:t>Any non-income-related benefit</a:t>
          </a:r>
        </a:p>
      </cdr:txBody>
    </cdr:sp>
  </cdr:relSizeAnchor>
  <cdr:relSizeAnchor xmlns:cdr="http://schemas.openxmlformats.org/drawingml/2006/chartDrawing">
    <cdr:from>
      <cdr:x>0.02684</cdr:x>
      <cdr:y>0.11892</cdr:y>
    </cdr:from>
    <cdr:to>
      <cdr:x>0.28117</cdr:x>
      <cdr:y>0.25428</cdr:y>
    </cdr:to>
    <cdr:sp macro="" textlink="">
      <cdr:nvSpPr>
        <cdr:cNvPr id="5" name="TextBox 4"/>
        <cdr:cNvSpPr txBox="1"/>
      </cdr:nvSpPr>
      <cdr:spPr>
        <a:xfrm xmlns:a="http://schemas.openxmlformats.org/drawingml/2006/main">
          <a:off x="254628" y="217487"/>
          <a:ext cx="2412804" cy="24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p xmlns:a="http://schemas.openxmlformats.org/drawingml/2006/main">
          <a:r>
            <a:rPr lang="en-GB" sz="1000" b="0">
              <a:latin typeface="Arial" panose="020B0604020202020204" pitchFamily="34" charset="0"/>
              <a:cs typeface="Arial" panose="020B0604020202020204" pitchFamily="34" charset="0"/>
            </a:rPr>
            <a:t>Any state support</a:t>
          </a:r>
        </a:p>
      </cdr:txBody>
    </cdr:sp>
  </cdr:relSizeAnchor>
  <cdr:relSizeAnchor xmlns:cdr="http://schemas.openxmlformats.org/drawingml/2006/chartDrawing">
    <cdr:from>
      <cdr:x>0</cdr:x>
      <cdr:y>0</cdr:y>
    </cdr:from>
    <cdr:to>
      <cdr:x>0.25803</cdr:x>
      <cdr:y>0.5</cdr:y>
    </cdr:to>
    <cdr:sp macro="" textlink="">
      <cdr:nvSpPr>
        <cdr:cNvPr id="6" name="TextBox 1"/>
        <cdr:cNvSpPr txBox="1"/>
      </cdr:nvSpPr>
      <cdr:spPr>
        <a:xfrm xmlns:a="http://schemas.openxmlformats.org/drawingml/2006/main">
          <a:off x="0" y="0"/>
          <a:ext cx="2447924" cy="914400"/>
        </a:xfrm>
        <a:prstGeom xmlns:a="http://schemas.openxmlformats.org/drawingml/2006/main" prst="rect">
          <a:avLst/>
        </a:prstGeom>
      </cdr:spPr>
      <cdr:txBody>
        <a:bodyPr xmlns:a="http://schemas.openxmlformats.org/drawingml/2006/main" wrap="none" lIns="36000" t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lumMod val="50000"/>
                </a:schemeClr>
              </a:solidFill>
              <a:latin typeface="Arial" panose="020B0604020202020204" pitchFamily="34" charset="0"/>
              <a:cs typeface="Arial" panose="020B0604020202020204" pitchFamily="34" charset="0"/>
            </a:rPr>
            <a:t>Percentage</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361950</xdr:colOff>
      <xdr:row>4</xdr:row>
      <xdr:rowOff>0</xdr:rowOff>
    </xdr:from>
    <xdr:to>
      <xdr:col>12</xdr:col>
      <xdr:colOff>76200</xdr:colOff>
      <xdr:row>22</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415" TargetMode="External"/><Relationship Id="rId1" Type="http://schemas.openxmlformats.org/officeDocument/2006/relationships/hyperlink" Target="mailto:team.frs@dwp.gsi.gov.uk"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4"/>
  <sheetViews>
    <sheetView tabSelected="1" workbookViewId="0">
      <selection activeCell="B5" sqref="B5"/>
    </sheetView>
  </sheetViews>
  <sheetFormatPr defaultRowHeight="12.75" x14ac:dyDescent="0.2"/>
  <cols>
    <col min="1" max="1" width="2.28515625" style="1" customWidth="1"/>
    <col min="2" max="2" width="16.7109375" style="1" customWidth="1"/>
    <col min="3" max="3" width="123.5703125" style="1" customWidth="1"/>
    <col min="4" max="4" width="9.140625" style="1" customWidth="1"/>
    <col min="5" max="16384" width="9.140625" style="1"/>
  </cols>
  <sheetData>
    <row r="2" spans="2:4" ht="14.25" x14ac:dyDescent="0.2">
      <c r="D2" s="2"/>
    </row>
    <row r="4" spans="2:4" ht="23.25" x14ac:dyDescent="0.2">
      <c r="B4" s="3" t="s">
        <v>0</v>
      </c>
    </row>
    <row r="5" spans="2:4" ht="23.25" x14ac:dyDescent="0.2">
      <c r="B5" s="4" t="s">
        <v>1</v>
      </c>
    </row>
    <row r="7" spans="2:4" x14ac:dyDescent="0.2">
      <c r="B7" s="5" t="s">
        <v>2</v>
      </c>
    </row>
    <row r="8" spans="2:4" x14ac:dyDescent="0.2">
      <c r="B8" s="5" t="s">
        <v>3</v>
      </c>
    </row>
    <row r="9" spans="2:4" x14ac:dyDescent="0.2">
      <c r="B9" s="5" t="s">
        <v>4</v>
      </c>
    </row>
    <row r="10" spans="2:4" x14ac:dyDescent="0.2">
      <c r="B10" s="5" t="s">
        <v>5</v>
      </c>
    </row>
    <row r="12" spans="2:4" ht="18" x14ac:dyDescent="0.25">
      <c r="B12" s="6" t="s">
        <v>6</v>
      </c>
      <c r="C12" s="7"/>
    </row>
    <row r="13" spans="2:4" x14ac:dyDescent="0.2">
      <c r="B13" s="8"/>
      <c r="C13" s="9"/>
    </row>
    <row r="14" spans="2:4" s="2" customFormat="1" ht="14.25" x14ac:dyDescent="0.2">
      <c r="B14" s="10" t="s">
        <v>7</v>
      </c>
      <c r="C14" s="10"/>
      <c r="D14" s="11"/>
    </row>
    <row r="15" spans="2:4" s="2" customFormat="1" ht="14.25" x14ac:dyDescent="0.2">
      <c r="B15" s="10" t="s">
        <v>8</v>
      </c>
      <c r="C15" s="10"/>
      <c r="D15" s="11"/>
    </row>
    <row r="16" spans="2:4" s="2" customFormat="1" ht="12.75" customHeight="1" x14ac:dyDescent="0.2">
      <c r="B16" s="10"/>
      <c r="C16" s="10"/>
      <c r="D16" s="11"/>
    </row>
    <row r="17" spans="2:4" ht="15" x14ac:dyDescent="0.25">
      <c r="B17" s="12" t="s">
        <v>9</v>
      </c>
      <c r="C17" s="12" t="s">
        <v>10</v>
      </c>
    </row>
    <row r="18" spans="2:4" ht="14.25" x14ac:dyDescent="0.2">
      <c r="B18" s="13">
        <v>2.1</v>
      </c>
      <c r="C18" s="14" t="s">
        <v>11</v>
      </c>
    </row>
    <row r="19" spans="2:4" ht="14.25" x14ac:dyDescent="0.2">
      <c r="B19" s="13">
        <v>2.2000000000000002</v>
      </c>
      <c r="C19" s="15" t="s">
        <v>12</v>
      </c>
    </row>
    <row r="20" spans="2:4" ht="14.25" x14ac:dyDescent="0.2">
      <c r="B20" s="13">
        <v>2.2999999999999998</v>
      </c>
      <c r="C20" s="16" t="s">
        <v>13</v>
      </c>
    </row>
    <row r="21" spans="2:4" ht="14.25" x14ac:dyDescent="0.2">
      <c r="B21" s="13">
        <v>2.4</v>
      </c>
      <c r="C21" s="16" t="s">
        <v>14</v>
      </c>
    </row>
    <row r="22" spans="2:4" ht="15" customHeight="1" x14ac:dyDescent="0.2">
      <c r="B22" s="13">
        <v>2.5</v>
      </c>
      <c r="C22" s="16" t="s">
        <v>269</v>
      </c>
    </row>
    <row r="23" spans="2:4" ht="14.25" customHeight="1" x14ac:dyDescent="0.2">
      <c r="B23" s="13">
        <v>2.6</v>
      </c>
      <c r="C23" s="15" t="s">
        <v>270</v>
      </c>
      <c r="D23" s="17"/>
    </row>
    <row r="24" spans="2:4" ht="14.25" customHeight="1" x14ac:dyDescent="0.2">
      <c r="B24" s="13">
        <v>2.7</v>
      </c>
      <c r="C24" s="18" t="s">
        <v>271</v>
      </c>
      <c r="D24" s="17"/>
    </row>
    <row r="25" spans="2:4" ht="14.25" customHeight="1" x14ac:dyDescent="0.2">
      <c r="B25" s="13">
        <v>2.8</v>
      </c>
      <c r="C25" s="19" t="s">
        <v>15</v>
      </c>
      <c r="D25" s="17"/>
    </row>
    <row r="26" spans="2:4" ht="14.25" customHeight="1" x14ac:dyDescent="0.2">
      <c r="B26" s="13">
        <v>2.9</v>
      </c>
      <c r="C26" s="19" t="s">
        <v>16</v>
      </c>
      <c r="D26" s="17"/>
    </row>
    <row r="27" spans="2:4" ht="14.25" customHeight="1" x14ac:dyDescent="0.2">
      <c r="B27" s="20">
        <v>2.1</v>
      </c>
      <c r="C27" s="19" t="s">
        <v>17</v>
      </c>
      <c r="D27" s="17"/>
    </row>
    <row r="28" spans="2:4" ht="14.25" customHeight="1" x14ac:dyDescent="0.2">
      <c r="B28" s="13">
        <v>2.11</v>
      </c>
      <c r="C28" s="19" t="s">
        <v>18</v>
      </c>
      <c r="D28" s="17"/>
    </row>
    <row r="29" spans="2:4" ht="14.25" customHeight="1" x14ac:dyDescent="0.2">
      <c r="B29" s="13">
        <v>2.12</v>
      </c>
      <c r="C29" s="19" t="s">
        <v>19</v>
      </c>
      <c r="D29" s="17"/>
    </row>
    <row r="30" spans="2:4" ht="14.25" customHeight="1" x14ac:dyDescent="0.2">
      <c r="B30" s="13">
        <v>2.13</v>
      </c>
      <c r="C30" s="19" t="s">
        <v>20</v>
      </c>
      <c r="D30" s="17"/>
    </row>
    <row r="31" spans="2:4" ht="14.25" customHeight="1" x14ac:dyDescent="0.2">
      <c r="B31" s="13">
        <v>2.14</v>
      </c>
      <c r="C31" s="19" t="s">
        <v>21</v>
      </c>
      <c r="D31" s="17"/>
    </row>
    <row r="32" spans="2:4" ht="15" x14ac:dyDescent="0.2">
      <c r="B32" s="13"/>
      <c r="C32" s="18"/>
      <c r="D32" s="17"/>
    </row>
    <row r="33" spans="2:3" ht="18" x14ac:dyDescent="0.25">
      <c r="B33" s="6" t="s">
        <v>22</v>
      </c>
    </row>
    <row r="35" spans="2:3" x14ac:dyDescent="0.2">
      <c r="B35" s="5" t="s">
        <v>23</v>
      </c>
      <c r="C35" s="21"/>
    </row>
    <row r="36" spans="2:3" x14ac:dyDescent="0.2">
      <c r="B36" s="22" t="s">
        <v>24</v>
      </c>
      <c r="C36" s="22"/>
    </row>
    <row r="37" spans="2:3" x14ac:dyDescent="0.2">
      <c r="B37" s="23" t="s">
        <v>25</v>
      </c>
    </row>
    <row r="38" spans="2:3" x14ac:dyDescent="0.2">
      <c r="B38" s="24" t="s">
        <v>26</v>
      </c>
    </row>
    <row r="39" spans="2:3" x14ac:dyDescent="0.2">
      <c r="B39" s="24" t="s">
        <v>27</v>
      </c>
    </row>
    <row r="40" spans="2:3" x14ac:dyDescent="0.2">
      <c r="B40" s="24" t="s">
        <v>28</v>
      </c>
    </row>
    <row r="41" spans="2:3" x14ac:dyDescent="0.2">
      <c r="B41" s="24" t="s">
        <v>29</v>
      </c>
    </row>
    <row r="42" spans="2:3" x14ac:dyDescent="0.2">
      <c r="B42" s="24" t="s">
        <v>30</v>
      </c>
    </row>
    <row r="43" spans="2:3" x14ac:dyDescent="0.2">
      <c r="B43" s="24" t="s">
        <v>31</v>
      </c>
    </row>
    <row r="44" spans="2:3" x14ac:dyDescent="0.2">
      <c r="B44" s="5" t="s">
        <v>32</v>
      </c>
    </row>
    <row r="46" spans="2:3" ht="18" x14ac:dyDescent="0.25">
      <c r="B46" s="6" t="s">
        <v>33</v>
      </c>
    </row>
    <row r="48" spans="2:3" s="2" customFormat="1" ht="14.25" x14ac:dyDescent="0.2">
      <c r="B48" s="2" t="s">
        <v>34</v>
      </c>
    </row>
    <row r="49" spans="2:3" s="2" customFormat="1" ht="14.25" x14ac:dyDescent="0.2">
      <c r="B49" s="154" t="s">
        <v>35</v>
      </c>
      <c r="C49" s="154"/>
    </row>
    <row r="53" spans="2:3" x14ac:dyDescent="0.2">
      <c r="C53" s="25"/>
    </row>
    <row r="54" spans="2:3" x14ac:dyDescent="0.2">
      <c r="C54" s="25"/>
    </row>
    <row r="55" spans="2:3" x14ac:dyDescent="0.2">
      <c r="C55" s="25"/>
    </row>
    <row r="56" spans="2:3" x14ac:dyDescent="0.2">
      <c r="C56" s="25"/>
    </row>
    <row r="57" spans="2:3" x14ac:dyDescent="0.2">
      <c r="C57" s="26"/>
    </row>
    <row r="58" spans="2:3" x14ac:dyDescent="0.2">
      <c r="C58" s="26"/>
    </row>
    <row r="59" spans="2:3" x14ac:dyDescent="0.2">
      <c r="C59" s="26"/>
    </row>
    <row r="60" spans="2:3" x14ac:dyDescent="0.2">
      <c r="C60" s="26"/>
    </row>
    <row r="61" spans="2:3" x14ac:dyDescent="0.2">
      <c r="C61" s="26"/>
    </row>
    <row r="62" spans="2:3" x14ac:dyDescent="0.2">
      <c r="C62" s="26"/>
    </row>
    <row r="63" spans="2:3" x14ac:dyDescent="0.2">
      <c r="C63" s="26"/>
    </row>
    <row r="64" spans="2:3" x14ac:dyDescent="0.2">
      <c r="C64" s="26"/>
    </row>
  </sheetData>
  <mergeCells count="1">
    <mergeCell ref="B49:C49"/>
  </mergeCells>
  <hyperlinks>
    <hyperlink ref="C18" location="'2_1'!A1" display="Sources of total gross household income, 2004/05 to 2014/15, United Kingdom"/>
    <hyperlink ref="C19" location="'2_2'!A1" display="Sources of total gross household income by region/country, 2014/15, United Kingdom"/>
    <hyperlink ref="C20" location="'2_3'!A1" display="Sources of total gross household income by ethnic group of head, average of 2012/13, 2013/14 and 2014/15, United Kingdom"/>
    <hyperlink ref="C21" location="'2_4'!A1" display="Sources of total gross household income by age of head, 2014/15, United Kingdom"/>
    <hyperlink ref="C22" location="'2_5'!A1" display="Households by composition and total weekly household income, 2014/15, United Kingdom"/>
    <hyperlink ref="C23" location="'2_6'!A1" display="Households by region/country and total weekly household income, 2014/15, United Kingdom"/>
    <hyperlink ref="C24" location="'2_7'!A1" display="Households by ethnic group of head and total weekly household income, average of 2012/13, 2013/14 and 2014/15, United Kingdom"/>
    <hyperlink ref="C25" location="'2_8'!A1" display="Benefit units by state support receipt and region/country, 2014/15, United Kingdom"/>
    <hyperlink ref="C26" location="'2_9'!A1" display="Benefit units by state support receipt and benefit unit type, 2014/15, United Kingdom"/>
    <hyperlink ref="C27" location="'2_10'!A1" display="Benefit units by state support receipt and ethnic group of head, average of 2012/13, 2013/14 and 2014/15, United Kingdom"/>
    <hyperlink ref="C28" location="'2_11'!A1" display="Benefit units by state support receipt and age of head, 2014/15, United Kingdom"/>
    <hyperlink ref="C29" location="'2_12'!A1" display="Benefit units by state support receipt and tenure, 2014/15, United Kingdom"/>
    <hyperlink ref="C30" location="'2_13'!A1" display="Benefit units by state support receipt and economic status, 2014/15, United Kingdom"/>
    <hyperlink ref="C31" location="'2_14'!A1" display="Benefit units by amount of annual state support received, 2012/13 to 2014/15, United Kingdom"/>
    <hyperlink ref="B37" r:id="rId1"/>
    <hyperlink ref="B49" r:id="rId2"/>
  </hyperlinks>
  <pageMargins left="0.75000000000000011" right="0.75000000000000011" top="1" bottom="1" header="0.5" footer="0.5"/>
  <pageSetup paperSize="0" scale="65" fitToWidth="0" fitToHeight="0" orientation="landscape" horizontalDpi="0" verticalDpi="0" copies="0"/>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6"/>
  <sheetViews>
    <sheetView workbookViewId="0"/>
  </sheetViews>
  <sheetFormatPr defaultRowHeight="12.75" x14ac:dyDescent="0.2"/>
  <cols>
    <col min="1" max="1" width="2.28515625" style="83" customWidth="1"/>
    <col min="2" max="2" width="33.85546875" style="83" customWidth="1"/>
    <col min="3" max="3" width="11.5703125" style="83" customWidth="1"/>
    <col min="4" max="4" width="17.42578125" style="83" customWidth="1"/>
    <col min="5" max="8" width="12.42578125" style="83" customWidth="1"/>
    <col min="9" max="9" width="22.140625" style="83" customWidth="1"/>
    <col min="10" max="10" width="9.7109375" style="83" customWidth="1"/>
    <col min="11" max="11" width="15.85546875" style="83" customWidth="1"/>
    <col min="12" max="12" width="12.28515625" style="83" customWidth="1"/>
    <col min="13" max="13" width="11.5703125" style="83" customWidth="1"/>
    <col min="14" max="14" width="12.28515625" style="83" customWidth="1"/>
    <col min="15" max="15" width="10.7109375" style="83" customWidth="1"/>
    <col min="16" max="16" width="10.42578125" style="83" customWidth="1"/>
    <col min="17" max="17" width="9.140625" style="83" customWidth="1"/>
    <col min="18" max="16384" width="9.140625" style="83"/>
  </cols>
  <sheetData>
    <row r="2" spans="1:29" s="1" customFormat="1" x14ac:dyDescent="0.2">
      <c r="B2" s="59" t="s">
        <v>36</v>
      </c>
      <c r="C2" s="83"/>
      <c r="D2" s="83"/>
      <c r="E2" s="83"/>
      <c r="F2" s="83"/>
      <c r="G2" s="83"/>
      <c r="H2" s="83"/>
      <c r="I2" s="83"/>
      <c r="J2" s="83"/>
      <c r="K2" s="83"/>
      <c r="L2" s="83"/>
      <c r="M2" s="83"/>
      <c r="N2" s="83"/>
      <c r="O2" s="83"/>
      <c r="P2" s="83"/>
    </row>
    <row r="4" spans="1:29" s="1" customFormat="1" ht="33.75" customHeight="1" x14ac:dyDescent="0.2">
      <c r="B4" s="162" t="s">
        <v>183</v>
      </c>
      <c r="C4" s="162"/>
      <c r="D4" s="162"/>
      <c r="E4" s="162"/>
      <c r="F4" s="85"/>
      <c r="G4" s="85"/>
      <c r="H4" s="85"/>
      <c r="I4" s="85"/>
      <c r="J4" s="85"/>
      <c r="K4" s="85"/>
      <c r="L4" s="85"/>
      <c r="M4" s="85"/>
      <c r="N4" s="85"/>
      <c r="O4" s="86"/>
      <c r="P4" s="86"/>
    </row>
    <row r="5" spans="1:29" s="1" customFormat="1" ht="12.75" customHeight="1" x14ac:dyDescent="0.2">
      <c r="A5" s="83"/>
      <c r="B5" s="83"/>
      <c r="C5" s="83"/>
      <c r="D5" s="83"/>
      <c r="E5" s="83"/>
      <c r="F5" s="83"/>
      <c r="G5" s="83"/>
      <c r="H5" s="83"/>
      <c r="I5" s="83"/>
      <c r="J5" s="83"/>
      <c r="K5" s="83"/>
      <c r="L5" s="83"/>
      <c r="M5" s="83"/>
      <c r="N5" s="83"/>
      <c r="O5" s="83"/>
      <c r="P5" s="87"/>
      <c r="Q5" s="83"/>
      <c r="R5" s="83"/>
      <c r="S5" s="87" t="s">
        <v>184</v>
      </c>
      <c r="T5" s="83"/>
      <c r="U5" s="83"/>
      <c r="V5" s="83"/>
      <c r="W5" s="83"/>
      <c r="X5" s="83"/>
      <c r="Y5" s="83"/>
      <c r="Z5" s="83"/>
      <c r="AA5" s="83"/>
      <c r="AB5" s="83"/>
      <c r="AC5" s="83"/>
    </row>
    <row r="6" spans="1:29" s="1" customFormat="1" ht="12.75" customHeight="1" x14ac:dyDescent="0.2">
      <c r="A6" s="83"/>
      <c r="B6" s="88"/>
      <c r="C6" s="88"/>
      <c r="D6" s="88"/>
      <c r="E6" s="88"/>
      <c r="F6" s="88"/>
      <c r="G6" s="88"/>
      <c r="H6" s="88"/>
      <c r="I6" s="88"/>
      <c r="J6" s="88"/>
      <c r="K6" s="88"/>
      <c r="L6" s="88"/>
      <c r="M6" s="88"/>
      <c r="N6" s="88"/>
      <c r="O6" s="88"/>
      <c r="P6" s="88"/>
      <c r="Q6" s="88"/>
      <c r="R6" s="88"/>
      <c r="S6" s="88"/>
      <c r="T6" s="83"/>
      <c r="U6" s="83"/>
      <c r="V6" s="83"/>
      <c r="W6" s="83"/>
      <c r="X6" s="83"/>
      <c r="Y6" s="83"/>
      <c r="Z6" s="83"/>
      <c r="AA6" s="83"/>
      <c r="AB6" s="83"/>
      <c r="AC6" s="83"/>
    </row>
    <row r="7" spans="1:29" s="1" customFormat="1" ht="12.75" customHeight="1" x14ac:dyDescent="0.2">
      <c r="B7" s="83"/>
      <c r="C7" s="134"/>
      <c r="D7" s="166" t="s">
        <v>94</v>
      </c>
      <c r="E7" s="166"/>
      <c r="F7" s="166"/>
      <c r="G7" s="166"/>
      <c r="H7" s="166"/>
      <c r="I7" s="166" t="s">
        <v>100</v>
      </c>
      <c r="J7" s="166"/>
      <c r="K7" s="166"/>
      <c r="L7" s="166"/>
      <c r="M7" s="166"/>
      <c r="N7" s="166"/>
      <c r="O7" s="166"/>
      <c r="P7" s="166"/>
      <c r="Q7" s="166"/>
      <c r="R7" s="166"/>
      <c r="S7" s="166"/>
    </row>
    <row r="8" spans="1:29" s="54" customFormat="1" ht="25.5" x14ac:dyDescent="0.2">
      <c r="B8" s="89" t="s">
        <v>185</v>
      </c>
      <c r="C8" s="135" t="s">
        <v>93</v>
      </c>
      <c r="D8" s="72" t="s">
        <v>95</v>
      </c>
      <c r="E8" s="72" t="s">
        <v>96</v>
      </c>
      <c r="F8" s="72" t="s">
        <v>97</v>
      </c>
      <c r="G8" s="72" t="s">
        <v>98</v>
      </c>
      <c r="H8" s="72" t="s">
        <v>99</v>
      </c>
      <c r="I8" s="72" t="s">
        <v>101</v>
      </c>
      <c r="J8" s="72" t="s">
        <v>102</v>
      </c>
      <c r="K8" s="72" t="s">
        <v>103</v>
      </c>
      <c r="L8" s="72" t="s">
        <v>104</v>
      </c>
      <c r="M8" s="72" t="s">
        <v>105</v>
      </c>
      <c r="N8" s="72" t="s">
        <v>106</v>
      </c>
      <c r="O8" s="72" t="s">
        <v>30</v>
      </c>
      <c r="P8" s="136" t="s">
        <v>107</v>
      </c>
      <c r="Q8" s="136" t="s">
        <v>108</v>
      </c>
      <c r="R8" s="72" t="s">
        <v>109</v>
      </c>
      <c r="S8" s="72" t="s">
        <v>110</v>
      </c>
    </row>
    <row r="9" spans="1:29" s="1" customFormat="1" x14ac:dyDescent="0.2">
      <c r="B9" s="83"/>
      <c r="C9" s="91"/>
      <c r="D9" s="91"/>
      <c r="E9" s="91"/>
      <c r="F9" s="91"/>
      <c r="G9" s="91"/>
      <c r="H9" s="91"/>
      <c r="I9" s="91"/>
      <c r="J9" s="137"/>
      <c r="K9" s="91"/>
      <c r="L9" s="91"/>
      <c r="M9" s="91"/>
      <c r="N9" s="91"/>
      <c r="O9" s="91"/>
      <c r="P9" s="91"/>
    </row>
    <row r="10" spans="1:29" s="1" customFormat="1" x14ac:dyDescent="0.2">
      <c r="B10" s="94" t="s">
        <v>186</v>
      </c>
      <c r="C10" s="118">
        <v>57</v>
      </c>
      <c r="D10" s="118">
        <v>57</v>
      </c>
      <c r="E10" s="118">
        <v>63</v>
      </c>
      <c r="F10" s="118">
        <v>57</v>
      </c>
      <c r="G10" s="118">
        <v>64</v>
      </c>
      <c r="H10" s="118">
        <v>57</v>
      </c>
      <c r="I10" s="118">
        <v>64</v>
      </c>
      <c r="J10" s="118">
        <v>61</v>
      </c>
      <c r="K10" s="118">
        <v>59</v>
      </c>
      <c r="L10" s="118">
        <v>57</v>
      </c>
      <c r="M10" s="118">
        <v>60</v>
      </c>
      <c r="N10" s="118">
        <v>57</v>
      </c>
      <c r="O10" s="118">
        <v>46</v>
      </c>
      <c r="P10" s="118">
        <v>43</v>
      </c>
      <c r="Q10" s="118">
        <v>48</v>
      </c>
      <c r="R10" s="118">
        <v>55</v>
      </c>
      <c r="S10" s="118">
        <v>60</v>
      </c>
    </row>
    <row r="11" spans="1:29" s="1" customFormat="1" x14ac:dyDescent="0.2">
      <c r="B11" s="99" t="s">
        <v>187</v>
      </c>
      <c r="C11" s="95">
        <v>57</v>
      </c>
      <c r="D11" s="98">
        <v>56</v>
      </c>
      <c r="E11" s="98">
        <v>62</v>
      </c>
      <c r="F11" s="98">
        <v>57</v>
      </c>
      <c r="G11" s="98">
        <v>63</v>
      </c>
      <c r="H11" s="98">
        <v>56</v>
      </c>
      <c r="I11" s="98">
        <v>63</v>
      </c>
      <c r="J11" s="98">
        <v>60</v>
      </c>
      <c r="K11" s="98">
        <v>58</v>
      </c>
      <c r="L11" s="98">
        <v>56</v>
      </c>
      <c r="M11" s="98">
        <v>59</v>
      </c>
      <c r="N11" s="98">
        <v>57</v>
      </c>
      <c r="O11" s="98">
        <v>46</v>
      </c>
      <c r="P11" s="98">
        <v>42</v>
      </c>
      <c r="Q11" s="106">
        <v>48</v>
      </c>
      <c r="R11" s="106">
        <v>54</v>
      </c>
      <c r="S11" s="106">
        <v>60</v>
      </c>
    </row>
    <row r="12" spans="1:29" s="1" customFormat="1" x14ac:dyDescent="0.2">
      <c r="B12" s="99" t="s">
        <v>188</v>
      </c>
      <c r="C12" s="95">
        <v>11</v>
      </c>
      <c r="D12" s="98">
        <v>11</v>
      </c>
      <c r="E12" s="98">
        <v>12</v>
      </c>
      <c r="F12" s="98">
        <v>10</v>
      </c>
      <c r="G12" s="98">
        <v>13</v>
      </c>
      <c r="H12" s="98">
        <v>11</v>
      </c>
      <c r="I12" s="98">
        <v>12</v>
      </c>
      <c r="J12" s="98">
        <v>12</v>
      </c>
      <c r="K12" s="98">
        <v>12</v>
      </c>
      <c r="L12" s="98">
        <v>11</v>
      </c>
      <c r="M12" s="98">
        <v>13</v>
      </c>
      <c r="N12" s="98">
        <v>8</v>
      </c>
      <c r="O12" s="98">
        <v>11</v>
      </c>
      <c r="P12" s="98">
        <v>13</v>
      </c>
      <c r="Q12" s="106">
        <v>10</v>
      </c>
      <c r="R12" s="106">
        <v>8</v>
      </c>
      <c r="S12" s="106">
        <v>10</v>
      </c>
    </row>
    <row r="13" spans="1:29" s="1" customFormat="1" x14ac:dyDescent="0.2">
      <c r="C13" s="106"/>
      <c r="D13" s="106"/>
      <c r="E13" s="106"/>
      <c r="F13" s="106"/>
      <c r="G13" s="106"/>
      <c r="H13" s="106"/>
      <c r="I13" s="106"/>
      <c r="J13" s="106"/>
      <c r="K13" s="106"/>
      <c r="L13" s="106"/>
      <c r="M13" s="106"/>
      <c r="N13" s="106"/>
      <c r="O13" s="106"/>
      <c r="P13" s="106"/>
      <c r="Q13" s="106"/>
      <c r="R13" s="106"/>
      <c r="S13" s="106"/>
    </row>
    <row r="14" spans="1:29" s="1" customFormat="1" ht="14.25" x14ac:dyDescent="0.2">
      <c r="B14" s="94" t="s">
        <v>189</v>
      </c>
      <c r="C14" s="95">
        <v>19</v>
      </c>
      <c r="D14" s="95">
        <v>19</v>
      </c>
      <c r="E14" s="95">
        <v>23</v>
      </c>
      <c r="F14" s="95">
        <v>20</v>
      </c>
      <c r="G14" s="95">
        <v>25</v>
      </c>
      <c r="H14" s="95">
        <v>19</v>
      </c>
      <c r="I14" s="95">
        <v>28</v>
      </c>
      <c r="J14" s="95">
        <v>23</v>
      </c>
      <c r="K14" s="95">
        <v>21</v>
      </c>
      <c r="L14" s="95">
        <v>16</v>
      </c>
      <c r="M14" s="95">
        <v>20</v>
      </c>
      <c r="N14" s="95">
        <v>17</v>
      </c>
      <c r="O14" s="95">
        <v>20</v>
      </c>
      <c r="P14" s="95">
        <v>24</v>
      </c>
      <c r="Q14" s="104">
        <v>18</v>
      </c>
      <c r="R14" s="104">
        <v>14</v>
      </c>
      <c r="S14" s="104">
        <v>17</v>
      </c>
    </row>
    <row r="15" spans="1:29" s="1" customFormat="1" x14ac:dyDescent="0.2">
      <c r="B15" s="94" t="s">
        <v>190</v>
      </c>
      <c r="C15" s="95">
        <v>53</v>
      </c>
      <c r="D15" s="95">
        <v>52</v>
      </c>
      <c r="E15" s="95">
        <v>57</v>
      </c>
      <c r="F15" s="95">
        <v>52</v>
      </c>
      <c r="G15" s="95">
        <v>58</v>
      </c>
      <c r="H15" s="95">
        <v>52</v>
      </c>
      <c r="I15" s="95">
        <v>57</v>
      </c>
      <c r="J15" s="95">
        <v>55</v>
      </c>
      <c r="K15" s="95">
        <v>54</v>
      </c>
      <c r="L15" s="95">
        <v>53</v>
      </c>
      <c r="M15" s="95">
        <v>55</v>
      </c>
      <c r="N15" s="95">
        <v>54</v>
      </c>
      <c r="O15" s="95">
        <v>42</v>
      </c>
      <c r="P15" s="95">
        <v>38</v>
      </c>
      <c r="Q15" s="104">
        <v>45</v>
      </c>
      <c r="R15" s="104">
        <v>52</v>
      </c>
      <c r="S15" s="104">
        <v>57</v>
      </c>
    </row>
    <row r="16" spans="1:29" s="1" customFormat="1" x14ac:dyDescent="0.2">
      <c r="B16" s="83"/>
      <c r="C16" s="106"/>
      <c r="D16" s="106"/>
      <c r="E16" s="106"/>
      <c r="F16" s="106"/>
      <c r="G16" s="106"/>
      <c r="H16" s="106"/>
      <c r="I16" s="106"/>
      <c r="J16" s="106"/>
      <c r="K16" s="106"/>
      <c r="L16" s="106"/>
      <c r="M16" s="106"/>
      <c r="N16" s="106"/>
      <c r="O16" s="106"/>
      <c r="P16" s="106"/>
      <c r="Q16" s="106"/>
      <c r="R16" s="106"/>
      <c r="S16" s="106"/>
    </row>
    <row r="17" spans="2:19" s="1" customFormat="1" x14ac:dyDescent="0.2">
      <c r="B17" s="83" t="s">
        <v>191</v>
      </c>
      <c r="C17" s="95">
        <v>5</v>
      </c>
      <c r="D17" s="98">
        <v>5</v>
      </c>
      <c r="E17" s="98">
        <v>6</v>
      </c>
      <c r="F17" s="98">
        <v>5</v>
      </c>
      <c r="G17" s="98">
        <v>4</v>
      </c>
      <c r="H17" s="98">
        <v>5</v>
      </c>
      <c r="I17" s="98">
        <v>5</v>
      </c>
      <c r="J17" s="98">
        <v>6</v>
      </c>
      <c r="K17" s="98">
        <v>6</v>
      </c>
      <c r="L17" s="98">
        <v>6</v>
      </c>
      <c r="M17" s="98">
        <v>7</v>
      </c>
      <c r="N17" s="98">
        <v>4</v>
      </c>
      <c r="O17" s="98">
        <v>5</v>
      </c>
      <c r="P17" s="98">
        <v>6</v>
      </c>
      <c r="Q17" s="106">
        <v>5</v>
      </c>
      <c r="R17" s="106">
        <v>4</v>
      </c>
      <c r="S17" s="106">
        <v>5</v>
      </c>
    </row>
    <row r="18" spans="2:19" s="1" customFormat="1" x14ac:dyDescent="0.2">
      <c r="B18" s="83" t="s">
        <v>192</v>
      </c>
      <c r="C18" s="95">
        <v>10</v>
      </c>
      <c r="D18" s="98">
        <v>10</v>
      </c>
      <c r="E18" s="98">
        <v>12</v>
      </c>
      <c r="F18" s="98">
        <v>9</v>
      </c>
      <c r="G18" s="98">
        <v>13</v>
      </c>
      <c r="H18" s="98">
        <v>10</v>
      </c>
      <c r="I18" s="98">
        <v>11</v>
      </c>
      <c r="J18" s="98">
        <v>11</v>
      </c>
      <c r="K18" s="98">
        <v>11</v>
      </c>
      <c r="L18" s="98">
        <v>10</v>
      </c>
      <c r="M18" s="98">
        <v>12</v>
      </c>
      <c r="N18" s="98">
        <v>8</v>
      </c>
      <c r="O18" s="98">
        <v>10</v>
      </c>
      <c r="P18" s="98">
        <v>12</v>
      </c>
      <c r="Q18" s="106">
        <v>10</v>
      </c>
      <c r="R18" s="106">
        <v>8</v>
      </c>
      <c r="S18" s="106">
        <v>9</v>
      </c>
    </row>
    <row r="19" spans="2:19" s="1" customFormat="1" x14ac:dyDescent="0.2">
      <c r="B19" s="83"/>
      <c r="C19" s="106"/>
      <c r="D19" s="106"/>
      <c r="E19" s="106"/>
      <c r="F19" s="106"/>
      <c r="G19" s="106"/>
      <c r="H19" s="106"/>
      <c r="I19" s="106"/>
      <c r="J19" s="106"/>
      <c r="K19" s="106"/>
      <c r="L19" s="106"/>
      <c r="M19" s="106"/>
      <c r="N19" s="106"/>
      <c r="O19" s="106"/>
      <c r="P19" s="106"/>
      <c r="Q19" s="106"/>
      <c r="R19" s="106"/>
      <c r="S19" s="106"/>
    </row>
    <row r="20" spans="2:19" s="1" customFormat="1" x14ac:dyDescent="0.2">
      <c r="B20" s="83" t="s">
        <v>193</v>
      </c>
      <c r="C20" s="95">
        <v>20</v>
      </c>
      <c r="D20" s="98">
        <v>20</v>
      </c>
      <c r="E20" s="98">
        <v>21</v>
      </c>
      <c r="F20" s="98">
        <v>18</v>
      </c>
      <c r="G20" s="98">
        <v>25</v>
      </c>
      <c r="H20" s="98">
        <v>20</v>
      </c>
      <c r="I20" s="98">
        <v>21</v>
      </c>
      <c r="J20" s="98">
        <v>21</v>
      </c>
      <c r="K20" s="98">
        <v>22</v>
      </c>
      <c r="L20" s="98">
        <v>20</v>
      </c>
      <c r="M20" s="98">
        <v>22</v>
      </c>
      <c r="N20" s="98">
        <v>19</v>
      </c>
      <c r="O20" s="98">
        <v>19</v>
      </c>
      <c r="P20" s="98">
        <v>19</v>
      </c>
      <c r="Q20" s="106">
        <v>19</v>
      </c>
      <c r="R20" s="106">
        <v>20</v>
      </c>
      <c r="S20" s="106">
        <v>19</v>
      </c>
    </row>
    <row r="21" spans="2:19" s="1" customFormat="1" x14ac:dyDescent="0.2">
      <c r="B21" s="83"/>
      <c r="C21" s="106"/>
      <c r="D21" s="106"/>
      <c r="E21" s="106"/>
      <c r="F21" s="106"/>
      <c r="G21" s="106"/>
      <c r="H21" s="106"/>
      <c r="I21" s="106"/>
      <c r="J21" s="106"/>
      <c r="K21" s="106"/>
      <c r="L21" s="106"/>
      <c r="M21" s="106"/>
      <c r="N21" s="106"/>
      <c r="O21" s="106"/>
      <c r="P21" s="106"/>
      <c r="Q21" s="106"/>
      <c r="R21" s="106"/>
      <c r="S21" s="106"/>
    </row>
    <row r="22" spans="2:19" s="1" customFormat="1" x14ac:dyDescent="0.2">
      <c r="B22" s="83" t="s">
        <v>194</v>
      </c>
      <c r="C22" s="95">
        <v>3</v>
      </c>
      <c r="D22" s="98">
        <v>3</v>
      </c>
      <c r="E22" s="98">
        <v>3</v>
      </c>
      <c r="F22" s="98">
        <v>3</v>
      </c>
      <c r="G22" s="98">
        <v>7</v>
      </c>
      <c r="H22" s="98">
        <v>3</v>
      </c>
      <c r="I22" s="98">
        <v>4</v>
      </c>
      <c r="J22" s="98">
        <v>3</v>
      </c>
      <c r="K22" s="98">
        <v>3</v>
      </c>
      <c r="L22" s="98">
        <v>2</v>
      </c>
      <c r="M22" s="98">
        <v>3</v>
      </c>
      <c r="N22" s="98">
        <v>2</v>
      </c>
      <c r="O22" s="98">
        <v>4</v>
      </c>
      <c r="P22" s="98">
        <v>6</v>
      </c>
      <c r="Q22" s="106">
        <v>3</v>
      </c>
      <c r="R22" s="106">
        <v>2</v>
      </c>
      <c r="S22" s="106">
        <v>2</v>
      </c>
    </row>
    <row r="23" spans="2:19" s="1" customFormat="1" x14ac:dyDescent="0.2">
      <c r="B23" s="83" t="s">
        <v>195</v>
      </c>
      <c r="C23" s="95">
        <v>4</v>
      </c>
      <c r="D23" s="98">
        <v>4</v>
      </c>
      <c r="E23" s="98">
        <v>5</v>
      </c>
      <c r="F23" s="98">
        <v>5</v>
      </c>
      <c r="G23" s="98">
        <v>4</v>
      </c>
      <c r="H23" s="98">
        <v>4</v>
      </c>
      <c r="I23" s="98">
        <v>7</v>
      </c>
      <c r="J23" s="98">
        <v>5</v>
      </c>
      <c r="K23" s="98">
        <v>5</v>
      </c>
      <c r="L23" s="98">
        <v>4</v>
      </c>
      <c r="M23" s="98">
        <v>5</v>
      </c>
      <c r="N23" s="98">
        <v>5</v>
      </c>
      <c r="O23" s="98">
        <v>3</v>
      </c>
      <c r="P23" s="98">
        <v>4</v>
      </c>
      <c r="Q23" s="106">
        <v>3</v>
      </c>
      <c r="R23" s="106">
        <v>3</v>
      </c>
      <c r="S23" s="106">
        <v>5</v>
      </c>
    </row>
    <row r="24" spans="2:19" s="1" customFormat="1" x14ac:dyDescent="0.2">
      <c r="B24" s="83" t="s">
        <v>196</v>
      </c>
      <c r="C24" s="95">
        <v>13</v>
      </c>
      <c r="D24" s="98">
        <v>13</v>
      </c>
      <c r="E24" s="98">
        <v>14</v>
      </c>
      <c r="F24" s="98">
        <v>13</v>
      </c>
      <c r="G24" s="98">
        <v>15</v>
      </c>
      <c r="H24" s="98">
        <v>13</v>
      </c>
      <c r="I24" s="98">
        <v>18</v>
      </c>
      <c r="J24" s="98">
        <v>14</v>
      </c>
      <c r="K24" s="98">
        <v>13</v>
      </c>
      <c r="L24" s="98">
        <v>10</v>
      </c>
      <c r="M24" s="98">
        <v>13</v>
      </c>
      <c r="N24" s="98">
        <v>11</v>
      </c>
      <c r="O24" s="98">
        <v>15</v>
      </c>
      <c r="P24" s="98">
        <v>20</v>
      </c>
      <c r="Q24" s="106">
        <v>13</v>
      </c>
      <c r="R24" s="106">
        <v>9</v>
      </c>
      <c r="S24" s="106">
        <v>11</v>
      </c>
    </row>
    <row r="25" spans="2:19" s="1" customFormat="1" ht="14.25" x14ac:dyDescent="0.2">
      <c r="B25" s="83" t="s">
        <v>197</v>
      </c>
      <c r="C25" s="95">
        <v>14</v>
      </c>
      <c r="D25" s="98">
        <v>14</v>
      </c>
      <c r="E25" s="98">
        <v>17</v>
      </c>
      <c r="F25" s="98">
        <v>15</v>
      </c>
      <c r="G25" s="98">
        <v>1</v>
      </c>
      <c r="H25" s="98">
        <v>14</v>
      </c>
      <c r="I25" s="98">
        <v>22</v>
      </c>
      <c r="J25" s="98">
        <v>18</v>
      </c>
      <c r="K25" s="98">
        <v>16</v>
      </c>
      <c r="L25" s="98">
        <v>13</v>
      </c>
      <c r="M25" s="98">
        <v>15</v>
      </c>
      <c r="N25" s="98">
        <v>13</v>
      </c>
      <c r="O25" s="98">
        <v>14</v>
      </c>
      <c r="P25" s="98">
        <v>18</v>
      </c>
      <c r="Q25" s="106">
        <v>13</v>
      </c>
      <c r="R25" s="106">
        <v>10</v>
      </c>
      <c r="S25" s="106">
        <v>12</v>
      </c>
    </row>
    <row r="26" spans="2:19" s="1" customFormat="1" x14ac:dyDescent="0.2">
      <c r="B26" s="83"/>
      <c r="C26" s="104"/>
      <c r="D26" s="106"/>
      <c r="E26" s="106"/>
      <c r="F26" s="106"/>
      <c r="G26" s="106"/>
      <c r="H26" s="106"/>
      <c r="I26" s="106"/>
      <c r="J26" s="106"/>
      <c r="K26" s="106"/>
      <c r="L26" s="106"/>
      <c r="M26" s="106"/>
      <c r="N26" s="106"/>
      <c r="O26" s="106"/>
      <c r="P26" s="106"/>
      <c r="Q26" s="106"/>
      <c r="R26" s="106"/>
      <c r="S26" s="106"/>
    </row>
    <row r="27" spans="2:19" s="1" customFormat="1" ht="14.25" x14ac:dyDescent="0.2">
      <c r="B27" s="83" t="s">
        <v>198</v>
      </c>
      <c r="C27" s="95">
        <v>25</v>
      </c>
      <c r="D27" s="98">
        <v>25</v>
      </c>
      <c r="E27" s="98">
        <v>28</v>
      </c>
      <c r="F27" s="98">
        <v>25</v>
      </c>
      <c r="G27" s="98">
        <v>22</v>
      </c>
      <c r="H27" s="98">
        <v>25</v>
      </c>
      <c r="I27" s="98">
        <v>27</v>
      </c>
      <c r="J27" s="98">
        <v>25</v>
      </c>
      <c r="K27" s="98">
        <v>25</v>
      </c>
      <c r="L27" s="98">
        <v>27</v>
      </c>
      <c r="M27" s="98">
        <v>25</v>
      </c>
      <c r="N27" s="98">
        <v>28</v>
      </c>
      <c r="O27" s="98">
        <v>16</v>
      </c>
      <c r="P27" s="98">
        <v>11</v>
      </c>
      <c r="Q27" s="106">
        <v>18</v>
      </c>
      <c r="R27" s="106">
        <v>27</v>
      </c>
      <c r="S27" s="106">
        <v>30</v>
      </c>
    </row>
    <row r="28" spans="2:19" s="1" customFormat="1" x14ac:dyDescent="0.2">
      <c r="B28" s="83" t="s">
        <v>199</v>
      </c>
      <c r="C28" s="95" t="s">
        <v>51</v>
      </c>
      <c r="D28" s="98" t="s">
        <v>51</v>
      </c>
      <c r="E28" s="98" t="s">
        <v>51</v>
      </c>
      <c r="F28" s="98" t="s">
        <v>51</v>
      </c>
      <c r="G28" s="98" t="s">
        <v>51</v>
      </c>
      <c r="H28" s="98" t="s">
        <v>51</v>
      </c>
      <c r="I28" s="98" t="s">
        <v>51</v>
      </c>
      <c r="J28" s="98" t="s">
        <v>51</v>
      </c>
      <c r="K28" s="98" t="s">
        <v>51</v>
      </c>
      <c r="L28" s="98" t="s">
        <v>51</v>
      </c>
      <c r="M28" s="98" t="s">
        <v>51</v>
      </c>
      <c r="N28" s="98" t="s">
        <v>51</v>
      </c>
      <c r="O28" s="98" t="s">
        <v>51</v>
      </c>
      <c r="P28" s="98" t="s">
        <v>51</v>
      </c>
      <c r="Q28" s="106" t="s">
        <v>51</v>
      </c>
      <c r="R28" s="106" t="s">
        <v>51</v>
      </c>
      <c r="S28" s="106" t="s">
        <v>51</v>
      </c>
    </row>
    <row r="29" spans="2:19" s="1" customFormat="1" x14ac:dyDescent="0.2">
      <c r="B29" s="83" t="s">
        <v>200</v>
      </c>
      <c r="C29" s="95">
        <v>2</v>
      </c>
      <c r="D29" s="98">
        <v>2</v>
      </c>
      <c r="E29" s="98">
        <v>4</v>
      </c>
      <c r="F29" s="98">
        <v>3</v>
      </c>
      <c r="G29" s="98">
        <v>5</v>
      </c>
      <c r="H29" s="98">
        <v>2</v>
      </c>
      <c r="I29" s="98">
        <v>4</v>
      </c>
      <c r="J29" s="98">
        <v>2</v>
      </c>
      <c r="K29" s="98">
        <v>3</v>
      </c>
      <c r="L29" s="98">
        <v>1</v>
      </c>
      <c r="M29" s="98">
        <v>3</v>
      </c>
      <c r="N29" s="98">
        <v>2</v>
      </c>
      <c r="O29" s="98">
        <v>3</v>
      </c>
      <c r="P29" s="98">
        <v>2</v>
      </c>
      <c r="Q29" s="106">
        <v>3</v>
      </c>
      <c r="R29" s="106">
        <v>1</v>
      </c>
      <c r="S29" s="106">
        <v>1</v>
      </c>
    </row>
    <row r="30" spans="2:19" s="1" customFormat="1" x14ac:dyDescent="0.2">
      <c r="B30" s="83" t="s">
        <v>201</v>
      </c>
      <c r="C30" s="95">
        <v>4</v>
      </c>
      <c r="D30" s="98">
        <v>4</v>
      </c>
      <c r="E30" s="98">
        <v>5</v>
      </c>
      <c r="F30" s="98">
        <v>5</v>
      </c>
      <c r="G30" s="98">
        <v>5</v>
      </c>
      <c r="H30" s="98">
        <v>4</v>
      </c>
      <c r="I30" s="98">
        <v>6</v>
      </c>
      <c r="J30" s="98">
        <v>5</v>
      </c>
      <c r="K30" s="98">
        <v>4</v>
      </c>
      <c r="L30" s="98">
        <v>3</v>
      </c>
      <c r="M30" s="98">
        <v>3</v>
      </c>
      <c r="N30" s="98">
        <v>3</v>
      </c>
      <c r="O30" s="98">
        <v>3</v>
      </c>
      <c r="P30" s="98">
        <v>3</v>
      </c>
      <c r="Q30" s="106">
        <v>2</v>
      </c>
      <c r="R30" s="106">
        <v>3</v>
      </c>
      <c r="S30" s="106">
        <v>3</v>
      </c>
    </row>
    <row r="31" spans="2:19" s="1" customFormat="1" x14ac:dyDescent="0.2">
      <c r="B31" s="83" t="s">
        <v>202</v>
      </c>
      <c r="C31" s="95" t="s">
        <v>51</v>
      </c>
      <c r="D31" s="98" t="s">
        <v>51</v>
      </c>
      <c r="E31" s="98">
        <v>1</v>
      </c>
      <c r="F31" s="98" t="s">
        <v>51</v>
      </c>
      <c r="G31" s="98">
        <v>1</v>
      </c>
      <c r="H31" s="98" t="s">
        <v>51</v>
      </c>
      <c r="I31" s="98">
        <v>1</v>
      </c>
      <c r="J31" s="98" t="s">
        <v>51</v>
      </c>
      <c r="K31" s="98" t="s">
        <v>51</v>
      </c>
      <c r="L31" s="98" t="s">
        <v>51</v>
      </c>
      <c r="M31" s="98" t="s">
        <v>51</v>
      </c>
      <c r="N31" s="98" t="s">
        <v>51</v>
      </c>
      <c r="O31" s="98">
        <v>1</v>
      </c>
      <c r="P31" s="98" t="s">
        <v>51</v>
      </c>
      <c r="Q31" s="106">
        <v>1</v>
      </c>
      <c r="R31" s="106" t="s">
        <v>51</v>
      </c>
      <c r="S31" s="106" t="s">
        <v>51</v>
      </c>
    </row>
    <row r="32" spans="2:19" s="1" customFormat="1" x14ac:dyDescent="0.2">
      <c r="B32" s="83"/>
      <c r="C32" s="104"/>
      <c r="D32" s="106"/>
      <c r="E32" s="106"/>
      <c r="F32" s="106"/>
      <c r="G32" s="106"/>
      <c r="H32" s="106"/>
      <c r="I32" s="106"/>
      <c r="J32" s="106"/>
      <c r="K32" s="106"/>
      <c r="L32" s="106"/>
      <c r="M32" s="106"/>
      <c r="N32" s="106"/>
      <c r="O32" s="106"/>
      <c r="P32" s="106"/>
      <c r="Q32" s="106"/>
      <c r="R32" s="106"/>
      <c r="S32" s="106"/>
    </row>
    <row r="33" spans="1:29" s="1" customFormat="1" x14ac:dyDescent="0.2">
      <c r="B33" s="83" t="s">
        <v>203</v>
      </c>
      <c r="C33" s="95" t="s">
        <v>51</v>
      </c>
      <c r="D33" s="98" t="s">
        <v>51</v>
      </c>
      <c r="E33" s="98" t="s">
        <v>51</v>
      </c>
      <c r="F33" s="98" t="s">
        <v>51</v>
      </c>
      <c r="G33" s="98" t="s">
        <v>51</v>
      </c>
      <c r="H33" s="98" t="s">
        <v>51</v>
      </c>
      <c r="I33" s="98" t="s">
        <v>51</v>
      </c>
      <c r="J33" s="98" t="s">
        <v>51</v>
      </c>
      <c r="K33" s="98" t="s">
        <v>51</v>
      </c>
      <c r="L33" s="98" t="s">
        <v>51</v>
      </c>
      <c r="M33" s="98" t="s">
        <v>51</v>
      </c>
      <c r="N33" s="98" t="s">
        <v>51</v>
      </c>
      <c r="O33" s="98" t="s">
        <v>51</v>
      </c>
      <c r="P33" s="98" t="s">
        <v>51</v>
      </c>
      <c r="Q33" s="106">
        <v>0</v>
      </c>
      <c r="R33" s="106" t="s">
        <v>51</v>
      </c>
      <c r="S33" s="106" t="s">
        <v>51</v>
      </c>
    </row>
    <row r="34" spans="1:29" s="1" customFormat="1" x14ac:dyDescent="0.2">
      <c r="B34" s="83" t="s">
        <v>204</v>
      </c>
      <c r="C34" s="95">
        <v>2</v>
      </c>
      <c r="D34" s="98">
        <v>2</v>
      </c>
      <c r="E34" s="98">
        <v>2</v>
      </c>
      <c r="F34" s="98">
        <v>2</v>
      </c>
      <c r="G34" s="98">
        <v>2</v>
      </c>
      <c r="H34" s="98">
        <v>2</v>
      </c>
      <c r="I34" s="98">
        <v>2</v>
      </c>
      <c r="J34" s="98">
        <v>3</v>
      </c>
      <c r="K34" s="98">
        <v>3</v>
      </c>
      <c r="L34" s="98">
        <v>3</v>
      </c>
      <c r="M34" s="98">
        <v>2</v>
      </c>
      <c r="N34" s="98">
        <v>2</v>
      </c>
      <c r="O34" s="98">
        <v>1</v>
      </c>
      <c r="P34" s="98">
        <v>1</v>
      </c>
      <c r="Q34" s="106">
        <v>2</v>
      </c>
      <c r="R34" s="106">
        <v>2</v>
      </c>
      <c r="S34" s="106">
        <v>3</v>
      </c>
    </row>
    <row r="35" spans="1:29" s="1" customFormat="1" x14ac:dyDescent="0.2">
      <c r="B35" s="83" t="s">
        <v>205</v>
      </c>
      <c r="C35" s="95">
        <v>1</v>
      </c>
      <c r="D35" s="98">
        <v>1</v>
      </c>
      <c r="E35" s="98">
        <v>2</v>
      </c>
      <c r="F35" s="98">
        <v>1</v>
      </c>
      <c r="G35" s="98">
        <v>3</v>
      </c>
      <c r="H35" s="98">
        <v>1</v>
      </c>
      <c r="I35" s="98">
        <v>2</v>
      </c>
      <c r="J35" s="98">
        <v>2</v>
      </c>
      <c r="K35" s="98">
        <v>2</v>
      </c>
      <c r="L35" s="98">
        <v>1</v>
      </c>
      <c r="M35" s="98">
        <v>1</v>
      </c>
      <c r="N35" s="98">
        <v>1</v>
      </c>
      <c r="O35" s="98">
        <v>1</v>
      </c>
      <c r="P35" s="98">
        <v>1</v>
      </c>
      <c r="Q35" s="106">
        <v>1</v>
      </c>
      <c r="R35" s="106">
        <v>1</v>
      </c>
      <c r="S35" s="106">
        <v>1</v>
      </c>
    </row>
    <row r="36" spans="1:29" s="1" customFormat="1" ht="38.25" x14ac:dyDescent="0.2">
      <c r="B36" s="91" t="s">
        <v>206</v>
      </c>
      <c r="C36" s="95">
        <v>7</v>
      </c>
      <c r="D36" s="98">
        <v>6</v>
      </c>
      <c r="E36" s="98">
        <v>10</v>
      </c>
      <c r="F36" s="98">
        <v>7</v>
      </c>
      <c r="G36" s="98">
        <v>11</v>
      </c>
      <c r="H36" s="98">
        <v>6</v>
      </c>
      <c r="I36" s="98">
        <v>9</v>
      </c>
      <c r="J36" s="98">
        <v>9</v>
      </c>
      <c r="K36" s="98">
        <v>6</v>
      </c>
      <c r="L36" s="98">
        <v>6</v>
      </c>
      <c r="M36" s="98">
        <v>7</v>
      </c>
      <c r="N36" s="98">
        <v>6</v>
      </c>
      <c r="O36" s="98">
        <v>5</v>
      </c>
      <c r="P36" s="98">
        <v>5</v>
      </c>
      <c r="Q36" s="106">
        <v>4</v>
      </c>
      <c r="R36" s="106">
        <v>4</v>
      </c>
      <c r="S36" s="106">
        <v>6</v>
      </c>
    </row>
    <row r="37" spans="1:29" s="1" customFormat="1" ht="38.25" x14ac:dyDescent="0.2">
      <c r="B37" s="91" t="s">
        <v>207</v>
      </c>
      <c r="C37" s="95">
        <v>6</v>
      </c>
      <c r="D37" s="98">
        <v>6</v>
      </c>
      <c r="E37" s="98">
        <v>9</v>
      </c>
      <c r="F37" s="98">
        <v>6</v>
      </c>
      <c r="G37" s="98">
        <v>9</v>
      </c>
      <c r="H37" s="98">
        <v>6</v>
      </c>
      <c r="I37" s="98">
        <v>9</v>
      </c>
      <c r="J37" s="98">
        <v>8</v>
      </c>
      <c r="K37" s="98">
        <v>6</v>
      </c>
      <c r="L37" s="98">
        <v>5</v>
      </c>
      <c r="M37" s="98">
        <v>6</v>
      </c>
      <c r="N37" s="98">
        <v>5</v>
      </c>
      <c r="O37" s="98">
        <v>4</v>
      </c>
      <c r="P37" s="98">
        <v>5</v>
      </c>
      <c r="Q37" s="106">
        <v>4</v>
      </c>
      <c r="R37" s="106">
        <v>3</v>
      </c>
      <c r="S37" s="106">
        <v>6</v>
      </c>
    </row>
    <row r="38" spans="1:29" s="1" customFormat="1" x14ac:dyDescent="0.2">
      <c r="B38" s="83"/>
      <c r="C38" s="104"/>
      <c r="D38" s="106"/>
      <c r="E38" s="106"/>
      <c r="F38" s="106"/>
      <c r="G38" s="106"/>
      <c r="H38" s="106"/>
      <c r="I38" s="106"/>
      <c r="J38" s="106"/>
      <c r="K38" s="106"/>
      <c r="L38" s="106"/>
      <c r="M38" s="106"/>
      <c r="N38" s="106"/>
      <c r="O38" s="106"/>
      <c r="P38" s="106"/>
      <c r="Q38" s="106"/>
      <c r="R38" s="106"/>
      <c r="S38" s="106"/>
    </row>
    <row r="39" spans="1:29" s="1" customFormat="1" x14ac:dyDescent="0.2">
      <c r="B39" s="83" t="s">
        <v>208</v>
      </c>
      <c r="C39" s="95" t="s">
        <v>51</v>
      </c>
      <c r="D39" s="98" t="s">
        <v>51</v>
      </c>
      <c r="E39" s="98">
        <v>1</v>
      </c>
      <c r="F39" s="98">
        <v>1</v>
      </c>
      <c r="G39" s="98">
        <v>1</v>
      </c>
      <c r="H39" s="98" t="s">
        <v>51</v>
      </c>
      <c r="I39" s="98">
        <v>1</v>
      </c>
      <c r="J39" s="98">
        <v>1</v>
      </c>
      <c r="K39" s="98">
        <v>1</v>
      </c>
      <c r="L39" s="98">
        <v>1</v>
      </c>
      <c r="M39" s="98">
        <v>1</v>
      </c>
      <c r="N39" s="98" t="s">
        <v>51</v>
      </c>
      <c r="O39" s="98">
        <v>0</v>
      </c>
      <c r="P39" s="98">
        <v>0</v>
      </c>
      <c r="Q39" s="106">
        <v>0</v>
      </c>
      <c r="R39" s="106" t="s">
        <v>51</v>
      </c>
      <c r="S39" s="106" t="s">
        <v>51</v>
      </c>
    </row>
    <row r="40" spans="1:29" s="1" customFormat="1" x14ac:dyDescent="0.2">
      <c r="B40" s="83" t="s">
        <v>209</v>
      </c>
      <c r="C40" s="95" t="s">
        <v>51</v>
      </c>
      <c r="D40" s="98" t="s">
        <v>51</v>
      </c>
      <c r="E40" s="98" t="s">
        <v>51</v>
      </c>
      <c r="F40" s="98" t="s">
        <v>51</v>
      </c>
      <c r="G40" s="98" t="s">
        <v>51</v>
      </c>
      <c r="H40" s="98" t="s">
        <v>51</v>
      </c>
      <c r="I40" s="98" t="s">
        <v>51</v>
      </c>
      <c r="J40" s="98" t="s">
        <v>51</v>
      </c>
      <c r="K40" s="98" t="s">
        <v>51</v>
      </c>
      <c r="L40" s="98" t="s">
        <v>51</v>
      </c>
      <c r="M40" s="98" t="s">
        <v>51</v>
      </c>
      <c r="N40" s="98" t="s">
        <v>51</v>
      </c>
      <c r="O40" s="98" t="s">
        <v>51</v>
      </c>
      <c r="P40" s="98">
        <v>0</v>
      </c>
      <c r="Q40" s="106" t="s">
        <v>51</v>
      </c>
      <c r="R40" s="106" t="s">
        <v>51</v>
      </c>
      <c r="S40" s="106" t="s">
        <v>51</v>
      </c>
    </row>
    <row r="41" spans="1:29" s="1" customFormat="1" x14ac:dyDescent="0.2">
      <c r="B41" s="83"/>
      <c r="C41" s="98"/>
      <c r="D41" s="98"/>
      <c r="E41" s="98"/>
      <c r="F41" s="98"/>
      <c r="G41" s="98"/>
      <c r="H41" s="98"/>
      <c r="I41" s="98"/>
      <c r="J41" s="98"/>
      <c r="K41" s="98"/>
      <c r="L41" s="98"/>
      <c r="M41" s="98"/>
      <c r="N41" s="98"/>
      <c r="O41" s="98"/>
      <c r="P41" s="98"/>
    </row>
    <row r="42" spans="1:29" s="1" customFormat="1" x14ac:dyDescent="0.2">
      <c r="B42" s="109" t="s">
        <v>119</v>
      </c>
      <c r="C42" s="110">
        <v>23040</v>
      </c>
      <c r="D42" s="110">
        <v>16598</v>
      </c>
      <c r="E42" s="110">
        <v>942</v>
      </c>
      <c r="F42" s="110">
        <v>3348</v>
      </c>
      <c r="G42" s="110">
        <v>2152</v>
      </c>
      <c r="H42" s="110">
        <v>20888</v>
      </c>
      <c r="I42" s="110">
        <v>949</v>
      </c>
      <c r="J42" s="110">
        <v>2454</v>
      </c>
      <c r="K42" s="110">
        <v>1619</v>
      </c>
      <c r="L42" s="110">
        <v>1492</v>
      </c>
      <c r="M42" s="110">
        <v>1839</v>
      </c>
      <c r="N42" s="110">
        <v>1861</v>
      </c>
      <c r="O42" s="110">
        <v>2079</v>
      </c>
      <c r="P42" s="110">
        <v>700</v>
      </c>
      <c r="Q42" s="110">
        <v>1379</v>
      </c>
      <c r="R42" s="110">
        <v>2682</v>
      </c>
      <c r="S42" s="110">
        <v>1623</v>
      </c>
    </row>
    <row r="43" spans="1:29" s="1" customFormat="1" x14ac:dyDescent="0.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row>
    <row r="44" spans="1:29" s="1" customFormat="1" ht="14.25" x14ac:dyDescent="0.2">
      <c r="B44" s="83" t="s">
        <v>210</v>
      </c>
      <c r="C44" s="22"/>
      <c r="D44" s="22"/>
      <c r="E44" s="22"/>
      <c r="F44" s="22"/>
      <c r="G44" s="22"/>
      <c r="H44" s="22"/>
      <c r="I44" s="22"/>
      <c r="J44" s="22"/>
      <c r="K44" s="83"/>
      <c r="L44" s="83"/>
      <c r="M44" s="83"/>
      <c r="N44" s="83"/>
      <c r="O44" s="83"/>
      <c r="P44" s="83"/>
    </row>
    <row r="45" spans="1:29" ht="14.25" x14ac:dyDescent="0.2">
      <c r="B45" s="138" t="s">
        <v>211</v>
      </c>
    </row>
    <row r="46" spans="1:29" s="1" customFormat="1" ht="27" customHeight="1" x14ac:dyDescent="0.2">
      <c r="A46" s="83"/>
      <c r="B46" s="164" t="s">
        <v>212</v>
      </c>
      <c r="C46" s="164"/>
      <c r="D46" s="164"/>
      <c r="E46" s="164"/>
      <c r="F46" s="164"/>
      <c r="G46" s="164"/>
      <c r="H46" s="164"/>
      <c r="I46" s="164"/>
      <c r="J46" s="164"/>
      <c r="K46" s="164"/>
      <c r="L46" s="164"/>
      <c r="M46" s="164"/>
      <c r="N46" s="164"/>
      <c r="O46" s="164"/>
      <c r="P46" s="164"/>
      <c r="Q46" s="164"/>
      <c r="R46" s="164"/>
      <c r="S46" s="164"/>
      <c r="T46" s="83"/>
      <c r="U46" s="83"/>
      <c r="V46" s="83"/>
      <c r="W46" s="83"/>
      <c r="X46" s="83"/>
      <c r="Y46" s="83"/>
      <c r="Z46" s="83"/>
      <c r="AA46" s="83"/>
      <c r="AB46" s="83"/>
      <c r="AC46" s="83"/>
    </row>
  </sheetData>
  <mergeCells count="4">
    <mergeCell ref="B4:E4"/>
    <mergeCell ref="D7:H7"/>
    <mergeCell ref="I7:S7"/>
    <mergeCell ref="B46:S46"/>
  </mergeCells>
  <hyperlinks>
    <hyperlink ref="B2" location="Contents!A1" display="Back to Contents"/>
  </hyperlinks>
  <pageMargins left="0.74803149606299213" right="0.74803149606299213" top="0.98425196850393704" bottom="0.98425196850393704" header="0.511811023622047" footer="0.511811023622047"/>
  <pageSetup paperSize="0" scale="53" fitToWidth="0" fitToHeight="0" orientation="landscape" horizontalDpi="0" verticalDpi="0" copies="0"/>
  <headerFooter alignWithMargins="0"/>
  <colBreaks count="1" manualBreakCount="1">
    <brk id="1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7"/>
  <sheetViews>
    <sheetView workbookViewId="0"/>
  </sheetViews>
  <sheetFormatPr defaultRowHeight="12.75" x14ac:dyDescent="0.2"/>
  <cols>
    <col min="1" max="1" width="2.28515625" style="83" customWidth="1"/>
    <col min="2" max="2" width="33.85546875" style="83" customWidth="1"/>
    <col min="3" max="3" width="11.5703125" style="83" customWidth="1"/>
    <col min="4" max="4" width="14.7109375" style="83" customWidth="1"/>
    <col min="5" max="5" width="14" style="83" customWidth="1"/>
    <col min="6" max="6" width="12.42578125" style="83" customWidth="1"/>
    <col min="7" max="7" width="14.140625" style="83" customWidth="1"/>
    <col min="8" max="8" width="12.42578125" style="83" customWidth="1"/>
    <col min="9" max="9" width="16.85546875" style="83" customWidth="1"/>
    <col min="10" max="10" width="12.85546875" style="83" customWidth="1"/>
    <col min="11" max="11" width="15.85546875" style="83" customWidth="1"/>
    <col min="12" max="12" width="12.28515625" style="83" customWidth="1"/>
    <col min="13" max="13" width="11.5703125" style="83" customWidth="1"/>
    <col min="14" max="14" width="12.42578125" style="83" customWidth="1"/>
    <col min="15" max="15" width="13.85546875" style="83" customWidth="1"/>
    <col min="16" max="16" width="10.42578125" style="83" customWidth="1"/>
    <col min="17" max="17" width="9.140625" style="83" customWidth="1"/>
    <col min="18" max="16384" width="9.140625" style="83"/>
  </cols>
  <sheetData>
    <row r="2" spans="1:27" s="1" customFormat="1" x14ac:dyDescent="0.2">
      <c r="B2" s="59" t="s">
        <v>36</v>
      </c>
      <c r="C2" s="83"/>
      <c r="D2" s="83"/>
      <c r="E2" s="83"/>
      <c r="F2" s="83"/>
      <c r="G2" s="83"/>
      <c r="H2" s="83"/>
      <c r="I2" s="83"/>
      <c r="J2" s="83"/>
      <c r="K2" s="83"/>
      <c r="L2" s="83"/>
      <c r="M2" s="83"/>
      <c r="N2" s="83"/>
      <c r="O2" s="83"/>
      <c r="P2" s="83"/>
    </row>
    <row r="4" spans="1:27" s="1" customFormat="1" ht="33.75" customHeight="1" x14ac:dyDescent="0.2">
      <c r="B4" s="162" t="s">
        <v>213</v>
      </c>
      <c r="C4" s="162"/>
      <c r="D4" s="162"/>
      <c r="E4" s="162"/>
      <c r="F4" s="162"/>
      <c r="G4" s="85"/>
      <c r="H4" s="85"/>
      <c r="I4" s="85"/>
      <c r="J4" s="85"/>
      <c r="K4" s="85"/>
      <c r="L4" s="85"/>
      <c r="M4" s="85"/>
      <c r="N4" s="85"/>
      <c r="O4" s="86"/>
      <c r="P4" s="86"/>
    </row>
    <row r="5" spans="1:27" s="1" customFormat="1" ht="12.75" customHeight="1" x14ac:dyDescent="0.2">
      <c r="A5" s="83"/>
      <c r="B5" s="83"/>
      <c r="C5" s="83"/>
      <c r="D5" s="83"/>
      <c r="E5" s="83"/>
      <c r="F5" s="83"/>
      <c r="G5" s="83"/>
      <c r="H5" s="83"/>
      <c r="I5" s="83"/>
      <c r="J5" s="83"/>
      <c r="K5" s="83"/>
      <c r="L5" s="83"/>
      <c r="M5" s="83"/>
      <c r="N5" s="83"/>
      <c r="O5" s="83"/>
      <c r="P5" s="87"/>
      <c r="Q5" s="87" t="s">
        <v>184</v>
      </c>
      <c r="R5" s="83"/>
      <c r="S5" s="83"/>
      <c r="T5" s="83"/>
      <c r="U5" s="83"/>
      <c r="V5" s="83"/>
      <c r="W5" s="83"/>
      <c r="X5" s="83"/>
      <c r="Y5" s="83"/>
      <c r="Z5" s="83"/>
      <c r="AA5" s="83"/>
    </row>
    <row r="6" spans="1:27" s="1" customFormat="1" ht="12.75" customHeight="1" x14ac:dyDescent="0.2">
      <c r="A6" s="83"/>
      <c r="B6" s="88"/>
      <c r="C6" s="88"/>
      <c r="D6" s="88"/>
      <c r="E6" s="88"/>
      <c r="F6" s="88"/>
      <c r="G6" s="88"/>
      <c r="H6" s="88"/>
      <c r="I6" s="88"/>
      <c r="J6" s="88"/>
      <c r="K6" s="88"/>
      <c r="L6" s="88"/>
      <c r="M6" s="88"/>
      <c r="N6" s="88"/>
      <c r="O6" s="88"/>
      <c r="P6" s="88"/>
      <c r="Q6" s="88"/>
      <c r="R6" s="83"/>
      <c r="S6" s="83"/>
      <c r="T6" s="83"/>
      <c r="U6" s="83"/>
      <c r="V6" s="83"/>
      <c r="W6" s="83"/>
      <c r="X6" s="83"/>
      <c r="Y6" s="83"/>
      <c r="Z6" s="83"/>
      <c r="AA6" s="83"/>
    </row>
    <row r="7" spans="1:27" s="1" customFormat="1" ht="12.75" customHeight="1" x14ac:dyDescent="0.2">
      <c r="B7" s="83"/>
      <c r="C7" s="134"/>
      <c r="D7" s="166" t="s">
        <v>214</v>
      </c>
      <c r="E7" s="166"/>
      <c r="F7" s="166"/>
      <c r="G7" s="166"/>
      <c r="H7" s="166"/>
      <c r="I7" s="166"/>
      <c r="J7" s="166"/>
      <c r="K7" s="166"/>
      <c r="L7" s="166"/>
      <c r="M7" s="166"/>
      <c r="N7" s="166"/>
      <c r="O7" s="166"/>
      <c r="P7" s="166"/>
      <c r="Q7" s="166"/>
    </row>
    <row r="8" spans="1:27" s="54" customFormat="1" ht="76.5" x14ac:dyDescent="0.2">
      <c r="B8" s="89" t="s">
        <v>185</v>
      </c>
      <c r="C8" s="135" t="s">
        <v>215</v>
      </c>
      <c r="D8" s="72" t="s">
        <v>216</v>
      </c>
      <c r="E8" s="136" t="s">
        <v>217</v>
      </c>
      <c r="F8" s="136" t="s">
        <v>218</v>
      </c>
      <c r="G8" s="72" t="s">
        <v>219</v>
      </c>
      <c r="H8" s="72" t="s">
        <v>220</v>
      </c>
      <c r="I8" s="72" t="s">
        <v>221</v>
      </c>
      <c r="J8" s="136" t="s">
        <v>222</v>
      </c>
      <c r="K8" s="136" t="s">
        <v>223</v>
      </c>
      <c r="L8" s="72" t="s">
        <v>224</v>
      </c>
      <c r="M8" s="136" t="s">
        <v>225</v>
      </c>
      <c r="N8" s="136" t="s">
        <v>226</v>
      </c>
      <c r="O8" s="72" t="s">
        <v>227</v>
      </c>
      <c r="P8" s="72" t="s">
        <v>228</v>
      </c>
      <c r="Q8" s="72" t="s">
        <v>229</v>
      </c>
    </row>
    <row r="9" spans="1:27" s="1" customFormat="1" x14ac:dyDescent="0.2">
      <c r="B9" s="83"/>
      <c r="C9" s="91"/>
      <c r="D9" s="91"/>
      <c r="E9" s="91"/>
      <c r="F9" s="91"/>
      <c r="G9" s="91"/>
      <c r="H9" s="91"/>
      <c r="I9" s="91"/>
      <c r="J9" s="137"/>
      <c r="K9" s="91"/>
      <c r="L9" s="91"/>
      <c r="M9" s="91"/>
      <c r="N9" s="91"/>
      <c r="O9" s="91"/>
      <c r="P9" s="91"/>
    </row>
    <row r="10" spans="1:27" s="1" customFormat="1" x14ac:dyDescent="0.2">
      <c r="B10" s="94" t="s">
        <v>186</v>
      </c>
      <c r="C10" s="139">
        <v>57</v>
      </c>
      <c r="D10" s="139">
        <v>100</v>
      </c>
      <c r="E10" s="139">
        <v>100</v>
      </c>
      <c r="F10" s="139">
        <v>100</v>
      </c>
      <c r="G10" s="139">
        <v>100</v>
      </c>
      <c r="H10" s="139">
        <v>100</v>
      </c>
      <c r="I10" s="139">
        <v>85</v>
      </c>
      <c r="J10" s="139">
        <v>83</v>
      </c>
      <c r="K10" s="139">
        <v>94</v>
      </c>
      <c r="L10" s="139">
        <v>25</v>
      </c>
      <c r="M10" s="139">
        <v>30</v>
      </c>
      <c r="N10" s="139">
        <v>14</v>
      </c>
      <c r="O10" s="139">
        <v>96</v>
      </c>
      <c r="P10" s="139">
        <v>24</v>
      </c>
      <c r="Q10" s="139">
        <v>21</v>
      </c>
    </row>
    <row r="11" spans="1:27" s="1" customFormat="1" x14ac:dyDescent="0.2">
      <c r="B11" s="99" t="s">
        <v>187</v>
      </c>
      <c r="C11" s="95">
        <v>57</v>
      </c>
      <c r="D11" s="98">
        <v>100</v>
      </c>
      <c r="E11" s="98">
        <v>100</v>
      </c>
      <c r="F11" s="98">
        <v>100</v>
      </c>
      <c r="G11" s="98">
        <v>100</v>
      </c>
      <c r="H11" s="98">
        <v>100</v>
      </c>
      <c r="I11" s="98">
        <v>85</v>
      </c>
      <c r="J11" s="98">
        <v>83</v>
      </c>
      <c r="K11" s="98">
        <v>94</v>
      </c>
      <c r="L11" s="98">
        <v>24</v>
      </c>
      <c r="M11" s="98">
        <v>29</v>
      </c>
      <c r="N11" s="98">
        <v>14</v>
      </c>
      <c r="O11" s="98">
        <v>96</v>
      </c>
      <c r="P11" s="98">
        <v>23</v>
      </c>
      <c r="Q11" s="106">
        <v>20</v>
      </c>
    </row>
    <row r="12" spans="1:27" s="1" customFormat="1" x14ac:dyDescent="0.2">
      <c r="B12" s="99" t="s">
        <v>188</v>
      </c>
      <c r="C12" s="95">
        <v>11</v>
      </c>
      <c r="D12" s="98">
        <v>1</v>
      </c>
      <c r="E12" s="98" t="s">
        <v>51</v>
      </c>
      <c r="F12" s="98">
        <v>2</v>
      </c>
      <c r="G12" s="98">
        <v>0</v>
      </c>
      <c r="H12" s="98" t="s">
        <v>51</v>
      </c>
      <c r="I12" s="98">
        <v>30</v>
      </c>
      <c r="J12" s="98">
        <v>27</v>
      </c>
      <c r="K12" s="98">
        <v>40</v>
      </c>
      <c r="L12" s="98">
        <v>2</v>
      </c>
      <c r="M12" s="98">
        <v>2</v>
      </c>
      <c r="N12" s="98">
        <v>1</v>
      </c>
      <c r="O12" s="98">
        <v>81</v>
      </c>
      <c r="P12" s="98">
        <v>1</v>
      </c>
      <c r="Q12" s="106">
        <v>2</v>
      </c>
    </row>
    <row r="13" spans="1:27" s="1" customFormat="1" x14ac:dyDescent="0.2"/>
    <row r="14" spans="1:27" s="1" customFormat="1" ht="14.25" x14ac:dyDescent="0.2">
      <c r="B14" s="94" t="s">
        <v>189</v>
      </c>
      <c r="C14" s="104">
        <v>19</v>
      </c>
      <c r="D14" s="104">
        <v>14</v>
      </c>
      <c r="E14" s="104">
        <v>14</v>
      </c>
      <c r="F14" s="104">
        <v>15</v>
      </c>
      <c r="G14" s="104">
        <v>35</v>
      </c>
      <c r="H14" s="104">
        <v>39</v>
      </c>
      <c r="I14" s="104">
        <v>12</v>
      </c>
      <c r="J14" s="104">
        <v>11</v>
      </c>
      <c r="K14" s="104">
        <v>20</v>
      </c>
      <c r="L14" s="104">
        <v>7</v>
      </c>
      <c r="M14" s="104">
        <v>7</v>
      </c>
      <c r="N14" s="104">
        <v>7</v>
      </c>
      <c r="O14" s="104">
        <v>59</v>
      </c>
      <c r="P14" s="104">
        <v>19</v>
      </c>
      <c r="Q14" s="104">
        <v>16</v>
      </c>
    </row>
    <row r="15" spans="1:27" s="1" customFormat="1" x14ac:dyDescent="0.2">
      <c r="B15" s="94" t="s">
        <v>190</v>
      </c>
      <c r="C15" s="95">
        <v>53</v>
      </c>
      <c r="D15" s="95">
        <v>100</v>
      </c>
      <c r="E15" s="95">
        <v>100</v>
      </c>
      <c r="F15" s="95">
        <v>100</v>
      </c>
      <c r="G15" s="95">
        <v>100</v>
      </c>
      <c r="H15" s="95">
        <v>100</v>
      </c>
      <c r="I15" s="95">
        <v>85</v>
      </c>
      <c r="J15" s="95">
        <v>83</v>
      </c>
      <c r="K15" s="95">
        <v>94</v>
      </c>
      <c r="L15" s="95">
        <v>22</v>
      </c>
      <c r="M15" s="95">
        <v>27</v>
      </c>
      <c r="N15" s="95">
        <v>11</v>
      </c>
      <c r="O15" s="95">
        <v>95</v>
      </c>
      <c r="P15" s="95">
        <v>12</v>
      </c>
      <c r="Q15" s="104">
        <v>11</v>
      </c>
    </row>
    <row r="16" spans="1:27" s="1" customFormat="1" x14ac:dyDescent="0.2">
      <c r="B16" s="83"/>
      <c r="C16" s="8"/>
    </row>
    <row r="17" spans="2:17" s="1" customFormat="1" x14ac:dyDescent="0.2">
      <c r="B17" s="83" t="s">
        <v>191</v>
      </c>
      <c r="C17" s="104">
        <v>5</v>
      </c>
      <c r="D17" s="106" t="s">
        <v>51</v>
      </c>
      <c r="E17" s="106" t="s">
        <v>51</v>
      </c>
      <c r="F17" s="106">
        <v>1</v>
      </c>
      <c r="G17" s="106">
        <v>0</v>
      </c>
      <c r="H17" s="106" t="s">
        <v>51</v>
      </c>
      <c r="I17" s="106">
        <v>14</v>
      </c>
      <c r="J17" s="106">
        <v>13</v>
      </c>
      <c r="K17" s="106">
        <v>17</v>
      </c>
      <c r="L17" s="106">
        <v>2</v>
      </c>
      <c r="M17" s="106">
        <v>2</v>
      </c>
      <c r="N17" s="106">
        <v>1</v>
      </c>
      <c r="O17" s="106">
        <v>35</v>
      </c>
      <c r="P17" s="106">
        <v>1</v>
      </c>
      <c r="Q17" s="106">
        <v>2</v>
      </c>
    </row>
    <row r="18" spans="2:17" s="1" customFormat="1" x14ac:dyDescent="0.2">
      <c r="B18" s="83" t="s">
        <v>192</v>
      </c>
      <c r="C18" s="95">
        <v>10</v>
      </c>
      <c r="D18" s="98" t="s">
        <v>51</v>
      </c>
      <c r="E18" s="98" t="s">
        <v>51</v>
      </c>
      <c r="F18" s="98">
        <v>2</v>
      </c>
      <c r="G18" s="98">
        <v>0</v>
      </c>
      <c r="H18" s="98" t="s">
        <v>51</v>
      </c>
      <c r="I18" s="98">
        <v>30</v>
      </c>
      <c r="J18" s="98">
        <v>27</v>
      </c>
      <c r="K18" s="98">
        <v>40</v>
      </c>
      <c r="L18" s="98" t="s">
        <v>51</v>
      </c>
      <c r="M18" s="98" t="s">
        <v>51</v>
      </c>
      <c r="N18" s="98">
        <v>0</v>
      </c>
      <c r="O18" s="98">
        <v>81</v>
      </c>
      <c r="P18" s="98">
        <v>0</v>
      </c>
      <c r="Q18" s="106" t="s">
        <v>51</v>
      </c>
    </row>
    <row r="20" spans="2:17" s="1" customFormat="1" x14ac:dyDescent="0.2">
      <c r="B20" s="83" t="s">
        <v>193</v>
      </c>
      <c r="C20" s="95">
        <v>20</v>
      </c>
      <c r="D20" s="98">
        <v>1</v>
      </c>
      <c r="E20" s="98">
        <v>1</v>
      </c>
      <c r="F20" s="98">
        <v>2</v>
      </c>
      <c r="G20" s="98">
        <v>0</v>
      </c>
      <c r="H20" s="98" t="s">
        <v>51</v>
      </c>
      <c r="I20" s="98">
        <v>83</v>
      </c>
      <c r="J20" s="98">
        <v>81</v>
      </c>
      <c r="K20" s="98">
        <v>92</v>
      </c>
      <c r="L20" s="98" t="s">
        <v>51</v>
      </c>
      <c r="M20" s="98" t="s">
        <v>51</v>
      </c>
      <c r="N20" s="98" t="s">
        <v>51</v>
      </c>
      <c r="O20" s="98">
        <v>94</v>
      </c>
      <c r="P20" s="98">
        <v>0</v>
      </c>
      <c r="Q20" s="106" t="s">
        <v>51</v>
      </c>
    </row>
    <row r="22" spans="2:17" s="1" customFormat="1" x14ac:dyDescent="0.2">
      <c r="B22" s="83" t="s">
        <v>194</v>
      </c>
      <c r="C22" s="104">
        <v>3</v>
      </c>
      <c r="D22" s="106" t="s">
        <v>51</v>
      </c>
      <c r="E22" s="106" t="s">
        <v>51</v>
      </c>
      <c r="F22" s="106">
        <v>0</v>
      </c>
      <c r="G22" s="106">
        <v>0</v>
      </c>
      <c r="H22" s="106">
        <v>0</v>
      </c>
      <c r="I22" s="106">
        <v>1</v>
      </c>
      <c r="J22" s="106">
        <v>1</v>
      </c>
      <c r="K22" s="106">
        <v>2</v>
      </c>
      <c r="L22" s="106">
        <v>2</v>
      </c>
      <c r="M22" s="106">
        <v>1</v>
      </c>
      <c r="N22" s="106">
        <v>2</v>
      </c>
      <c r="O22" s="106">
        <v>24</v>
      </c>
      <c r="P22" s="106">
        <v>3</v>
      </c>
      <c r="Q22" s="106">
        <v>3</v>
      </c>
    </row>
    <row r="23" spans="2:17" s="1" customFormat="1" x14ac:dyDescent="0.2">
      <c r="B23" s="83" t="s">
        <v>195</v>
      </c>
      <c r="C23" s="95">
        <v>4</v>
      </c>
      <c r="D23" s="98">
        <v>8</v>
      </c>
      <c r="E23" s="98">
        <v>8</v>
      </c>
      <c r="F23" s="98">
        <v>12</v>
      </c>
      <c r="G23" s="98">
        <v>19</v>
      </c>
      <c r="H23" s="98">
        <v>27</v>
      </c>
      <c r="I23" s="98" t="s">
        <v>51</v>
      </c>
      <c r="J23" s="98" t="s">
        <v>51</v>
      </c>
      <c r="K23" s="98" t="s">
        <v>51</v>
      </c>
      <c r="L23" s="98">
        <v>1</v>
      </c>
      <c r="M23" s="98">
        <v>1</v>
      </c>
      <c r="N23" s="98" t="s">
        <v>51</v>
      </c>
      <c r="O23" s="98">
        <v>0</v>
      </c>
      <c r="P23" s="98">
        <v>1</v>
      </c>
      <c r="Q23" s="106">
        <v>0</v>
      </c>
    </row>
    <row r="24" spans="2:17" s="1" customFormat="1" x14ac:dyDescent="0.2">
      <c r="B24" s="83" t="s">
        <v>196</v>
      </c>
      <c r="C24" s="95">
        <v>13</v>
      </c>
      <c r="D24" s="98">
        <v>6</v>
      </c>
      <c r="E24" s="98">
        <v>6</v>
      </c>
      <c r="F24" s="98">
        <v>11</v>
      </c>
      <c r="G24" s="98">
        <v>21</v>
      </c>
      <c r="H24" s="98">
        <v>21</v>
      </c>
      <c r="I24" s="98">
        <v>11</v>
      </c>
      <c r="J24" s="98">
        <v>9</v>
      </c>
      <c r="K24" s="98">
        <v>18</v>
      </c>
      <c r="L24" s="98">
        <v>5</v>
      </c>
      <c r="M24" s="98">
        <v>4</v>
      </c>
      <c r="N24" s="98">
        <v>5</v>
      </c>
      <c r="O24" s="98">
        <v>51</v>
      </c>
      <c r="P24" s="98">
        <v>11</v>
      </c>
      <c r="Q24" s="106">
        <v>10</v>
      </c>
    </row>
    <row r="25" spans="2:17" s="1" customFormat="1" ht="14.25" x14ac:dyDescent="0.2">
      <c r="B25" s="83" t="s">
        <v>197</v>
      </c>
      <c r="C25" s="104">
        <v>14</v>
      </c>
      <c r="D25" s="106">
        <v>11</v>
      </c>
      <c r="E25" s="106">
        <v>11</v>
      </c>
      <c r="F25" s="106">
        <v>13</v>
      </c>
      <c r="G25" s="106">
        <v>27</v>
      </c>
      <c r="H25" s="106">
        <v>33</v>
      </c>
      <c r="I25" s="106">
        <v>9</v>
      </c>
      <c r="J25" s="106">
        <v>8</v>
      </c>
      <c r="K25" s="106">
        <v>14</v>
      </c>
      <c r="L25" s="106">
        <v>5</v>
      </c>
      <c r="M25" s="106">
        <v>5</v>
      </c>
      <c r="N25" s="106">
        <v>5</v>
      </c>
      <c r="O25" s="106">
        <v>46</v>
      </c>
      <c r="P25" s="106">
        <v>10</v>
      </c>
      <c r="Q25" s="106">
        <v>11</v>
      </c>
    </row>
    <row r="26" spans="2:17" s="1" customFormat="1" x14ac:dyDescent="0.2">
      <c r="B26" s="83"/>
      <c r="C26" s="8"/>
    </row>
    <row r="27" spans="2:17" s="1" customFormat="1" ht="14.25" x14ac:dyDescent="0.2">
      <c r="B27" s="83" t="s">
        <v>198</v>
      </c>
      <c r="C27" s="95">
        <v>25</v>
      </c>
      <c r="D27" s="98">
        <v>98</v>
      </c>
      <c r="E27" s="98">
        <v>98</v>
      </c>
      <c r="F27" s="98">
        <v>98</v>
      </c>
      <c r="G27" s="98">
        <v>97</v>
      </c>
      <c r="H27" s="98">
        <v>98</v>
      </c>
      <c r="I27" s="98" t="s">
        <v>51</v>
      </c>
      <c r="J27" s="98" t="s">
        <v>51</v>
      </c>
      <c r="K27" s="98" t="s">
        <v>51</v>
      </c>
      <c r="L27" s="98">
        <v>7</v>
      </c>
      <c r="M27" s="98">
        <v>9</v>
      </c>
      <c r="N27" s="98">
        <v>2</v>
      </c>
      <c r="O27" s="98">
        <v>0</v>
      </c>
      <c r="P27" s="98">
        <v>0</v>
      </c>
      <c r="Q27" s="106">
        <v>0</v>
      </c>
    </row>
    <row r="28" spans="2:17" s="1" customFormat="1" x14ac:dyDescent="0.2">
      <c r="B28" s="83" t="s">
        <v>199</v>
      </c>
      <c r="C28" s="95" t="s">
        <v>51</v>
      </c>
      <c r="D28" s="98" t="s">
        <v>51</v>
      </c>
      <c r="E28" s="98" t="s">
        <v>51</v>
      </c>
      <c r="F28" s="98">
        <v>1</v>
      </c>
      <c r="G28" s="98" t="s">
        <v>51</v>
      </c>
      <c r="H28" s="98" t="s">
        <v>51</v>
      </c>
      <c r="I28" s="98" t="s">
        <v>51</v>
      </c>
      <c r="J28" s="98">
        <v>0</v>
      </c>
      <c r="K28" s="98" t="s">
        <v>51</v>
      </c>
      <c r="L28" s="98">
        <v>0</v>
      </c>
      <c r="M28" s="98">
        <v>0</v>
      </c>
      <c r="N28" s="98">
        <v>0</v>
      </c>
      <c r="O28" s="98">
        <v>2</v>
      </c>
      <c r="P28" s="98" t="s">
        <v>51</v>
      </c>
      <c r="Q28" s="106">
        <v>1</v>
      </c>
    </row>
    <row r="29" spans="2:17" s="1" customFormat="1" x14ac:dyDescent="0.2">
      <c r="B29" s="83" t="s">
        <v>200</v>
      </c>
      <c r="C29" s="95">
        <v>2</v>
      </c>
      <c r="D29" s="98" t="s">
        <v>51</v>
      </c>
      <c r="E29" s="98" t="s">
        <v>51</v>
      </c>
      <c r="F29" s="98" t="s">
        <v>51</v>
      </c>
      <c r="G29" s="98">
        <v>0</v>
      </c>
      <c r="H29" s="98">
        <v>0</v>
      </c>
      <c r="I29" s="98">
        <v>2</v>
      </c>
      <c r="J29" s="98">
        <v>1</v>
      </c>
      <c r="K29" s="98">
        <v>3</v>
      </c>
      <c r="L29" s="98">
        <v>1</v>
      </c>
      <c r="M29" s="98">
        <v>1</v>
      </c>
      <c r="N29" s="98">
        <v>1</v>
      </c>
      <c r="O29" s="98">
        <v>5</v>
      </c>
      <c r="P29" s="98">
        <v>6</v>
      </c>
      <c r="Q29" s="106">
        <v>3</v>
      </c>
    </row>
    <row r="30" spans="2:17" s="1" customFormat="1" x14ac:dyDescent="0.2">
      <c r="B30" s="83" t="s">
        <v>201</v>
      </c>
      <c r="C30" s="95">
        <v>4</v>
      </c>
      <c r="D30" s="98">
        <v>1</v>
      </c>
      <c r="E30" s="98">
        <v>1</v>
      </c>
      <c r="F30" s="98">
        <v>0</v>
      </c>
      <c r="G30" s="98">
        <v>0</v>
      </c>
      <c r="H30" s="98">
        <v>0</v>
      </c>
      <c r="I30" s="98">
        <v>2</v>
      </c>
      <c r="J30" s="98">
        <v>2</v>
      </c>
      <c r="K30" s="98">
        <v>4</v>
      </c>
      <c r="L30" s="98">
        <v>3</v>
      </c>
      <c r="M30" s="98">
        <v>3</v>
      </c>
      <c r="N30" s="98">
        <v>3</v>
      </c>
      <c r="O30" s="98">
        <v>7</v>
      </c>
      <c r="P30" s="98">
        <v>6</v>
      </c>
      <c r="Q30" s="106">
        <v>7</v>
      </c>
    </row>
    <row r="31" spans="2:17" s="1" customFormat="1" x14ac:dyDescent="0.2">
      <c r="B31" s="83" t="s">
        <v>202</v>
      </c>
      <c r="C31" s="104" t="s">
        <v>51</v>
      </c>
      <c r="D31" s="106" t="s">
        <v>51</v>
      </c>
      <c r="E31" s="106" t="s">
        <v>51</v>
      </c>
      <c r="F31" s="106">
        <v>1</v>
      </c>
      <c r="G31" s="106">
        <v>0</v>
      </c>
      <c r="H31" s="106">
        <v>0</v>
      </c>
      <c r="I31" s="106" t="s">
        <v>51</v>
      </c>
      <c r="J31" s="106" t="s">
        <v>51</v>
      </c>
      <c r="K31" s="106" t="s">
        <v>51</v>
      </c>
      <c r="L31" s="106">
        <v>1</v>
      </c>
      <c r="M31" s="106">
        <v>1</v>
      </c>
      <c r="N31" s="106" t="s">
        <v>51</v>
      </c>
      <c r="O31" s="106" t="s">
        <v>51</v>
      </c>
      <c r="P31" s="106">
        <v>1</v>
      </c>
      <c r="Q31" s="106" t="s">
        <v>51</v>
      </c>
    </row>
    <row r="32" spans="2:17" s="1" customFormat="1" x14ac:dyDescent="0.2">
      <c r="B32" s="83"/>
      <c r="C32" s="8"/>
    </row>
    <row r="33" spans="1:27" s="1" customFormat="1" x14ac:dyDescent="0.2">
      <c r="B33" s="83" t="s">
        <v>203</v>
      </c>
      <c r="C33" s="95" t="s">
        <v>51</v>
      </c>
      <c r="D33" s="98" t="s">
        <v>51</v>
      </c>
      <c r="E33" s="98" t="s">
        <v>51</v>
      </c>
      <c r="F33" s="98">
        <v>1</v>
      </c>
      <c r="G33" s="98">
        <v>0</v>
      </c>
      <c r="H33" s="98">
        <v>0</v>
      </c>
      <c r="I33" s="98" t="s">
        <v>51</v>
      </c>
      <c r="J33" s="98" t="s">
        <v>51</v>
      </c>
      <c r="K33" s="98">
        <v>0</v>
      </c>
      <c r="L33" s="98" t="s">
        <v>51</v>
      </c>
      <c r="M33" s="98" t="s">
        <v>51</v>
      </c>
      <c r="N33" s="98" t="s">
        <v>51</v>
      </c>
      <c r="O33" s="98" t="s">
        <v>51</v>
      </c>
      <c r="P33" s="98" t="s">
        <v>51</v>
      </c>
      <c r="Q33" s="106" t="s">
        <v>51</v>
      </c>
    </row>
    <row r="34" spans="1:27" s="1" customFormat="1" x14ac:dyDescent="0.2">
      <c r="B34" s="83" t="s">
        <v>204</v>
      </c>
      <c r="C34" s="95">
        <v>2</v>
      </c>
      <c r="D34" s="98">
        <v>8</v>
      </c>
      <c r="E34" s="98">
        <v>8</v>
      </c>
      <c r="F34" s="98">
        <v>5</v>
      </c>
      <c r="G34" s="98">
        <v>8</v>
      </c>
      <c r="H34" s="98">
        <v>11</v>
      </c>
      <c r="I34" s="98">
        <v>0</v>
      </c>
      <c r="J34" s="98">
        <v>0</v>
      </c>
      <c r="K34" s="98">
        <v>0</v>
      </c>
      <c r="L34" s="98" t="s">
        <v>51</v>
      </c>
      <c r="M34" s="98" t="s">
        <v>51</v>
      </c>
      <c r="N34" s="98">
        <v>0</v>
      </c>
      <c r="O34" s="98">
        <v>0</v>
      </c>
      <c r="P34" s="98" t="s">
        <v>51</v>
      </c>
      <c r="Q34" s="106">
        <v>0</v>
      </c>
    </row>
    <row r="35" spans="1:27" s="1" customFormat="1" x14ac:dyDescent="0.2">
      <c r="B35" s="83" t="s">
        <v>205</v>
      </c>
      <c r="C35" s="95">
        <v>1</v>
      </c>
      <c r="D35" s="98">
        <v>1</v>
      </c>
      <c r="E35" s="98">
        <v>1</v>
      </c>
      <c r="F35" s="98">
        <v>2</v>
      </c>
      <c r="G35" s="98" t="s">
        <v>51</v>
      </c>
      <c r="H35" s="98" t="s">
        <v>51</v>
      </c>
      <c r="I35" s="98">
        <v>2</v>
      </c>
      <c r="J35" s="98">
        <v>2</v>
      </c>
      <c r="K35" s="98">
        <v>2</v>
      </c>
      <c r="L35" s="98">
        <v>2</v>
      </c>
      <c r="M35" s="98">
        <v>3</v>
      </c>
      <c r="N35" s="98">
        <v>1</v>
      </c>
      <c r="O35" s="98">
        <v>4</v>
      </c>
      <c r="P35" s="98">
        <v>1</v>
      </c>
      <c r="Q35" s="106">
        <v>1</v>
      </c>
    </row>
    <row r="36" spans="1:27" s="1" customFormat="1" ht="38.25" x14ac:dyDescent="0.2">
      <c r="B36" s="91" t="s">
        <v>206</v>
      </c>
      <c r="C36" s="95">
        <v>7</v>
      </c>
      <c r="D36" s="98">
        <v>10</v>
      </c>
      <c r="E36" s="98">
        <v>10</v>
      </c>
      <c r="F36" s="98">
        <v>11</v>
      </c>
      <c r="G36" s="98">
        <v>7</v>
      </c>
      <c r="H36" s="98">
        <v>8</v>
      </c>
      <c r="I36" s="98">
        <v>5</v>
      </c>
      <c r="J36" s="98">
        <v>4</v>
      </c>
      <c r="K36" s="98">
        <v>5</v>
      </c>
      <c r="L36" s="98">
        <v>7</v>
      </c>
      <c r="M36" s="98">
        <v>7</v>
      </c>
      <c r="N36" s="98">
        <v>5</v>
      </c>
      <c r="O36" s="98">
        <v>8</v>
      </c>
      <c r="P36" s="98">
        <v>6</v>
      </c>
      <c r="Q36" s="106">
        <v>6</v>
      </c>
    </row>
    <row r="37" spans="1:27" s="1" customFormat="1" ht="38.25" x14ac:dyDescent="0.2">
      <c r="B37" s="91" t="s">
        <v>207</v>
      </c>
      <c r="C37" s="95">
        <v>6</v>
      </c>
      <c r="D37" s="98">
        <v>10</v>
      </c>
      <c r="E37" s="98">
        <v>10</v>
      </c>
      <c r="F37" s="98">
        <v>11</v>
      </c>
      <c r="G37" s="98">
        <v>7</v>
      </c>
      <c r="H37" s="98">
        <v>7</v>
      </c>
      <c r="I37" s="98">
        <v>3</v>
      </c>
      <c r="J37" s="98">
        <v>3</v>
      </c>
      <c r="K37" s="98">
        <v>4</v>
      </c>
      <c r="L37" s="98">
        <v>6</v>
      </c>
      <c r="M37" s="98">
        <v>7</v>
      </c>
      <c r="N37" s="98">
        <v>4</v>
      </c>
      <c r="O37" s="98">
        <v>7</v>
      </c>
      <c r="P37" s="98">
        <v>5</v>
      </c>
      <c r="Q37" s="106">
        <v>5</v>
      </c>
    </row>
    <row r="38" spans="1:27" s="1" customFormat="1" x14ac:dyDescent="0.2">
      <c r="B38" s="83"/>
      <c r="C38" s="8"/>
    </row>
    <row r="39" spans="1:27" s="1" customFormat="1" x14ac:dyDescent="0.2">
      <c r="B39" s="83" t="s">
        <v>208</v>
      </c>
      <c r="C39" s="104" t="s">
        <v>51</v>
      </c>
      <c r="D39" s="106">
        <v>2</v>
      </c>
      <c r="E39" s="106">
        <v>2</v>
      </c>
      <c r="F39" s="106">
        <v>2</v>
      </c>
      <c r="G39" s="106">
        <v>1</v>
      </c>
      <c r="H39" s="106">
        <v>1</v>
      </c>
      <c r="I39" s="106" t="s">
        <v>51</v>
      </c>
      <c r="J39" s="106" t="s">
        <v>51</v>
      </c>
      <c r="K39" s="106">
        <v>0</v>
      </c>
      <c r="L39" s="106">
        <v>1</v>
      </c>
      <c r="M39" s="106">
        <v>1</v>
      </c>
      <c r="N39" s="106">
        <v>0</v>
      </c>
      <c r="O39" s="106">
        <v>0</v>
      </c>
      <c r="P39" s="106" t="s">
        <v>51</v>
      </c>
      <c r="Q39" s="106" t="s">
        <v>51</v>
      </c>
    </row>
    <row r="40" spans="1:27" s="1" customFormat="1" x14ac:dyDescent="0.2">
      <c r="B40" s="83" t="s">
        <v>209</v>
      </c>
      <c r="C40" s="95" t="s">
        <v>51</v>
      </c>
      <c r="D40" s="98" t="s">
        <v>51</v>
      </c>
      <c r="E40" s="98" t="s">
        <v>51</v>
      </c>
      <c r="F40" s="98">
        <v>0</v>
      </c>
      <c r="G40" s="98">
        <v>1</v>
      </c>
      <c r="H40" s="98" t="s">
        <v>51</v>
      </c>
      <c r="I40" s="98" t="s">
        <v>51</v>
      </c>
      <c r="J40" s="98" t="s">
        <v>51</v>
      </c>
      <c r="K40" s="98" t="s">
        <v>51</v>
      </c>
      <c r="L40" s="98" t="s">
        <v>51</v>
      </c>
      <c r="M40" s="98" t="s">
        <v>51</v>
      </c>
      <c r="N40" s="98" t="s">
        <v>51</v>
      </c>
      <c r="O40" s="98" t="s">
        <v>51</v>
      </c>
      <c r="P40" s="98" t="s">
        <v>51</v>
      </c>
      <c r="Q40" s="106" t="s">
        <v>51</v>
      </c>
    </row>
    <row r="41" spans="1:27" s="1" customFormat="1" x14ac:dyDescent="0.2">
      <c r="B41" s="83"/>
      <c r="C41" s="98"/>
      <c r="D41" s="98"/>
      <c r="E41" s="98"/>
      <c r="F41" s="98"/>
      <c r="G41" s="98"/>
      <c r="H41" s="98"/>
      <c r="I41" s="98"/>
      <c r="J41" s="98"/>
      <c r="K41" s="98"/>
      <c r="L41" s="98"/>
      <c r="M41" s="98"/>
      <c r="N41" s="98"/>
      <c r="O41" s="98"/>
      <c r="P41" s="98"/>
    </row>
    <row r="42" spans="1:27" s="1" customFormat="1" x14ac:dyDescent="0.2">
      <c r="B42" s="109" t="s">
        <v>119</v>
      </c>
      <c r="C42" s="110">
        <v>23040</v>
      </c>
      <c r="D42" s="110">
        <v>3130</v>
      </c>
      <c r="E42" s="110">
        <v>2988</v>
      </c>
      <c r="F42" s="110">
        <v>142</v>
      </c>
      <c r="G42" s="110">
        <v>1087</v>
      </c>
      <c r="H42" s="110">
        <v>2322</v>
      </c>
      <c r="I42" s="110">
        <v>4244</v>
      </c>
      <c r="J42" s="110">
        <v>3451</v>
      </c>
      <c r="K42" s="110">
        <v>793</v>
      </c>
      <c r="L42" s="110">
        <v>3974</v>
      </c>
      <c r="M42" s="110">
        <v>2998</v>
      </c>
      <c r="N42" s="110">
        <v>976</v>
      </c>
      <c r="O42" s="110">
        <v>1600</v>
      </c>
      <c r="P42" s="110">
        <v>3704</v>
      </c>
      <c r="Q42" s="110">
        <v>2979</v>
      </c>
    </row>
    <row r="43" spans="1:27" s="1" customFormat="1" x14ac:dyDescent="0.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row>
    <row r="44" spans="1:27" s="1" customFormat="1" ht="14.25" x14ac:dyDescent="0.2">
      <c r="B44" s="83" t="s">
        <v>210</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row>
    <row r="45" spans="1:27" s="1" customFormat="1" ht="14.25" x14ac:dyDescent="0.2">
      <c r="B45" s="138" t="s">
        <v>211</v>
      </c>
      <c r="C45" s="22"/>
      <c r="D45" s="22"/>
      <c r="E45" s="22"/>
      <c r="F45" s="22"/>
      <c r="G45" s="22"/>
      <c r="H45" s="22"/>
      <c r="I45" s="22"/>
      <c r="J45" s="22"/>
      <c r="K45" s="83"/>
      <c r="L45" s="83"/>
      <c r="M45" s="83"/>
      <c r="N45" s="83"/>
      <c r="O45" s="83"/>
      <c r="P45" s="83"/>
    </row>
    <row r="46" spans="1:27" s="1" customFormat="1" ht="28.5" customHeight="1" x14ac:dyDescent="0.2">
      <c r="A46" s="83"/>
      <c r="B46" s="164" t="s">
        <v>212</v>
      </c>
      <c r="C46" s="164"/>
      <c r="D46" s="164"/>
      <c r="E46" s="164"/>
      <c r="F46" s="164"/>
      <c r="G46" s="164"/>
      <c r="H46" s="164"/>
      <c r="I46" s="164"/>
      <c r="J46" s="164"/>
      <c r="K46" s="164"/>
      <c r="L46" s="164"/>
      <c r="M46" s="164"/>
      <c r="N46" s="164"/>
      <c r="O46" s="164"/>
      <c r="P46" s="164"/>
      <c r="Q46" s="164"/>
      <c r="R46" s="83"/>
      <c r="S46" s="83"/>
      <c r="T46" s="83"/>
      <c r="U46" s="83"/>
      <c r="V46" s="83"/>
      <c r="W46" s="83"/>
      <c r="X46" s="83"/>
      <c r="Y46" s="83"/>
      <c r="Z46" s="83"/>
      <c r="AA46" s="83"/>
    </row>
    <row r="47" spans="1:27" s="1" customFormat="1" ht="14.25" x14ac:dyDescent="0.2">
      <c r="A47" s="83"/>
      <c r="B47" s="83" t="s">
        <v>230</v>
      </c>
      <c r="C47" s="113"/>
      <c r="D47" s="113"/>
      <c r="E47" s="113"/>
      <c r="F47" s="113"/>
      <c r="G47" s="113"/>
      <c r="H47" s="113"/>
      <c r="I47" s="113"/>
      <c r="J47" s="113"/>
      <c r="K47" s="113"/>
      <c r="L47" s="113"/>
      <c r="M47" s="113"/>
      <c r="N47" s="113"/>
      <c r="O47" s="113"/>
      <c r="P47" s="113"/>
      <c r="Q47" s="83"/>
      <c r="R47" s="83"/>
      <c r="S47" s="83"/>
      <c r="T47" s="83"/>
      <c r="U47" s="83"/>
      <c r="V47" s="83"/>
      <c r="W47" s="83"/>
      <c r="X47" s="83"/>
      <c r="Y47" s="83"/>
      <c r="Z47" s="83"/>
      <c r="AA47" s="83"/>
    </row>
  </sheetData>
  <mergeCells count="3">
    <mergeCell ref="B4:F4"/>
    <mergeCell ref="D7:Q7"/>
    <mergeCell ref="B46:Q46"/>
  </mergeCells>
  <hyperlinks>
    <hyperlink ref="B2" location="Contents!A1" display="Back to Contents"/>
  </hyperlinks>
  <pageMargins left="0.70000000000000007" right="0.70000000000000007" top="0.75" bottom="0.75" header="0.30000000000000004" footer="0.30000000000000004"/>
  <pageSetup paperSize="0" scale="58"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9"/>
  <sheetViews>
    <sheetView workbookViewId="0"/>
  </sheetViews>
  <sheetFormatPr defaultRowHeight="12.75" x14ac:dyDescent="0.2"/>
  <cols>
    <col min="1" max="1" width="2.28515625" style="83" customWidth="1"/>
    <col min="2" max="2" width="33.85546875" style="83" customWidth="1"/>
    <col min="3" max="3" width="11.5703125" style="83" customWidth="1"/>
    <col min="4" max="4" width="14.28515625" style="83" customWidth="1"/>
    <col min="5" max="5" width="14.85546875" style="83" customWidth="1"/>
    <col min="6" max="6" width="12.42578125" style="83" customWidth="1"/>
    <col min="7" max="7" width="11.7109375" style="83" customWidth="1"/>
    <col min="8" max="8" width="11" style="83" customWidth="1"/>
    <col min="9" max="9" width="14" style="83" customWidth="1"/>
    <col min="10" max="10" width="10.5703125" style="83" customWidth="1"/>
    <col min="11" max="11" width="13.7109375" style="83" customWidth="1"/>
    <col min="12" max="12" width="12.28515625" style="83" customWidth="1"/>
    <col min="13" max="13" width="11.5703125" style="83" customWidth="1"/>
    <col min="14" max="14" width="9.140625" style="83" customWidth="1"/>
    <col min="15" max="16384" width="9.140625" style="83"/>
  </cols>
  <sheetData>
    <row r="2" spans="1:31" s="1" customFormat="1" x14ac:dyDescent="0.2">
      <c r="B2" s="59" t="s">
        <v>36</v>
      </c>
      <c r="C2" s="83"/>
      <c r="D2" s="83"/>
      <c r="E2" s="83"/>
      <c r="F2" s="83"/>
      <c r="G2" s="83"/>
      <c r="H2" s="83"/>
      <c r="I2" s="83"/>
      <c r="J2" s="83"/>
      <c r="K2" s="83"/>
      <c r="L2" s="83"/>
      <c r="M2" s="83"/>
    </row>
    <row r="4" spans="1:31" s="1" customFormat="1" ht="33.75" customHeight="1" x14ac:dyDescent="0.2">
      <c r="B4" s="162" t="s">
        <v>231</v>
      </c>
      <c r="C4" s="162"/>
      <c r="D4" s="162"/>
      <c r="E4" s="162"/>
      <c r="F4" s="162"/>
      <c r="G4" s="85"/>
      <c r="H4" s="85"/>
      <c r="I4" s="85"/>
      <c r="J4" s="85"/>
      <c r="K4" s="85"/>
      <c r="L4" s="85"/>
      <c r="M4" s="85"/>
    </row>
    <row r="5" spans="1:31" s="1" customFormat="1" ht="12.75" customHeight="1" x14ac:dyDescent="0.2">
      <c r="A5" s="83"/>
      <c r="B5" s="83"/>
      <c r="C5" s="83"/>
      <c r="D5" s="83"/>
      <c r="E5" s="83"/>
      <c r="F5" s="83"/>
      <c r="G5" s="83"/>
      <c r="H5" s="83"/>
      <c r="I5" s="83"/>
      <c r="J5" s="83"/>
      <c r="K5" s="83"/>
      <c r="L5" s="83"/>
      <c r="M5" s="87" t="s">
        <v>184</v>
      </c>
      <c r="N5" s="83"/>
      <c r="O5" s="83"/>
      <c r="P5" s="83"/>
      <c r="Q5" s="83"/>
      <c r="R5" s="83"/>
      <c r="S5" s="83"/>
      <c r="T5" s="83"/>
      <c r="U5" s="83"/>
      <c r="V5" s="83"/>
      <c r="W5" s="83"/>
    </row>
    <row r="6" spans="1:31" s="1" customFormat="1" ht="12.75" customHeight="1" x14ac:dyDescent="0.2">
      <c r="A6" s="83"/>
      <c r="B6" s="88"/>
      <c r="C6" s="88"/>
      <c r="D6" s="88"/>
      <c r="E6" s="88"/>
      <c r="F6" s="88"/>
      <c r="G6" s="88"/>
      <c r="H6" s="88"/>
      <c r="I6" s="88"/>
      <c r="J6" s="88"/>
      <c r="K6" s="88"/>
      <c r="L6" s="88"/>
      <c r="M6" s="88"/>
      <c r="N6" s="83"/>
      <c r="O6" s="83"/>
      <c r="P6" s="83"/>
      <c r="Q6" s="83"/>
      <c r="R6" s="83"/>
      <c r="S6" s="83"/>
      <c r="T6" s="83"/>
      <c r="U6" s="83"/>
      <c r="V6" s="83"/>
      <c r="W6" s="83"/>
    </row>
    <row r="7" spans="1:31" s="1" customFormat="1" ht="12.75" customHeight="1" x14ac:dyDescent="0.2">
      <c r="B7" s="83"/>
      <c r="C7" s="134"/>
      <c r="D7" s="166" t="s">
        <v>232</v>
      </c>
      <c r="E7" s="166"/>
      <c r="F7" s="166"/>
      <c r="G7" s="166"/>
      <c r="H7" s="166"/>
      <c r="I7" s="166"/>
      <c r="J7" s="166"/>
      <c r="K7" s="166"/>
      <c r="L7" s="166"/>
      <c r="M7" s="166"/>
    </row>
    <row r="8" spans="1:31" s="54" customFormat="1" ht="52.5" x14ac:dyDescent="0.2">
      <c r="B8" s="89" t="s">
        <v>185</v>
      </c>
      <c r="C8" s="135" t="s">
        <v>215</v>
      </c>
      <c r="D8" s="72" t="s">
        <v>121</v>
      </c>
      <c r="E8" s="72" t="s">
        <v>122</v>
      </c>
      <c r="F8" s="72" t="s">
        <v>123</v>
      </c>
      <c r="G8" s="136" t="s">
        <v>124</v>
      </c>
      <c r="H8" s="136" t="s">
        <v>125</v>
      </c>
      <c r="I8" s="136" t="s">
        <v>126</v>
      </c>
      <c r="J8" s="136" t="s">
        <v>127</v>
      </c>
      <c r="K8" s="136" t="s">
        <v>128</v>
      </c>
      <c r="L8" s="72" t="s">
        <v>129</v>
      </c>
      <c r="M8" s="72" t="s">
        <v>130</v>
      </c>
    </row>
    <row r="9" spans="1:31" s="1" customFormat="1" x14ac:dyDescent="0.2">
      <c r="B9" s="83"/>
      <c r="C9" s="91"/>
      <c r="D9" s="91"/>
      <c r="E9" s="91"/>
      <c r="F9" s="91"/>
      <c r="G9" s="91"/>
      <c r="H9" s="91"/>
      <c r="I9" s="91"/>
      <c r="J9" s="137"/>
      <c r="K9" s="91"/>
      <c r="L9" s="91"/>
      <c r="M9" s="91"/>
    </row>
    <row r="10" spans="1:31" s="1" customFormat="1" x14ac:dyDescent="0.2">
      <c r="B10" s="94" t="s">
        <v>186</v>
      </c>
      <c r="C10" s="95">
        <v>58</v>
      </c>
      <c r="D10" s="95">
        <v>59</v>
      </c>
      <c r="E10" s="95">
        <v>44</v>
      </c>
      <c r="F10" s="95">
        <v>49</v>
      </c>
      <c r="G10" s="95">
        <v>47</v>
      </c>
      <c r="H10" s="95">
        <v>57</v>
      </c>
      <c r="I10" s="95">
        <v>55</v>
      </c>
      <c r="J10" s="95">
        <v>30</v>
      </c>
      <c r="K10" s="95">
        <v>49</v>
      </c>
      <c r="L10" s="95">
        <v>58</v>
      </c>
      <c r="M10" s="95">
        <v>49</v>
      </c>
      <c r="O10" s="140"/>
      <c r="P10" s="140"/>
      <c r="Q10" s="140"/>
      <c r="R10" s="140"/>
      <c r="T10" s="140"/>
      <c r="U10" s="140"/>
      <c r="V10" s="140"/>
      <c r="W10" s="140"/>
      <c r="X10" s="140"/>
      <c r="Y10" s="140"/>
      <c r="Z10" s="140"/>
      <c r="AA10" s="140"/>
      <c r="AB10" s="140"/>
      <c r="AC10" s="140"/>
      <c r="AD10" s="140"/>
      <c r="AE10" s="140"/>
    </row>
    <row r="11" spans="1:31" s="1" customFormat="1" x14ac:dyDescent="0.2">
      <c r="B11" s="99" t="s">
        <v>187</v>
      </c>
      <c r="C11" s="95">
        <v>58</v>
      </c>
      <c r="D11" s="98">
        <v>59</v>
      </c>
      <c r="E11" s="98">
        <v>44</v>
      </c>
      <c r="F11" s="98">
        <v>49</v>
      </c>
      <c r="G11" s="98">
        <v>46</v>
      </c>
      <c r="H11" s="98">
        <v>57</v>
      </c>
      <c r="I11" s="98">
        <v>55</v>
      </c>
      <c r="J11" s="98">
        <v>30</v>
      </c>
      <c r="K11" s="98">
        <v>49</v>
      </c>
      <c r="L11" s="98">
        <v>57</v>
      </c>
      <c r="M11" s="98">
        <v>47</v>
      </c>
      <c r="O11" s="140"/>
      <c r="P11" s="140"/>
      <c r="Q11" s="140"/>
      <c r="R11" s="140"/>
      <c r="T11" s="140"/>
      <c r="U11" s="140"/>
      <c r="V11" s="140"/>
      <c r="W11" s="140"/>
      <c r="X11" s="140"/>
      <c r="Y11" s="140"/>
      <c r="Z11" s="140"/>
      <c r="AA11" s="140"/>
      <c r="AB11" s="140"/>
      <c r="AC11" s="140"/>
      <c r="AD11" s="140"/>
      <c r="AE11" s="140"/>
    </row>
    <row r="12" spans="1:31" s="1" customFormat="1" x14ac:dyDescent="0.2">
      <c r="B12" s="99" t="s">
        <v>188</v>
      </c>
      <c r="C12" s="95">
        <v>11</v>
      </c>
      <c r="D12" s="98">
        <v>10</v>
      </c>
      <c r="E12" s="98">
        <v>15</v>
      </c>
      <c r="F12" s="98">
        <v>16</v>
      </c>
      <c r="G12" s="98">
        <v>9</v>
      </c>
      <c r="H12" s="98">
        <v>27</v>
      </c>
      <c r="I12" s="98">
        <v>29</v>
      </c>
      <c r="J12" s="98">
        <v>7</v>
      </c>
      <c r="K12" s="98">
        <v>16</v>
      </c>
      <c r="L12" s="98">
        <v>22</v>
      </c>
      <c r="M12" s="98">
        <v>17</v>
      </c>
      <c r="O12" s="140"/>
      <c r="P12" s="140"/>
      <c r="Q12" s="140"/>
      <c r="R12" s="140"/>
      <c r="T12" s="140"/>
      <c r="U12" s="140"/>
      <c r="V12" s="140"/>
      <c r="W12" s="140"/>
      <c r="X12" s="140"/>
      <c r="Y12" s="140"/>
      <c r="Z12" s="140"/>
      <c r="AA12" s="140"/>
      <c r="AB12" s="140"/>
      <c r="AC12" s="140"/>
      <c r="AD12" s="140"/>
      <c r="AE12" s="140"/>
    </row>
    <row r="13" spans="1:31" s="1" customFormat="1" x14ac:dyDescent="0.2">
      <c r="C13" s="8"/>
    </row>
    <row r="14" spans="1:31" s="1" customFormat="1" ht="14.25" x14ac:dyDescent="0.2">
      <c r="B14" s="94" t="s">
        <v>233</v>
      </c>
      <c r="C14" s="104">
        <v>20</v>
      </c>
      <c r="D14" s="104">
        <v>20</v>
      </c>
      <c r="E14" s="104">
        <v>24</v>
      </c>
      <c r="F14" s="104">
        <v>20</v>
      </c>
      <c r="G14" s="104">
        <v>15</v>
      </c>
      <c r="H14" s="104">
        <v>26</v>
      </c>
      <c r="I14" s="104">
        <v>33</v>
      </c>
      <c r="J14" s="104">
        <v>9</v>
      </c>
      <c r="K14" s="104">
        <v>19</v>
      </c>
      <c r="L14" s="104">
        <v>32</v>
      </c>
      <c r="M14" s="104">
        <v>26</v>
      </c>
      <c r="O14" s="140"/>
      <c r="P14" s="140"/>
      <c r="Q14" s="140"/>
      <c r="R14" s="140"/>
      <c r="T14" s="140"/>
      <c r="U14" s="140"/>
      <c r="V14" s="140"/>
      <c r="W14" s="140"/>
      <c r="X14" s="140"/>
      <c r="Y14" s="140"/>
    </row>
    <row r="15" spans="1:31" s="1" customFormat="1" x14ac:dyDescent="0.2">
      <c r="B15" s="94" t="s">
        <v>190</v>
      </c>
      <c r="C15" s="95">
        <v>54</v>
      </c>
      <c r="D15" s="95">
        <v>55</v>
      </c>
      <c r="E15" s="95">
        <v>36</v>
      </c>
      <c r="F15" s="95">
        <v>43</v>
      </c>
      <c r="G15" s="95">
        <v>42</v>
      </c>
      <c r="H15" s="95">
        <v>49</v>
      </c>
      <c r="I15" s="95">
        <v>46</v>
      </c>
      <c r="J15" s="95">
        <v>28</v>
      </c>
      <c r="K15" s="95">
        <v>44</v>
      </c>
      <c r="L15" s="95">
        <v>49</v>
      </c>
      <c r="M15" s="95">
        <v>42</v>
      </c>
      <c r="O15" s="140"/>
      <c r="P15" s="140"/>
      <c r="Q15" s="140"/>
      <c r="R15" s="140"/>
      <c r="T15" s="140"/>
      <c r="U15" s="140"/>
      <c r="V15" s="140"/>
      <c r="W15" s="140"/>
      <c r="X15" s="140"/>
      <c r="Y15" s="140"/>
    </row>
    <row r="16" spans="1:31" s="1" customFormat="1" x14ac:dyDescent="0.2">
      <c r="B16" s="83"/>
      <c r="C16" s="8"/>
    </row>
    <row r="17" spans="2:25" s="1" customFormat="1" x14ac:dyDescent="0.2">
      <c r="B17" s="83" t="s">
        <v>191</v>
      </c>
      <c r="C17" s="95">
        <v>5</v>
      </c>
      <c r="D17" s="98">
        <v>5</v>
      </c>
      <c r="E17" s="98">
        <v>6</v>
      </c>
      <c r="F17" s="98">
        <v>9</v>
      </c>
      <c r="G17" s="98">
        <v>5</v>
      </c>
      <c r="H17" s="98">
        <v>14</v>
      </c>
      <c r="I17" s="98">
        <v>15</v>
      </c>
      <c r="J17" s="98">
        <v>4</v>
      </c>
      <c r="K17" s="98">
        <v>10</v>
      </c>
      <c r="L17" s="98">
        <v>10</v>
      </c>
      <c r="M17" s="98">
        <v>8</v>
      </c>
      <c r="O17" s="140"/>
      <c r="P17" s="140"/>
      <c r="Q17" s="140"/>
      <c r="R17" s="140"/>
      <c r="T17" s="140"/>
      <c r="U17" s="140"/>
      <c r="V17" s="140"/>
      <c r="W17" s="140"/>
      <c r="X17" s="140"/>
      <c r="Y17" s="140"/>
    </row>
    <row r="18" spans="2:25" s="1" customFormat="1" x14ac:dyDescent="0.2">
      <c r="B18" s="83" t="s">
        <v>192</v>
      </c>
      <c r="C18" s="8">
        <v>10</v>
      </c>
      <c r="D18" s="1">
        <v>10</v>
      </c>
      <c r="E18" s="1">
        <v>14</v>
      </c>
      <c r="F18" s="1">
        <v>16</v>
      </c>
      <c r="G18" s="1">
        <v>8</v>
      </c>
      <c r="H18" s="1">
        <v>26</v>
      </c>
      <c r="I18" s="1">
        <v>28</v>
      </c>
      <c r="J18" s="1">
        <v>6</v>
      </c>
      <c r="K18" s="1">
        <v>16</v>
      </c>
      <c r="L18" s="1">
        <v>21</v>
      </c>
      <c r="M18" s="1">
        <v>15</v>
      </c>
      <c r="O18" s="140"/>
      <c r="P18" s="140"/>
      <c r="Q18" s="140"/>
      <c r="R18" s="140"/>
      <c r="T18" s="140"/>
      <c r="U18" s="140"/>
      <c r="V18" s="140"/>
      <c r="W18" s="140"/>
      <c r="X18" s="140"/>
      <c r="Y18" s="140"/>
    </row>
    <row r="19" spans="2:25" s="1" customFormat="1" x14ac:dyDescent="0.2">
      <c r="C19" s="104"/>
      <c r="D19" s="106"/>
      <c r="E19" s="106"/>
      <c r="F19" s="106"/>
      <c r="G19" s="106"/>
      <c r="H19" s="106"/>
      <c r="I19" s="106"/>
      <c r="J19" s="106"/>
      <c r="K19" s="106"/>
      <c r="L19" s="106"/>
      <c r="M19" s="106"/>
    </row>
    <row r="20" spans="2:25" s="1" customFormat="1" x14ac:dyDescent="0.2">
      <c r="B20" s="83" t="s">
        <v>193</v>
      </c>
      <c r="C20" s="95">
        <v>21</v>
      </c>
      <c r="D20" s="98">
        <v>20</v>
      </c>
      <c r="E20" s="98">
        <v>23</v>
      </c>
      <c r="F20" s="98">
        <v>27</v>
      </c>
      <c r="G20" s="98">
        <v>22</v>
      </c>
      <c r="H20" s="98">
        <v>35</v>
      </c>
      <c r="I20" s="98">
        <v>34</v>
      </c>
      <c r="J20" s="98">
        <v>19</v>
      </c>
      <c r="K20" s="98">
        <v>30</v>
      </c>
      <c r="L20" s="98">
        <v>31</v>
      </c>
      <c r="M20" s="98">
        <v>26</v>
      </c>
      <c r="O20" s="140"/>
      <c r="P20" s="140"/>
      <c r="Q20" s="140"/>
      <c r="R20" s="140"/>
      <c r="T20" s="140"/>
      <c r="U20" s="140"/>
      <c r="V20" s="140"/>
      <c r="W20" s="140"/>
      <c r="X20" s="140"/>
      <c r="Y20" s="140"/>
    </row>
    <row r="21" spans="2:25" s="1" customFormat="1" x14ac:dyDescent="0.2">
      <c r="C21" s="8"/>
    </row>
    <row r="22" spans="2:25" s="1" customFormat="1" x14ac:dyDescent="0.2">
      <c r="B22" s="83" t="s">
        <v>194</v>
      </c>
      <c r="C22" s="104">
        <v>3</v>
      </c>
      <c r="D22" s="106">
        <v>3</v>
      </c>
      <c r="E22" s="106">
        <v>5</v>
      </c>
      <c r="F22" s="106">
        <v>3</v>
      </c>
      <c r="G22" s="106">
        <v>2</v>
      </c>
      <c r="H22" s="106">
        <v>5</v>
      </c>
      <c r="I22" s="106">
        <v>6</v>
      </c>
      <c r="J22" s="106">
        <v>2</v>
      </c>
      <c r="K22" s="106">
        <v>2</v>
      </c>
      <c r="L22" s="106">
        <v>8</v>
      </c>
      <c r="M22" s="106">
        <v>4</v>
      </c>
      <c r="O22" s="140"/>
      <c r="P22" s="140"/>
      <c r="Q22" s="140"/>
      <c r="R22" s="140"/>
      <c r="T22" s="140"/>
      <c r="U22" s="140"/>
      <c r="V22" s="140"/>
      <c r="W22" s="140"/>
      <c r="X22" s="140"/>
      <c r="Y22" s="140"/>
    </row>
    <row r="23" spans="2:25" s="1" customFormat="1" x14ac:dyDescent="0.2">
      <c r="B23" s="83" t="s">
        <v>195</v>
      </c>
      <c r="C23" s="95">
        <v>5</v>
      </c>
      <c r="D23" s="98">
        <v>5</v>
      </c>
      <c r="E23" s="98">
        <v>2</v>
      </c>
      <c r="F23" s="98">
        <v>3</v>
      </c>
      <c r="G23" s="98">
        <v>4</v>
      </c>
      <c r="H23" s="98">
        <v>3</v>
      </c>
      <c r="I23" s="98">
        <v>2</v>
      </c>
      <c r="J23" s="98">
        <v>1</v>
      </c>
      <c r="K23" s="98">
        <v>3</v>
      </c>
      <c r="L23" s="98">
        <v>3</v>
      </c>
      <c r="M23" s="98">
        <v>3</v>
      </c>
      <c r="O23" s="140"/>
      <c r="P23" s="140"/>
      <c r="Q23" s="140"/>
      <c r="R23" s="140"/>
      <c r="T23" s="140"/>
      <c r="U23" s="140"/>
      <c r="V23" s="140"/>
      <c r="W23" s="140"/>
      <c r="X23" s="140"/>
      <c r="Y23" s="140"/>
    </row>
    <row r="24" spans="2:25" s="1" customFormat="1" x14ac:dyDescent="0.2">
      <c r="B24" s="83" t="s">
        <v>196</v>
      </c>
      <c r="C24" s="95">
        <v>13</v>
      </c>
      <c r="D24" s="98">
        <v>13</v>
      </c>
      <c r="E24" s="98">
        <v>18</v>
      </c>
      <c r="F24" s="98">
        <v>11</v>
      </c>
      <c r="G24" s="98">
        <v>6</v>
      </c>
      <c r="H24" s="98">
        <v>11</v>
      </c>
      <c r="I24" s="98">
        <v>21</v>
      </c>
      <c r="J24" s="98">
        <v>6</v>
      </c>
      <c r="K24" s="98">
        <v>15</v>
      </c>
      <c r="L24" s="98">
        <v>25</v>
      </c>
      <c r="M24" s="98">
        <v>19</v>
      </c>
      <c r="O24" s="140"/>
      <c r="P24" s="140"/>
      <c r="Q24" s="140"/>
      <c r="R24" s="140"/>
      <c r="T24" s="140"/>
      <c r="U24" s="140"/>
      <c r="V24" s="140"/>
      <c r="W24" s="140"/>
      <c r="X24" s="140"/>
      <c r="Y24" s="140"/>
    </row>
    <row r="25" spans="2:25" s="1" customFormat="1" ht="14.25" x14ac:dyDescent="0.2">
      <c r="B25" s="83" t="s">
        <v>234</v>
      </c>
      <c r="C25" s="104">
        <v>15</v>
      </c>
      <c r="D25" s="106">
        <v>15</v>
      </c>
      <c r="E25" s="106">
        <v>18</v>
      </c>
      <c r="F25" s="106">
        <v>14</v>
      </c>
      <c r="G25" s="106">
        <v>10</v>
      </c>
      <c r="H25" s="106">
        <v>17</v>
      </c>
      <c r="I25" s="106">
        <v>25</v>
      </c>
      <c r="J25" s="106">
        <v>7</v>
      </c>
      <c r="K25" s="106">
        <v>13</v>
      </c>
      <c r="L25" s="106">
        <v>25</v>
      </c>
      <c r="M25" s="106">
        <v>19</v>
      </c>
      <c r="O25" s="140"/>
      <c r="P25" s="140"/>
      <c r="Q25" s="140"/>
      <c r="R25" s="140"/>
      <c r="T25" s="140"/>
      <c r="U25" s="140"/>
      <c r="V25" s="140"/>
      <c r="W25" s="140"/>
      <c r="X25" s="140"/>
      <c r="Y25" s="140"/>
    </row>
    <row r="26" spans="2:25" s="1" customFormat="1" x14ac:dyDescent="0.2">
      <c r="B26" s="83"/>
      <c r="C26" s="8"/>
    </row>
    <row r="27" spans="2:25" s="1" customFormat="1" ht="14.25" x14ac:dyDescent="0.2">
      <c r="B27" s="83" t="s">
        <v>235</v>
      </c>
      <c r="C27" s="95">
        <v>25</v>
      </c>
      <c r="D27" s="98">
        <v>27</v>
      </c>
      <c r="E27" s="98">
        <v>7</v>
      </c>
      <c r="F27" s="98">
        <v>9</v>
      </c>
      <c r="G27" s="98">
        <v>13</v>
      </c>
      <c r="H27" s="98">
        <v>6</v>
      </c>
      <c r="I27" s="98">
        <v>7</v>
      </c>
      <c r="J27" s="98">
        <v>6</v>
      </c>
      <c r="K27" s="98">
        <v>8</v>
      </c>
      <c r="L27" s="98">
        <v>10</v>
      </c>
      <c r="M27" s="98">
        <v>9</v>
      </c>
      <c r="O27" s="140"/>
      <c r="P27" s="140"/>
      <c r="Q27" s="140"/>
      <c r="R27" s="140"/>
      <c r="T27" s="140"/>
      <c r="U27" s="140"/>
      <c r="V27" s="140"/>
      <c r="W27" s="140"/>
      <c r="X27" s="140"/>
      <c r="Y27" s="140"/>
    </row>
    <row r="28" spans="2:25" s="1" customFormat="1" x14ac:dyDescent="0.2">
      <c r="B28" s="83" t="s">
        <v>199</v>
      </c>
      <c r="C28" s="95" t="s">
        <v>51</v>
      </c>
      <c r="D28" s="98" t="s">
        <v>51</v>
      </c>
      <c r="E28" s="98">
        <v>0</v>
      </c>
      <c r="F28" s="98" t="s">
        <v>51</v>
      </c>
      <c r="G28" s="98" t="s">
        <v>51</v>
      </c>
      <c r="H28" s="98" t="s">
        <v>51</v>
      </c>
      <c r="I28" s="98" t="s">
        <v>51</v>
      </c>
      <c r="J28" s="98">
        <v>0</v>
      </c>
      <c r="K28" s="98">
        <v>1</v>
      </c>
      <c r="L28" s="98" t="s">
        <v>51</v>
      </c>
      <c r="M28" s="98" t="s">
        <v>51</v>
      </c>
      <c r="O28" s="122"/>
      <c r="P28" s="122"/>
      <c r="Q28" s="122"/>
      <c r="R28" s="122"/>
      <c r="T28" s="122"/>
      <c r="U28" s="122"/>
      <c r="V28" s="122"/>
      <c r="W28" s="122"/>
      <c r="X28" s="122"/>
      <c r="Y28" s="122"/>
    </row>
    <row r="29" spans="2:25" s="1" customFormat="1" x14ac:dyDescent="0.2">
      <c r="B29" s="83" t="s">
        <v>200</v>
      </c>
      <c r="C29" s="95">
        <v>3</v>
      </c>
      <c r="D29" s="98">
        <v>3</v>
      </c>
      <c r="E29" s="98">
        <v>6</v>
      </c>
      <c r="F29" s="98">
        <v>4</v>
      </c>
      <c r="G29" s="98">
        <v>3</v>
      </c>
      <c r="H29" s="98">
        <v>5</v>
      </c>
      <c r="I29" s="98">
        <v>4</v>
      </c>
      <c r="J29" s="98">
        <v>2</v>
      </c>
      <c r="K29" s="98">
        <v>2</v>
      </c>
      <c r="L29" s="98">
        <v>7</v>
      </c>
      <c r="M29" s="98">
        <v>6</v>
      </c>
      <c r="O29" s="122"/>
      <c r="P29" s="122"/>
      <c r="Q29" s="122"/>
      <c r="R29" s="122"/>
      <c r="T29" s="122"/>
      <c r="U29" s="122"/>
      <c r="V29" s="122"/>
      <c r="W29" s="122"/>
      <c r="X29" s="122"/>
      <c r="Y29" s="122"/>
    </row>
    <row r="30" spans="2:25" s="1" customFormat="1" x14ac:dyDescent="0.2">
      <c r="B30" s="83" t="s">
        <v>201</v>
      </c>
      <c r="C30" s="95">
        <v>3</v>
      </c>
      <c r="D30" s="98">
        <v>3</v>
      </c>
      <c r="E30" s="98">
        <v>3</v>
      </c>
      <c r="F30" s="98">
        <v>2</v>
      </c>
      <c r="G30" s="98">
        <v>1</v>
      </c>
      <c r="H30" s="98">
        <v>3</v>
      </c>
      <c r="I30" s="98">
        <v>7</v>
      </c>
      <c r="J30" s="98">
        <v>1</v>
      </c>
      <c r="K30" s="98">
        <v>1</v>
      </c>
      <c r="L30" s="98">
        <v>2</v>
      </c>
      <c r="M30" s="98">
        <v>4</v>
      </c>
      <c r="O30" s="122"/>
      <c r="P30" s="122"/>
      <c r="Q30" s="122"/>
      <c r="R30" s="122"/>
      <c r="T30" s="122"/>
      <c r="U30" s="122"/>
      <c r="V30" s="122"/>
      <c r="W30" s="122"/>
      <c r="X30" s="122"/>
      <c r="Y30" s="122"/>
    </row>
    <row r="31" spans="2:25" s="1" customFormat="1" x14ac:dyDescent="0.2">
      <c r="B31" s="83" t="s">
        <v>202</v>
      </c>
      <c r="C31" s="118">
        <v>1</v>
      </c>
      <c r="D31" s="122">
        <v>1</v>
      </c>
      <c r="E31" s="122">
        <v>1</v>
      </c>
      <c r="F31" s="122">
        <v>1</v>
      </c>
      <c r="G31" s="122">
        <v>1</v>
      </c>
      <c r="H31" s="122" t="s">
        <v>51</v>
      </c>
      <c r="I31" s="122">
        <v>0</v>
      </c>
      <c r="J31" s="122">
        <v>0</v>
      </c>
      <c r="K31" s="122">
        <v>1</v>
      </c>
      <c r="L31" s="122">
        <v>1</v>
      </c>
      <c r="M31" s="122" t="s">
        <v>51</v>
      </c>
      <c r="O31" s="122"/>
      <c r="P31" s="122"/>
      <c r="Q31" s="122"/>
      <c r="R31" s="122"/>
      <c r="T31" s="122"/>
      <c r="U31" s="122"/>
      <c r="V31" s="122"/>
      <c r="W31" s="122"/>
      <c r="X31" s="122"/>
      <c r="Y31" s="122"/>
    </row>
    <row r="32" spans="2:25" s="1" customFormat="1" x14ac:dyDescent="0.2">
      <c r="B32" s="83"/>
      <c r="C32" s="139"/>
      <c r="D32" s="140"/>
      <c r="E32" s="140"/>
      <c r="F32" s="140"/>
      <c r="G32" s="140"/>
      <c r="H32" s="140"/>
      <c r="I32" s="140"/>
      <c r="J32" s="140"/>
      <c r="K32" s="140"/>
      <c r="L32" s="140"/>
      <c r="M32" s="140"/>
    </row>
    <row r="33" spans="1:31" s="1" customFormat="1" x14ac:dyDescent="0.2">
      <c r="B33" s="83" t="s">
        <v>203</v>
      </c>
      <c r="C33" s="95" t="s">
        <v>51</v>
      </c>
      <c r="D33" s="98" t="s">
        <v>51</v>
      </c>
      <c r="E33" s="98">
        <v>1</v>
      </c>
      <c r="F33" s="98" t="s">
        <v>51</v>
      </c>
      <c r="G33" s="98" t="s">
        <v>51</v>
      </c>
      <c r="H33" s="98" t="s">
        <v>51</v>
      </c>
      <c r="I33" s="98" t="s">
        <v>51</v>
      </c>
      <c r="J33" s="98">
        <v>0</v>
      </c>
      <c r="K33" s="98">
        <v>0</v>
      </c>
      <c r="L33" s="98" t="s">
        <v>51</v>
      </c>
      <c r="M33" s="98" t="s">
        <v>51</v>
      </c>
      <c r="O33" s="122"/>
      <c r="P33" s="122"/>
      <c r="Q33" s="122"/>
      <c r="R33" s="122"/>
      <c r="T33" s="122"/>
      <c r="U33" s="122"/>
      <c r="V33" s="122"/>
      <c r="W33" s="122"/>
      <c r="X33" s="122"/>
      <c r="Y33" s="122"/>
    </row>
    <row r="34" spans="1:31" s="1" customFormat="1" x14ac:dyDescent="0.2">
      <c r="B34" s="83" t="s">
        <v>204</v>
      </c>
      <c r="C34" s="95">
        <v>2</v>
      </c>
      <c r="D34" s="98">
        <v>2</v>
      </c>
      <c r="E34" s="98" t="s">
        <v>51</v>
      </c>
      <c r="F34" s="98">
        <v>1</v>
      </c>
      <c r="G34" s="98">
        <v>1</v>
      </c>
      <c r="H34" s="98">
        <v>1</v>
      </c>
      <c r="I34" s="98">
        <v>1</v>
      </c>
      <c r="J34" s="98">
        <v>0</v>
      </c>
      <c r="K34" s="98">
        <v>1</v>
      </c>
      <c r="L34" s="98">
        <v>1</v>
      </c>
      <c r="M34" s="98">
        <v>1</v>
      </c>
      <c r="O34" s="122"/>
      <c r="P34" s="122"/>
      <c r="Q34" s="122"/>
      <c r="R34" s="122"/>
      <c r="T34" s="122"/>
      <c r="U34" s="122"/>
      <c r="V34" s="122"/>
      <c r="W34" s="122"/>
      <c r="X34" s="122"/>
      <c r="Y34" s="122"/>
    </row>
    <row r="35" spans="1:31" s="1" customFormat="1" x14ac:dyDescent="0.2">
      <c r="B35" s="83" t="s">
        <v>205</v>
      </c>
      <c r="C35" s="95">
        <v>2</v>
      </c>
      <c r="D35" s="98">
        <v>2</v>
      </c>
      <c r="E35" s="98">
        <v>2</v>
      </c>
      <c r="F35" s="98">
        <v>1</v>
      </c>
      <c r="G35" s="98">
        <v>2</v>
      </c>
      <c r="H35" s="98">
        <v>2</v>
      </c>
      <c r="I35" s="98">
        <v>1</v>
      </c>
      <c r="J35" s="98">
        <v>0</v>
      </c>
      <c r="K35" s="98">
        <v>0</v>
      </c>
      <c r="L35" s="98">
        <v>2</v>
      </c>
      <c r="M35" s="98">
        <v>1</v>
      </c>
      <c r="O35" s="122"/>
      <c r="P35" s="122"/>
      <c r="Q35" s="122"/>
      <c r="R35" s="122"/>
      <c r="T35" s="122"/>
      <c r="U35" s="122"/>
      <c r="V35" s="122"/>
      <c r="W35" s="122"/>
      <c r="X35" s="122"/>
      <c r="Y35" s="122"/>
    </row>
    <row r="36" spans="1:31" s="1" customFormat="1" ht="38.25" x14ac:dyDescent="0.2">
      <c r="B36" s="91" t="s">
        <v>206</v>
      </c>
      <c r="C36" s="95">
        <v>7</v>
      </c>
      <c r="D36" s="98">
        <v>7</v>
      </c>
      <c r="E36" s="98">
        <v>4</v>
      </c>
      <c r="F36" s="98">
        <v>5</v>
      </c>
      <c r="G36" s="98">
        <v>5</v>
      </c>
      <c r="H36" s="98">
        <v>7</v>
      </c>
      <c r="I36" s="98">
        <v>4</v>
      </c>
      <c r="J36" s="98">
        <v>1</v>
      </c>
      <c r="K36" s="98">
        <v>2</v>
      </c>
      <c r="L36" s="98">
        <v>5</v>
      </c>
      <c r="M36" s="98">
        <v>4</v>
      </c>
      <c r="O36" s="122"/>
      <c r="P36" s="122"/>
      <c r="Q36" s="122"/>
      <c r="R36" s="122"/>
      <c r="T36" s="122"/>
      <c r="U36" s="122"/>
      <c r="V36" s="122"/>
      <c r="W36" s="122"/>
      <c r="X36" s="122"/>
      <c r="Y36" s="122"/>
    </row>
    <row r="37" spans="1:31" s="1" customFormat="1" ht="38.25" x14ac:dyDescent="0.2">
      <c r="B37" s="91" t="s">
        <v>207</v>
      </c>
      <c r="C37" s="95">
        <v>6</v>
      </c>
      <c r="D37" s="98">
        <v>6</v>
      </c>
      <c r="E37" s="98">
        <v>5</v>
      </c>
      <c r="F37" s="98">
        <v>4</v>
      </c>
      <c r="G37" s="98">
        <v>4</v>
      </c>
      <c r="H37" s="98">
        <v>5</v>
      </c>
      <c r="I37" s="98">
        <v>5</v>
      </c>
      <c r="J37" s="98">
        <v>2</v>
      </c>
      <c r="K37" s="98">
        <v>2</v>
      </c>
      <c r="L37" s="98">
        <v>5</v>
      </c>
      <c r="M37" s="98">
        <v>4</v>
      </c>
      <c r="O37" s="122"/>
      <c r="P37" s="122"/>
      <c r="Q37" s="122"/>
      <c r="R37" s="122"/>
      <c r="T37" s="122"/>
      <c r="U37" s="122"/>
      <c r="V37" s="122"/>
      <c r="W37" s="122"/>
      <c r="X37" s="122"/>
      <c r="Y37" s="122"/>
    </row>
    <row r="38" spans="1:31" s="1" customFormat="1" x14ac:dyDescent="0.2">
      <c r="B38" s="83"/>
      <c r="C38" s="139"/>
      <c r="D38" s="140"/>
      <c r="E38" s="140"/>
      <c r="F38" s="140"/>
      <c r="G38" s="140"/>
      <c r="H38" s="140"/>
      <c r="I38" s="140"/>
      <c r="J38" s="140"/>
      <c r="K38" s="140"/>
      <c r="L38" s="140"/>
      <c r="M38" s="140"/>
      <c r="O38" s="122"/>
      <c r="P38" s="122"/>
      <c r="Q38" s="122"/>
      <c r="R38" s="122"/>
      <c r="T38" s="122"/>
      <c r="U38" s="122"/>
      <c r="V38" s="122"/>
      <c r="W38" s="122"/>
      <c r="X38" s="122"/>
      <c r="Y38" s="122"/>
    </row>
    <row r="39" spans="1:31" s="1" customFormat="1" x14ac:dyDescent="0.2">
      <c r="B39" s="83" t="s">
        <v>208</v>
      </c>
      <c r="C39" s="118">
        <v>1</v>
      </c>
      <c r="D39" s="122">
        <v>1</v>
      </c>
      <c r="E39" s="122">
        <v>0</v>
      </c>
      <c r="F39" s="122" t="s">
        <v>51</v>
      </c>
      <c r="G39" s="122" t="s">
        <v>51</v>
      </c>
      <c r="H39" s="122" t="s">
        <v>51</v>
      </c>
      <c r="I39" s="122">
        <v>0</v>
      </c>
      <c r="J39" s="122">
        <v>0</v>
      </c>
      <c r="K39" s="122">
        <v>0</v>
      </c>
      <c r="L39" s="122" t="s">
        <v>51</v>
      </c>
      <c r="M39" s="122" t="s">
        <v>51</v>
      </c>
      <c r="O39" s="122"/>
      <c r="P39" s="122"/>
      <c r="Q39" s="122"/>
      <c r="R39" s="122"/>
      <c r="T39" s="122"/>
      <c r="U39" s="122"/>
      <c r="V39" s="122"/>
      <c r="W39" s="122"/>
      <c r="X39" s="122"/>
      <c r="Y39" s="122"/>
    </row>
    <row r="40" spans="1:31" s="1" customFormat="1" x14ac:dyDescent="0.2">
      <c r="B40" s="83" t="s">
        <v>209</v>
      </c>
      <c r="C40" s="95" t="s">
        <v>51</v>
      </c>
      <c r="D40" s="98" t="s">
        <v>51</v>
      </c>
      <c r="E40" s="98">
        <v>0</v>
      </c>
      <c r="F40" s="98" t="s">
        <v>51</v>
      </c>
      <c r="G40" s="98">
        <v>0</v>
      </c>
      <c r="H40" s="98" t="s">
        <v>51</v>
      </c>
      <c r="I40" s="98">
        <v>0</v>
      </c>
      <c r="J40" s="98">
        <v>0</v>
      </c>
      <c r="K40" s="98">
        <v>0</v>
      </c>
      <c r="L40" s="98" t="s">
        <v>51</v>
      </c>
      <c r="M40" s="98">
        <v>0</v>
      </c>
      <c r="O40" s="122"/>
      <c r="P40" s="122"/>
      <c r="Q40" s="122"/>
      <c r="R40" s="122"/>
      <c r="T40" s="122"/>
      <c r="U40" s="122"/>
      <c r="V40" s="122"/>
      <c r="W40" s="122"/>
      <c r="X40" s="122"/>
      <c r="Y40" s="122"/>
    </row>
    <row r="41" spans="1:31" s="1" customFormat="1" x14ac:dyDescent="0.2">
      <c r="B41" s="83"/>
      <c r="C41" s="98"/>
      <c r="D41" s="98"/>
      <c r="E41" s="98"/>
      <c r="F41" s="98"/>
      <c r="G41" s="98"/>
      <c r="H41" s="98"/>
      <c r="I41" s="98"/>
      <c r="J41" s="98"/>
      <c r="K41" s="98"/>
      <c r="L41" s="98"/>
      <c r="M41" s="98"/>
    </row>
    <row r="42" spans="1:31" s="1" customFormat="1" x14ac:dyDescent="0.2">
      <c r="B42" s="109" t="s">
        <v>119</v>
      </c>
      <c r="C42" s="110">
        <v>70403</v>
      </c>
      <c r="D42" s="110">
        <v>64467</v>
      </c>
      <c r="E42" s="110">
        <v>569</v>
      </c>
      <c r="F42" s="110">
        <v>3111</v>
      </c>
      <c r="G42" s="110">
        <v>1305</v>
      </c>
      <c r="H42" s="110">
        <v>792</v>
      </c>
      <c r="I42" s="110">
        <v>319</v>
      </c>
      <c r="J42" s="110">
        <v>259</v>
      </c>
      <c r="K42" s="110">
        <v>436</v>
      </c>
      <c r="L42" s="110">
        <v>1659</v>
      </c>
      <c r="M42" s="110">
        <v>597</v>
      </c>
    </row>
    <row r="43" spans="1:31" s="1" customFormat="1" x14ac:dyDescent="0.2">
      <c r="B43" s="83"/>
      <c r="C43" s="83"/>
      <c r="D43" s="83"/>
      <c r="E43" s="83"/>
      <c r="F43" s="83"/>
      <c r="G43" s="83"/>
      <c r="H43" s="83"/>
      <c r="I43" s="83"/>
      <c r="J43" s="83"/>
      <c r="K43" s="83"/>
      <c r="L43" s="83"/>
      <c r="M43" s="83"/>
      <c r="N43" s="83"/>
      <c r="O43" s="83"/>
      <c r="P43" s="83"/>
      <c r="Q43" s="83"/>
      <c r="R43" s="83"/>
      <c r="S43" s="83"/>
      <c r="T43" s="83"/>
      <c r="U43" s="83"/>
      <c r="V43" s="83"/>
      <c r="W43" s="83"/>
    </row>
    <row r="44" spans="1:31" s="1" customFormat="1" ht="14.25" x14ac:dyDescent="0.2">
      <c r="A44" s="83"/>
      <c r="B44" s="83" t="s">
        <v>131</v>
      </c>
      <c r="C44" s="113"/>
      <c r="D44" s="113"/>
      <c r="E44" s="11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row>
    <row r="45" spans="1:31" s="1" customFormat="1" ht="28.5" customHeight="1" x14ac:dyDescent="0.2">
      <c r="A45" s="83"/>
      <c r="B45" s="164" t="s">
        <v>132</v>
      </c>
      <c r="C45" s="164"/>
      <c r="D45" s="164"/>
      <c r="E45" s="164"/>
      <c r="F45" s="164"/>
      <c r="G45" s="164"/>
      <c r="H45" s="164"/>
      <c r="I45" s="164"/>
      <c r="J45" s="164"/>
      <c r="K45" s="164"/>
      <c r="L45" s="164"/>
      <c r="M45" s="164"/>
      <c r="N45" s="83"/>
      <c r="O45" s="83"/>
      <c r="P45" s="83"/>
      <c r="Q45" s="83"/>
      <c r="R45" s="83"/>
      <c r="S45" s="83"/>
      <c r="T45" s="83"/>
      <c r="U45" s="83"/>
      <c r="V45" s="83"/>
      <c r="W45" s="83"/>
    </row>
    <row r="46" spans="1:31" s="1" customFormat="1" ht="14.25" x14ac:dyDescent="0.2">
      <c r="A46" s="83"/>
      <c r="B46" s="83" t="s">
        <v>133</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row>
    <row r="47" spans="1:31" s="1" customFormat="1" ht="14.25" x14ac:dyDescent="0.2">
      <c r="A47" s="83"/>
      <c r="B47" s="83" t="s">
        <v>236</v>
      </c>
      <c r="C47" s="113"/>
      <c r="D47" s="113"/>
      <c r="E47" s="11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row>
    <row r="48" spans="1:31" s="1" customFormat="1" ht="14.25" x14ac:dyDescent="0.2">
      <c r="A48" s="83"/>
      <c r="B48" s="138" t="s">
        <v>237</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row>
    <row r="49" spans="1:31" s="1" customFormat="1" ht="28.5" customHeight="1" x14ac:dyDescent="0.2">
      <c r="A49" s="83"/>
      <c r="B49" s="164" t="s">
        <v>238</v>
      </c>
      <c r="C49" s="164"/>
      <c r="D49" s="164"/>
      <c r="E49" s="164"/>
      <c r="F49" s="164"/>
      <c r="G49" s="164"/>
      <c r="H49" s="164"/>
      <c r="I49" s="164"/>
      <c r="J49" s="164"/>
      <c r="K49" s="164"/>
      <c r="L49" s="164"/>
      <c r="M49" s="164"/>
      <c r="N49" s="83"/>
      <c r="O49" s="83"/>
      <c r="P49" s="83"/>
      <c r="Q49" s="83"/>
      <c r="R49" s="83"/>
      <c r="S49" s="83"/>
      <c r="T49" s="83"/>
      <c r="U49" s="83"/>
      <c r="V49" s="83"/>
      <c r="W49" s="83"/>
      <c r="X49" s="83"/>
      <c r="Y49" s="83"/>
      <c r="Z49" s="83"/>
      <c r="AA49" s="83"/>
      <c r="AB49" s="83"/>
      <c r="AC49" s="83"/>
      <c r="AD49" s="83"/>
      <c r="AE49" s="83"/>
    </row>
  </sheetData>
  <mergeCells count="4">
    <mergeCell ref="B4:F4"/>
    <mergeCell ref="D7:M7"/>
    <mergeCell ref="B45:M45"/>
    <mergeCell ref="B49:M49"/>
  </mergeCells>
  <hyperlinks>
    <hyperlink ref="B2" location="Contents!A1" display="Back to Contents"/>
  </hyperlinks>
  <pageMargins left="0.70000000000000007" right="0.70000000000000007" top="0.75" bottom="0.75" header="0.30000000000000004" footer="0.30000000000000004"/>
  <pageSetup paperSize="0" scale="63"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7"/>
  <sheetViews>
    <sheetView workbookViewId="0"/>
  </sheetViews>
  <sheetFormatPr defaultRowHeight="12.75" x14ac:dyDescent="0.2"/>
  <cols>
    <col min="1" max="1" width="2.28515625" style="83" customWidth="1"/>
    <col min="2" max="2" width="33.85546875" style="83" customWidth="1"/>
    <col min="3" max="3" width="11.5703125" style="83" customWidth="1"/>
    <col min="4" max="4" width="14.28515625" style="83" customWidth="1"/>
    <col min="5" max="5" width="14.85546875" style="83" customWidth="1"/>
    <col min="6" max="6" width="12.42578125" style="83" customWidth="1"/>
    <col min="7" max="7" width="11.7109375" style="83" customWidth="1"/>
    <col min="8" max="8" width="11" style="83" customWidth="1"/>
    <col min="9" max="9" width="14" style="83" customWidth="1"/>
    <col min="10" max="10" width="10.5703125" style="83" customWidth="1"/>
    <col min="11" max="11" width="13.7109375" style="83" customWidth="1"/>
    <col min="12" max="12" width="12.28515625" style="83" customWidth="1"/>
    <col min="13" max="13" width="9.140625" style="83" customWidth="1"/>
    <col min="14" max="16384" width="9.140625" style="83"/>
  </cols>
  <sheetData>
    <row r="2" spans="1:22" s="1" customFormat="1" x14ac:dyDescent="0.2">
      <c r="B2" s="59" t="s">
        <v>36</v>
      </c>
      <c r="C2" s="83"/>
      <c r="D2" s="83"/>
      <c r="E2" s="83"/>
      <c r="F2" s="83"/>
      <c r="G2" s="83"/>
      <c r="H2" s="83"/>
      <c r="I2" s="83"/>
      <c r="J2" s="83"/>
      <c r="K2" s="83"/>
      <c r="L2" s="83"/>
    </row>
    <row r="4" spans="1:22" s="1" customFormat="1" ht="33.75" customHeight="1" x14ac:dyDescent="0.2">
      <c r="B4" s="162" t="s">
        <v>239</v>
      </c>
      <c r="C4" s="162"/>
      <c r="D4" s="162"/>
      <c r="E4" s="162"/>
      <c r="F4" s="85"/>
      <c r="G4" s="85"/>
      <c r="H4" s="85"/>
      <c r="I4" s="85"/>
      <c r="J4" s="85"/>
      <c r="K4" s="85"/>
      <c r="L4" s="85"/>
      <c r="N4" s="141" t="s">
        <v>240</v>
      </c>
      <c r="P4" s="141"/>
      <c r="Q4" s="141"/>
      <c r="R4" s="141"/>
    </row>
    <row r="5" spans="1:22" s="1" customFormat="1" ht="12.75" customHeight="1" x14ac:dyDescent="0.2">
      <c r="A5" s="83"/>
      <c r="B5" s="83"/>
      <c r="C5" s="83"/>
      <c r="D5" s="83"/>
      <c r="E5" s="83"/>
      <c r="F5" s="83"/>
      <c r="G5" s="83"/>
      <c r="H5" s="83"/>
      <c r="I5" s="83"/>
      <c r="J5" s="83"/>
      <c r="K5" s="83"/>
      <c r="L5" s="87" t="s">
        <v>184</v>
      </c>
      <c r="M5" s="83"/>
      <c r="N5" s="83"/>
      <c r="O5" s="83"/>
      <c r="P5" s="83"/>
      <c r="Q5" s="83"/>
      <c r="R5" s="83"/>
      <c r="S5" s="83"/>
      <c r="T5" s="83"/>
      <c r="U5" s="83"/>
      <c r="V5" s="83"/>
    </row>
    <row r="6" spans="1:22" s="1" customFormat="1" ht="12.75" customHeight="1" x14ac:dyDescent="0.2">
      <c r="A6" s="83"/>
      <c r="B6" s="88"/>
      <c r="C6" s="88"/>
      <c r="D6" s="88"/>
      <c r="E6" s="88"/>
      <c r="F6" s="88"/>
      <c r="G6" s="88"/>
      <c r="H6" s="88"/>
      <c r="I6" s="88"/>
      <c r="J6" s="88"/>
      <c r="K6" s="88"/>
      <c r="L6" s="88"/>
      <c r="M6" s="83"/>
      <c r="N6" s="83"/>
      <c r="O6" s="83"/>
      <c r="P6" s="83"/>
      <c r="Q6" s="83"/>
      <c r="R6" s="83"/>
      <c r="S6" s="83"/>
      <c r="T6" s="83"/>
      <c r="U6" s="83"/>
      <c r="V6" s="83"/>
    </row>
    <row r="7" spans="1:22" s="1" customFormat="1" ht="12.75" customHeight="1" x14ac:dyDescent="0.2">
      <c r="B7" s="83"/>
      <c r="C7" s="134"/>
      <c r="D7" s="166" t="s">
        <v>138</v>
      </c>
      <c r="E7" s="166"/>
      <c r="F7" s="166"/>
      <c r="G7" s="166"/>
      <c r="H7" s="166"/>
      <c r="I7" s="166"/>
      <c r="J7" s="166"/>
      <c r="K7" s="166"/>
      <c r="L7" s="166"/>
    </row>
    <row r="8" spans="1:22" s="54" customFormat="1" x14ac:dyDescent="0.2">
      <c r="B8" s="89" t="s">
        <v>185</v>
      </c>
      <c r="C8" s="135" t="s">
        <v>67</v>
      </c>
      <c r="D8" s="72" t="s">
        <v>139</v>
      </c>
      <c r="E8" s="72" t="s">
        <v>140</v>
      </c>
      <c r="F8" s="72" t="s">
        <v>141</v>
      </c>
      <c r="G8" s="72" t="s">
        <v>142</v>
      </c>
      <c r="H8" s="72" t="s">
        <v>143</v>
      </c>
      <c r="I8" s="72" t="s">
        <v>144</v>
      </c>
      <c r="J8" s="72" t="s">
        <v>145</v>
      </c>
      <c r="K8" s="72" t="s">
        <v>146</v>
      </c>
      <c r="L8" s="72" t="s">
        <v>147</v>
      </c>
    </row>
    <row r="9" spans="1:22" s="1" customFormat="1" x14ac:dyDescent="0.2">
      <c r="B9" s="83"/>
      <c r="C9" s="91"/>
      <c r="D9" s="91"/>
      <c r="E9" s="91"/>
      <c r="F9" s="91"/>
      <c r="G9" s="91"/>
      <c r="H9" s="91"/>
      <c r="I9" s="91"/>
      <c r="J9" s="137"/>
      <c r="K9" s="91"/>
      <c r="L9" s="91"/>
    </row>
    <row r="10" spans="1:22" s="1" customFormat="1" x14ac:dyDescent="0.2">
      <c r="B10" s="94" t="s">
        <v>186</v>
      </c>
      <c r="C10" s="118">
        <v>57</v>
      </c>
      <c r="D10" s="118">
        <v>18</v>
      </c>
      <c r="E10" s="118">
        <v>40</v>
      </c>
      <c r="F10" s="118">
        <v>62</v>
      </c>
      <c r="G10" s="118">
        <v>48</v>
      </c>
      <c r="H10" s="118">
        <v>37</v>
      </c>
      <c r="I10" s="118">
        <v>74</v>
      </c>
      <c r="J10" s="118">
        <v>100</v>
      </c>
      <c r="K10" s="118">
        <v>100</v>
      </c>
      <c r="L10" s="118">
        <v>100</v>
      </c>
    </row>
    <row r="11" spans="1:22" s="1" customFormat="1" x14ac:dyDescent="0.2">
      <c r="B11" s="99" t="s">
        <v>187</v>
      </c>
      <c r="C11" s="95">
        <v>57</v>
      </c>
      <c r="D11" s="98">
        <v>18</v>
      </c>
      <c r="E11" s="98">
        <v>39</v>
      </c>
      <c r="F11" s="98">
        <v>61</v>
      </c>
      <c r="G11" s="98">
        <v>47</v>
      </c>
      <c r="H11" s="98">
        <v>36</v>
      </c>
      <c r="I11" s="98">
        <v>73</v>
      </c>
      <c r="J11" s="98">
        <v>100</v>
      </c>
      <c r="K11" s="98">
        <v>100</v>
      </c>
      <c r="L11" s="98">
        <v>100</v>
      </c>
    </row>
    <row r="12" spans="1:22" s="1" customFormat="1" x14ac:dyDescent="0.2">
      <c r="B12" s="99" t="s">
        <v>188</v>
      </c>
      <c r="C12" s="95">
        <v>11</v>
      </c>
      <c r="D12" s="98">
        <v>6</v>
      </c>
      <c r="E12" s="98">
        <v>18</v>
      </c>
      <c r="F12" s="98">
        <v>25</v>
      </c>
      <c r="G12" s="98">
        <v>14</v>
      </c>
      <c r="H12" s="98">
        <v>7</v>
      </c>
      <c r="I12" s="98">
        <v>2</v>
      </c>
      <c r="J12" s="98">
        <v>1</v>
      </c>
      <c r="K12" s="98" t="s">
        <v>51</v>
      </c>
      <c r="L12" s="98">
        <v>0</v>
      </c>
    </row>
    <row r="13" spans="1:22" s="1" customFormat="1" x14ac:dyDescent="0.2"/>
    <row r="14" spans="1:22" s="1" customFormat="1" ht="14.25" x14ac:dyDescent="0.2">
      <c r="B14" s="94" t="s">
        <v>189</v>
      </c>
      <c r="C14" s="104">
        <v>19</v>
      </c>
      <c r="D14" s="104">
        <v>13</v>
      </c>
      <c r="E14" s="104">
        <v>16</v>
      </c>
      <c r="F14" s="104">
        <v>20</v>
      </c>
      <c r="G14" s="104">
        <v>17</v>
      </c>
      <c r="H14" s="104">
        <v>17</v>
      </c>
      <c r="I14" s="104">
        <v>22</v>
      </c>
      <c r="J14" s="104">
        <v>24</v>
      </c>
      <c r="K14" s="104">
        <v>29</v>
      </c>
      <c r="L14" s="104">
        <v>35</v>
      </c>
    </row>
    <row r="15" spans="1:22" s="1" customFormat="1" x14ac:dyDescent="0.2">
      <c r="B15" s="94" t="s">
        <v>190</v>
      </c>
      <c r="C15" s="104">
        <v>53</v>
      </c>
      <c r="D15" s="104">
        <v>10</v>
      </c>
      <c r="E15" s="104">
        <v>35</v>
      </c>
      <c r="F15" s="104">
        <v>57</v>
      </c>
      <c r="G15" s="104">
        <v>41</v>
      </c>
      <c r="H15" s="104">
        <v>30</v>
      </c>
      <c r="I15" s="104">
        <v>70</v>
      </c>
      <c r="J15" s="104">
        <v>100</v>
      </c>
      <c r="K15" s="104">
        <v>100</v>
      </c>
      <c r="L15" s="104">
        <v>100</v>
      </c>
    </row>
    <row r="16" spans="1:22" s="1" customFormat="1" x14ac:dyDescent="0.2">
      <c r="B16" s="83"/>
      <c r="C16" s="104"/>
      <c r="D16" s="106"/>
      <c r="E16" s="106"/>
      <c r="F16" s="106"/>
      <c r="G16" s="106"/>
      <c r="H16" s="106"/>
      <c r="I16" s="106"/>
      <c r="J16" s="106"/>
      <c r="K16" s="106"/>
      <c r="L16" s="106"/>
    </row>
    <row r="17" spans="2:12" s="1" customFormat="1" x14ac:dyDescent="0.2">
      <c r="B17" s="83" t="s">
        <v>191</v>
      </c>
      <c r="C17" s="104">
        <v>5</v>
      </c>
      <c r="D17" s="106">
        <v>2</v>
      </c>
      <c r="E17" s="106">
        <v>8</v>
      </c>
      <c r="F17" s="106">
        <v>12</v>
      </c>
      <c r="G17" s="106">
        <v>8</v>
      </c>
      <c r="H17" s="106">
        <v>4</v>
      </c>
      <c r="I17" s="106">
        <v>1</v>
      </c>
      <c r="J17" s="106" t="s">
        <v>51</v>
      </c>
      <c r="K17" s="106">
        <v>0</v>
      </c>
      <c r="L17" s="106">
        <v>0</v>
      </c>
    </row>
    <row r="18" spans="2:12" s="1" customFormat="1" x14ac:dyDescent="0.2">
      <c r="B18" s="83" t="s">
        <v>192</v>
      </c>
      <c r="C18" s="95">
        <v>10</v>
      </c>
      <c r="D18" s="98">
        <v>6</v>
      </c>
      <c r="E18" s="98">
        <v>17</v>
      </c>
      <c r="F18" s="98">
        <v>24</v>
      </c>
      <c r="G18" s="98">
        <v>12</v>
      </c>
      <c r="H18" s="98">
        <v>4</v>
      </c>
      <c r="I18" s="98">
        <v>1</v>
      </c>
      <c r="J18" s="98" t="s">
        <v>51</v>
      </c>
      <c r="K18" s="98" t="s">
        <v>51</v>
      </c>
      <c r="L18" s="98">
        <v>0</v>
      </c>
    </row>
    <row r="19" spans="2:12" s="1" customFormat="1" x14ac:dyDescent="0.2"/>
    <row r="20" spans="2:12" s="1" customFormat="1" x14ac:dyDescent="0.2">
      <c r="B20" s="83" t="s">
        <v>193</v>
      </c>
      <c r="C20" s="95">
        <v>20</v>
      </c>
      <c r="D20" s="98">
        <v>7</v>
      </c>
      <c r="E20" s="98">
        <v>31</v>
      </c>
      <c r="F20" s="98">
        <v>52</v>
      </c>
      <c r="G20" s="98">
        <v>30</v>
      </c>
      <c r="H20" s="98">
        <v>9</v>
      </c>
      <c r="I20" s="98">
        <v>3</v>
      </c>
      <c r="J20" s="98">
        <v>1</v>
      </c>
      <c r="K20" s="98" t="s">
        <v>51</v>
      </c>
      <c r="L20" s="98">
        <v>0</v>
      </c>
    </row>
    <row r="21" spans="2:12" s="1" customFormat="1" x14ac:dyDescent="0.2"/>
    <row r="22" spans="2:12" s="1" customFormat="1" x14ac:dyDescent="0.2">
      <c r="B22" s="83" t="s">
        <v>194</v>
      </c>
      <c r="C22" s="104">
        <v>3</v>
      </c>
      <c r="D22" s="106">
        <v>4</v>
      </c>
      <c r="E22" s="106">
        <v>4</v>
      </c>
      <c r="F22" s="106">
        <v>4</v>
      </c>
      <c r="G22" s="106">
        <v>4</v>
      </c>
      <c r="H22" s="106">
        <v>4</v>
      </c>
      <c r="I22" s="106">
        <v>2</v>
      </c>
      <c r="J22" s="106" t="s">
        <v>51</v>
      </c>
      <c r="K22" s="106">
        <v>0</v>
      </c>
      <c r="L22" s="106">
        <v>0</v>
      </c>
    </row>
    <row r="23" spans="2:12" s="1" customFormat="1" x14ac:dyDescent="0.2">
      <c r="B23" s="83" t="s">
        <v>195</v>
      </c>
      <c r="C23" s="104">
        <v>4</v>
      </c>
      <c r="D23" s="106">
        <v>0</v>
      </c>
      <c r="E23" s="106">
        <v>0</v>
      </c>
      <c r="F23" s="106">
        <v>0</v>
      </c>
      <c r="G23" s="106" t="s">
        <v>51</v>
      </c>
      <c r="H23" s="106" t="s">
        <v>51</v>
      </c>
      <c r="I23" s="106">
        <v>7</v>
      </c>
      <c r="J23" s="106">
        <v>15</v>
      </c>
      <c r="K23" s="106">
        <v>18</v>
      </c>
      <c r="L23" s="106">
        <v>23</v>
      </c>
    </row>
    <row r="24" spans="2:12" s="1" customFormat="1" x14ac:dyDescent="0.2">
      <c r="B24" s="83" t="s">
        <v>196</v>
      </c>
      <c r="C24" s="95">
        <v>13</v>
      </c>
      <c r="D24" s="98">
        <v>7</v>
      </c>
      <c r="E24" s="98">
        <v>12</v>
      </c>
      <c r="F24" s="98">
        <v>16</v>
      </c>
      <c r="G24" s="98">
        <v>13</v>
      </c>
      <c r="H24" s="98">
        <v>13</v>
      </c>
      <c r="I24" s="98">
        <v>15</v>
      </c>
      <c r="J24" s="98">
        <v>15</v>
      </c>
      <c r="K24" s="98">
        <v>14</v>
      </c>
      <c r="L24" s="98">
        <v>15</v>
      </c>
    </row>
    <row r="25" spans="2:12" s="1" customFormat="1" ht="14.25" x14ac:dyDescent="0.2">
      <c r="B25" s="83" t="s">
        <v>197</v>
      </c>
      <c r="C25" s="104">
        <v>14</v>
      </c>
      <c r="D25" s="106">
        <v>5</v>
      </c>
      <c r="E25" s="106">
        <v>11</v>
      </c>
      <c r="F25" s="106">
        <v>15</v>
      </c>
      <c r="G25" s="106">
        <v>13</v>
      </c>
      <c r="H25" s="106">
        <v>14</v>
      </c>
      <c r="I25" s="106">
        <v>17</v>
      </c>
      <c r="J25" s="106">
        <v>19</v>
      </c>
      <c r="K25" s="106">
        <v>25</v>
      </c>
      <c r="L25" s="106">
        <v>26</v>
      </c>
    </row>
    <row r="26" spans="2:12" s="1" customFormat="1" x14ac:dyDescent="0.2">
      <c r="B26" s="83"/>
      <c r="C26" s="104"/>
      <c r="D26" s="106"/>
      <c r="E26" s="106"/>
      <c r="F26" s="106"/>
      <c r="G26" s="106"/>
      <c r="H26" s="106"/>
      <c r="I26" s="106"/>
      <c r="J26" s="106"/>
      <c r="K26" s="106"/>
      <c r="L26" s="106"/>
    </row>
    <row r="27" spans="2:12" s="1" customFormat="1" ht="14.25" x14ac:dyDescent="0.2">
      <c r="B27" s="83" t="s">
        <v>198</v>
      </c>
      <c r="C27" s="104">
        <v>25</v>
      </c>
      <c r="D27" s="106">
        <v>0</v>
      </c>
      <c r="E27" s="106">
        <v>0</v>
      </c>
      <c r="F27" s="106" t="s">
        <v>51</v>
      </c>
      <c r="G27" s="106">
        <v>1</v>
      </c>
      <c r="H27" s="106">
        <v>4</v>
      </c>
      <c r="I27" s="106">
        <v>31</v>
      </c>
      <c r="J27" s="106">
        <v>97</v>
      </c>
      <c r="K27" s="106">
        <v>99</v>
      </c>
      <c r="L27" s="106">
        <v>100</v>
      </c>
    </row>
    <row r="28" spans="2:12" s="1" customFormat="1" x14ac:dyDescent="0.2">
      <c r="B28" s="83" t="s">
        <v>199</v>
      </c>
      <c r="C28" s="95" t="s">
        <v>51</v>
      </c>
      <c r="D28" s="98">
        <v>0</v>
      </c>
      <c r="E28" s="98" t="s">
        <v>51</v>
      </c>
      <c r="F28" s="98" t="s">
        <v>51</v>
      </c>
      <c r="G28" s="98" t="s">
        <v>51</v>
      </c>
      <c r="H28" s="98">
        <v>1</v>
      </c>
      <c r="I28" s="98">
        <v>1</v>
      </c>
      <c r="J28" s="98" t="s">
        <v>51</v>
      </c>
      <c r="K28" s="98" t="s">
        <v>51</v>
      </c>
      <c r="L28" s="98" t="s">
        <v>51</v>
      </c>
    </row>
    <row r="29" spans="2:12" s="1" customFormat="1" x14ac:dyDescent="0.2">
      <c r="B29" s="83" t="s">
        <v>200</v>
      </c>
      <c r="C29" s="95">
        <v>2</v>
      </c>
      <c r="D29" s="98">
        <v>6</v>
      </c>
      <c r="E29" s="98">
        <v>4</v>
      </c>
      <c r="F29" s="98">
        <v>3</v>
      </c>
      <c r="G29" s="98">
        <v>2</v>
      </c>
      <c r="H29" s="98">
        <v>2</v>
      </c>
      <c r="I29" s="98">
        <v>1</v>
      </c>
      <c r="J29" s="98" t="s">
        <v>51</v>
      </c>
      <c r="K29" s="98">
        <v>0</v>
      </c>
      <c r="L29" s="98">
        <v>0</v>
      </c>
    </row>
    <row r="30" spans="2:12" s="1" customFormat="1" x14ac:dyDescent="0.2">
      <c r="B30" s="83" t="s">
        <v>201</v>
      </c>
      <c r="C30" s="104">
        <v>4</v>
      </c>
      <c r="D30" s="106">
        <v>2</v>
      </c>
      <c r="E30" s="106">
        <v>3</v>
      </c>
      <c r="F30" s="106">
        <v>5</v>
      </c>
      <c r="G30" s="106">
        <v>7</v>
      </c>
      <c r="H30" s="106">
        <v>8</v>
      </c>
      <c r="I30" s="106">
        <v>7</v>
      </c>
      <c r="J30" s="106" t="s">
        <v>51</v>
      </c>
      <c r="K30" s="106">
        <v>0</v>
      </c>
      <c r="L30" s="106">
        <v>0</v>
      </c>
    </row>
    <row r="31" spans="2:12" s="1" customFormat="1" x14ac:dyDescent="0.2">
      <c r="B31" s="83" t="s">
        <v>202</v>
      </c>
      <c r="C31" s="104" t="s">
        <v>51</v>
      </c>
      <c r="D31" s="106">
        <v>0</v>
      </c>
      <c r="E31" s="106" t="s">
        <v>51</v>
      </c>
      <c r="F31" s="106" t="s">
        <v>51</v>
      </c>
      <c r="G31" s="106">
        <v>1</v>
      </c>
      <c r="H31" s="106">
        <v>1</v>
      </c>
      <c r="I31" s="106">
        <v>1</v>
      </c>
      <c r="J31" s="106" t="s">
        <v>51</v>
      </c>
      <c r="K31" s="106" t="s">
        <v>51</v>
      </c>
      <c r="L31" s="106">
        <v>0</v>
      </c>
    </row>
    <row r="32" spans="2:12" s="1" customFormat="1" x14ac:dyDescent="0.2">
      <c r="B32" s="83"/>
      <c r="C32" s="104"/>
      <c r="D32" s="106"/>
      <c r="E32" s="106"/>
      <c r="F32" s="106"/>
      <c r="G32" s="106"/>
      <c r="H32" s="106"/>
      <c r="I32" s="106"/>
      <c r="J32" s="106"/>
      <c r="K32" s="106"/>
      <c r="L32" s="106"/>
    </row>
    <row r="33" spans="1:22" s="1" customFormat="1" x14ac:dyDescent="0.2">
      <c r="B33" s="83" t="s">
        <v>203</v>
      </c>
      <c r="C33" s="95" t="s">
        <v>51</v>
      </c>
      <c r="D33" s="98">
        <v>0</v>
      </c>
      <c r="E33" s="98" t="s">
        <v>51</v>
      </c>
      <c r="F33" s="98" t="s">
        <v>51</v>
      </c>
      <c r="G33" s="98" t="s">
        <v>51</v>
      </c>
      <c r="H33" s="98" t="s">
        <v>51</v>
      </c>
      <c r="I33" s="98" t="s">
        <v>51</v>
      </c>
      <c r="J33" s="98" t="s">
        <v>51</v>
      </c>
      <c r="K33" s="98" t="s">
        <v>51</v>
      </c>
      <c r="L33" s="98">
        <v>0</v>
      </c>
    </row>
    <row r="34" spans="1:22" s="1" customFormat="1" x14ac:dyDescent="0.2">
      <c r="B34" s="83" t="s">
        <v>204</v>
      </c>
      <c r="C34" s="95">
        <v>2</v>
      </c>
      <c r="D34" s="98">
        <v>0</v>
      </c>
      <c r="E34" s="98">
        <v>0</v>
      </c>
      <c r="F34" s="98">
        <v>0</v>
      </c>
      <c r="G34" s="98">
        <v>0</v>
      </c>
      <c r="H34" s="98" t="s">
        <v>51</v>
      </c>
      <c r="I34" s="98" t="s">
        <v>51</v>
      </c>
      <c r="J34" s="98">
        <v>4</v>
      </c>
      <c r="K34" s="98">
        <v>13</v>
      </c>
      <c r="L34" s="98">
        <v>26</v>
      </c>
    </row>
    <row r="35" spans="1:22" s="1" customFormat="1" x14ac:dyDescent="0.2">
      <c r="B35" s="83" t="s">
        <v>205</v>
      </c>
      <c r="C35" s="95">
        <v>1</v>
      </c>
      <c r="D35" s="98" t="s">
        <v>51</v>
      </c>
      <c r="E35" s="98">
        <v>1</v>
      </c>
      <c r="F35" s="98">
        <v>2</v>
      </c>
      <c r="G35" s="98">
        <v>3</v>
      </c>
      <c r="H35" s="98">
        <v>3</v>
      </c>
      <c r="I35" s="98">
        <v>2</v>
      </c>
      <c r="J35" s="98" t="s">
        <v>51</v>
      </c>
      <c r="K35" s="98" t="s">
        <v>51</v>
      </c>
      <c r="L35" s="98" t="s">
        <v>51</v>
      </c>
    </row>
    <row r="36" spans="1:22" s="1" customFormat="1" ht="38.25" x14ac:dyDescent="0.2">
      <c r="B36" s="91" t="s">
        <v>206</v>
      </c>
      <c r="C36" s="95">
        <v>7</v>
      </c>
      <c r="D36" s="98">
        <v>2</v>
      </c>
      <c r="E36" s="98">
        <v>3</v>
      </c>
      <c r="F36" s="98">
        <v>6</v>
      </c>
      <c r="G36" s="98">
        <v>8</v>
      </c>
      <c r="H36" s="98">
        <v>10</v>
      </c>
      <c r="I36" s="98">
        <v>12</v>
      </c>
      <c r="J36" s="98">
        <v>10</v>
      </c>
      <c r="K36" s="98">
        <v>7</v>
      </c>
      <c r="L36" s="98">
        <v>6</v>
      </c>
    </row>
    <row r="37" spans="1:22" s="1" customFormat="1" ht="38.25" x14ac:dyDescent="0.2">
      <c r="B37" s="91" t="s">
        <v>207</v>
      </c>
      <c r="C37" s="104">
        <v>6</v>
      </c>
      <c r="D37" s="106">
        <v>1</v>
      </c>
      <c r="E37" s="106">
        <v>2</v>
      </c>
      <c r="F37" s="106">
        <v>5</v>
      </c>
      <c r="G37" s="106">
        <v>7</v>
      </c>
      <c r="H37" s="106">
        <v>9</v>
      </c>
      <c r="I37" s="106">
        <v>11</v>
      </c>
      <c r="J37" s="106">
        <v>11</v>
      </c>
      <c r="K37" s="106">
        <v>6</v>
      </c>
      <c r="L37" s="106">
        <v>3</v>
      </c>
    </row>
    <row r="38" spans="1:22" s="1" customFormat="1" x14ac:dyDescent="0.2">
      <c r="B38" s="83"/>
      <c r="C38" s="104"/>
      <c r="D38" s="106"/>
      <c r="E38" s="106"/>
      <c r="F38" s="106"/>
      <c r="G38" s="106"/>
      <c r="H38" s="106"/>
      <c r="I38" s="106"/>
      <c r="J38" s="106"/>
      <c r="K38" s="106"/>
      <c r="L38" s="106"/>
    </row>
    <row r="39" spans="1:22" s="1" customFormat="1" x14ac:dyDescent="0.2">
      <c r="B39" s="83" t="s">
        <v>208</v>
      </c>
      <c r="C39" s="104" t="s">
        <v>51</v>
      </c>
      <c r="D39" s="106">
        <v>0</v>
      </c>
      <c r="E39" s="106" t="s">
        <v>51</v>
      </c>
      <c r="F39" s="106" t="s">
        <v>51</v>
      </c>
      <c r="G39" s="106" t="s">
        <v>51</v>
      </c>
      <c r="H39" s="106">
        <v>1</v>
      </c>
      <c r="I39" s="106">
        <v>1</v>
      </c>
      <c r="J39" s="106">
        <v>2</v>
      </c>
      <c r="K39" s="106">
        <v>1</v>
      </c>
      <c r="L39" s="106" t="s">
        <v>51</v>
      </c>
    </row>
    <row r="40" spans="1:22" s="1" customFormat="1" x14ac:dyDescent="0.2">
      <c r="B40" s="83" t="s">
        <v>209</v>
      </c>
      <c r="C40" s="95" t="s">
        <v>51</v>
      </c>
      <c r="D40" s="98">
        <v>0</v>
      </c>
      <c r="E40" s="98" t="s">
        <v>51</v>
      </c>
      <c r="F40" s="98" t="s">
        <v>51</v>
      </c>
      <c r="G40" s="98" t="s">
        <v>51</v>
      </c>
      <c r="H40" s="98" t="s">
        <v>51</v>
      </c>
      <c r="I40" s="98" t="s">
        <v>51</v>
      </c>
      <c r="J40" s="98" t="s">
        <v>51</v>
      </c>
      <c r="K40" s="98">
        <v>1</v>
      </c>
      <c r="L40" s="98">
        <v>1</v>
      </c>
    </row>
    <row r="41" spans="1:22" s="1" customFormat="1" x14ac:dyDescent="0.2">
      <c r="B41" s="83"/>
      <c r="C41" s="98"/>
      <c r="D41" s="98"/>
      <c r="E41" s="98"/>
      <c r="F41" s="98"/>
      <c r="G41" s="98"/>
      <c r="H41" s="98"/>
      <c r="I41" s="98"/>
      <c r="J41" s="98"/>
      <c r="K41" s="98"/>
      <c r="L41" s="98"/>
    </row>
    <row r="42" spans="1:22" s="1" customFormat="1" x14ac:dyDescent="0.2">
      <c r="B42" s="109" t="s">
        <v>119</v>
      </c>
      <c r="C42" s="110">
        <v>23040</v>
      </c>
      <c r="D42" s="110">
        <v>2404</v>
      </c>
      <c r="E42" s="110">
        <v>3423</v>
      </c>
      <c r="F42" s="110">
        <v>3596</v>
      </c>
      <c r="G42" s="110">
        <v>3920</v>
      </c>
      <c r="H42" s="110">
        <v>1776</v>
      </c>
      <c r="I42" s="110">
        <v>1746</v>
      </c>
      <c r="J42" s="110">
        <v>3343</v>
      </c>
      <c r="K42" s="110">
        <v>2144</v>
      </c>
      <c r="L42" s="110">
        <v>688</v>
      </c>
    </row>
    <row r="43" spans="1:22" s="1" customFormat="1" x14ac:dyDescent="0.2">
      <c r="B43" s="83"/>
      <c r="C43" s="83"/>
      <c r="D43" s="83"/>
      <c r="E43" s="83"/>
      <c r="F43" s="83"/>
      <c r="G43" s="83"/>
      <c r="H43" s="83"/>
      <c r="I43" s="83"/>
      <c r="J43" s="83"/>
      <c r="K43" s="83"/>
      <c r="L43" s="83"/>
    </row>
    <row r="44" spans="1:22" s="1" customFormat="1" ht="14.25" customHeight="1" x14ac:dyDescent="0.2">
      <c r="B44" s="83" t="s">
        <v>210</v>
      </c>
      <c r="C44" s="83"/>
      <c r="D44" s="83"/>
      <c r="E44" s="83"/>
      <c r="F44" s="83"/>
      <c r="G44" s="83"/>
      <c r="H44" s="83"/>
      <c r="I44" s="83"/>
      <c r="J44" s="83"/>
      <c r="K44" s="83"/>
      <c r="L44" s="83"/>
    </row>
    <row r="45" spans="1:22" s="1" customFormat="1" ht="14.25" x14ac:dyDescent="0.2">
      <c r="B45" s="138" t="s">
        <v>211</v>
      </c>
      <c r="C45" s="83"/>
      <c r="D45" s="83"/>
      <c r="E45" s="83"/>
      <c r="F45" s="83"/>
      <c r="G45" s="83"/>
      <c r="H45" s="83"/>
      <c r="I45" s="83"/>
      <c r="J45" s="83"/>
      <c r="K45" s="83"/>
      <c r="L45" s="83"/>
      <c r="M45" s="83"/>
      <c r="N45" s="83"/>
      <c r="O45" s="83"/>
      <c r="P45" s="83"/>
      <c r="Q45" s="83"/>
      <c r="R45" s="83"/>
      <c r="S45" s="83"/>
      <c r="T45" s="83"/>
      <c r="U45" s="83"/>
      <c r="V45" s="83"/>
    </row>
    <row r="46" spans="1:22" s="1" customFormat="1" ht="28.5" customHeight="1" x14ac:dyDescent="0.2">
      <c r="A46" s="83"/>
      <c r="B46" s="164" t="s">
        <v>212</v>
      </c>
      <c r="C46" s="164"/>
      <c r="D46" s="164"/>
      <c r="E46" s="164"/>
      <c r="F46" s="164"/>
      <c r="G46" s="164"/>
      <c r="H46" s="164"/>
      <c r="I46" s="164"/>
      <c r="J46" s="164"/>
      <c r="K46" s="164"/>
      <c r="L46" s="164"/>
      <c r="M46" s="83"/>
      <c r="N46" s="83"/>
      <c r="O46" s="83"/>
      <c r="P46" s="83"/>
      <c r="Q46" s="83"/>
      <c r="R46" s="83"/>
      <c r="S46" s="83"/>
      <c r="T46" s="83"/>
      <c r="U46" s="83"/>
      <c r="V46" s="83"/>
    </row>
    <row r="47" spans="1:22" s="1" customFormat="1" ht="28.5" customHeight="1" x14ac:dyDescent="0.2">
      <c r="A47" s="83"/>
      <c r="B47" s="83"/>
      <c r="C47" s="83"/>
      <c r="D47" s="83"/>
      <c r="E47" s="83"/>
      <c r="F47" s="83"/>
      <c r="G47" s="83"/>
      <c r="H47" s="83"/>
      <c r="I47" s="83"/>
      <c r="J47" s="83"/>
      <c r="K47" s="83"/>
      <c r="L47" s="83"/>
      <c r="M47" s="83"/>
      <c r="N47" s="83"/>
      <c r="O47" s="83"/>
      <c r="P47" s="83"/>
      <c r="Q47" s="83"/>
      <c r="R47" s="83"/>
      <c r="S47" s="83"/>
      <c r="T47" s="83"/>
      <c r="U47" s="83"/>
      <c r="V47" s="83"/>
    </row>
  </sheetData>
  <mergeCells count="3">
    <mergeCell ref="B4:E4"/>
    <mergeCell ref="D7:L7"/>
    <mergeCell ref="B46:L46"/>
  </mergeCells>
  <hyperlinks>
    <hyperlink ref="B2" location="Contents!A1" display="Back to Contents"/>
  </hyperlinks>
  <pageMargins left="0.70000000000000007" right="0.70000000000000007" top="0.75" bottom="0.75" header="0.30000000000000004" footer="0.30000000000000004"/>
  <pageSetup paperSize="0" scale="42" fitToWidth="0" fitToHeight="0" orientation="landscape"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6"/>
  <sheetViews>
    <sheetView workbookViewId="0"/>
  </sheetViews>
  <sheetFormatPr defaultRowHeight="12.75" x14ac:dyDescent="0.2"/>
  <cols>
    <col min="1" max="1" width="2.28515625" style="83" customWidth="1"/>
    <col min="2" max="2" width="33.85546875" style="83" customWidth="1"/>
    <col min="3" max="3" width="11.5703125" style="83" customWidth="1"/>
    <col min="4" max="4" width="14.28515625" style="83" customWidth="1"/>
    <col min="5" max="5" width="11.42578125" style="83" customWidth="1"/>
    <col min="6" max="6" width="9.85546875" style="83" customWidth="1"/>
    <col min="7" max="8" width="10" style="83" customWidth="1"/>
    <col min="9" max="9" width="9.140625" style="83" customWidth="1"/>
    <col min="10" max="16384" width="9.140625" style="83"/>
  </cols>
  <sheetData>
    <row r="2" spans="1:18" s="1" customFormat="1" x14ac:dyDescent="0.2">
      <c r="B2" s="59" t="s">
        <v>36</v>
      </c>
      <c r="C2" s="83"/>
      <c r="D2" s="83"/>
      <c r="E2" s="83"/>
      <c r="F2" s="83"/>
      <c r="G2" s="83"/>
      <c r="H2" s="83"/>
    </row>
    <row r="4" spans="1:18" s="1" customFormat="1" ht="33.75" customHeight="1" x14ac:dyDescent="0.2">
      <c r="B4" s="162" t="s">
        <v>241</v>
      </c>
      <c r="C4" s="162"/>
      <c r="D4" s="162"/>
      <c r="E4" s="162"/>
      <c r="F4" s="85"/>
      <c r="G4" s="85"/>
      <c r="H4" s="85"/>
    </row>
    <row r="5" spans="1:18" s="1" customFormat="1" ht="12.75" customHeight="1" x14ac:dyDescent="0.2">
      <c r="A5" s="83"/>
      <c r="B5" s="83"/>
      <c r="C5" s="83"/>
      <c r="D5" s="83"/>
      <c r="E5" s="83"/>
      <c r="F5" s="83"/>
      <c r="G5" s="83"/>
      <c r="H5" s="87" t="s">
        <v>184</v>
      </c>
      <c r="I5" s="83"/>
      <c r="J5" s="83"/>
      <c r="K5" s="83"/>
      <c r="L5" s="83"/>
      <c r="M5" s="83"/>
      <c r="N5" s="83"/>
      <c r="O5" s="83"/>
      <c r="P5" s="83"/>
      <c r="Q5" s="83"/>
      <c r="R5" s="83"/>
    </row>
    <row r="6" spans="1:18" s="1" customFormat="1" ht="12.75" customHeight="1" x14ac:dyDescent="0.2">
      <c r="A6" s="83"/>
      <c r="B6" s="88"/>
      <c r="C6" s="88"/>
      <c r="D6" s="88"/>
      <c r="E6" s="88"/>
      <c r="F6" s="88"/>
      <c r="G6" s="88"/>
      <c r="H6" s="88"/>
      <c r="I6" s="83"/>
      <c r="J6" s="83"/>
      <c r="K6" s="83"/>
      <c r="L6" s="83"/>
      <c r="M6" s="83"/>
      <c r="N6" s="83"/>
      <c r="O6" s="83"/>
      <c r="P6" s="83"/>
      <c r="Q6" s="83"/>
      <c r="R6" s="83"/>
    </row>
    <row r="7" spans="1:18" s="1" customFormat="1" ht="12.75" customHeight="1" x14ac:dyDescent="0.2">
      <c r="B7" s="83"/>
      <c r="C7" s="134"/>
      <c r="D7" s="166" t="s">
        <v>242</v>
      </c>
      <c r="E7" s="166"/>
      <c r="F7" s="166"/>
      <c r="G7" s="166"/>
      <c r="H7" s="166"/>
    </row>
    <row r="8" spans="1:18" s="54" customFormat="1" ht="38.25" x14ac:dyDescent="0.2">
      <c r="B8" s="89" t="s">
        <v>185</v>
      </c>
      <c r="C8" s="135" t="s">
        <v>215</v>
      </c>
      <c r="D8" s="72" t="s">
        <v>243</v>
      </c>
      <c r="E8" s="136" t="s">
        <v>244</v>
      </c>
      <c r="F8" s="136" t="s">
        <v>245</v>
      </c>
      <c r="G8" s="72" t="s">
        <v>246</v>
      </c>
      <c r="H8" s="72" t="s">
        <v>247</v>
      </c>
    </row>
    <row r="9" spans="1:18" s="1" customFormat="1" x14ac:dyDescent="0.2">
      <c r="B9" s="83"/>
      <c r="C9" s="91"/>
      <c r="D9" s="91"/>
      <c r="E9" s="91"/>
      <c r="F9" s="91"/>
      <c r="G9" s="91"/>
      <c r="H9" s="91"/>
    </row>
    <row r="10" spans="1:18" s="1" customFormat="1" x14ac:dyDescent="0.2">
      <c r="B10" s="94" t="s">
        <v>186</v>
      </c>
      <c r="C10" s="139">
        <v>57</v>
      </c>
      <c r="D10" s="139">
        <v>56</v>
      </c>
      <c r="E10" s="139">
        <v>69</v>
      </c>
      <c r="F10" s="139">
        <v>42</v>
      </c>
      <c r="G10" s="139">
        <v>75</v>
      </c>
      <c r="H10" s="139">
        <v>44</v>
      </c>
    </row>
    <row r="11" spans="1:18" s="1" customFormat="1" x14ac:dyDescent="0.2">
      <c r="B11" s="99" t="s">
        <v>187</v>
      </c>
      <c r="C11" s="95">
        <v>57</v>
      </c>
      <c r="D11" s="98">
        <v>56</v>
      </c>
      <c r="E11" s="98">
        <v>69</v>
      </c>
      <c r="F11" s="98">
        <v>42</v>
      </c>
      <c r="G11" s="98">
        <v>74</v>
      </c>
      <c r="H11" s="98">
        <v>43</v>
      </c>
    </row>
    <row r="12" spans="1:18" s="1" customFormat="1" x14ac:dyDescent="0.2">
      <c r="B12" s="99" t="s">
        <v>188</v>
      </c>
      <c r="C12" s="95">
        <v>11</v>
      </c>
      <c r="D12" s="98">
        <v>5</v>
      </c>
      <c r="E12" s="98">
        <v>2</v>
      </c>
      <c r="F12" s="98">
        <v>8</v>
      </c>
      <c r="G12" s="98">
        <v>23</v>
      </c>
      <c r="H12" s="98">
        <v>18</v>
      </c>
    </row>
    <row r="13" spans="1:18" s="1" customFormat="1" x14ac:dyDescent="0.2">
      <c r="I13" s="139"/>
      <c r="J13" s="139"/>
      <c r="K13" s="139"/>
      <c r="L13" s="139"/>
      <c r="M13" s="139"/>
      <c r="N13" s="139"/>
      <c r="O13" s="139"/>
      <c r="P13" s="139"/>
      <c r="Q13" s="139"/>
    </row>
    <row r="14" spans="1:18" s="1" customFormat="1" ht="14.25" x14ac:dyDescent="0.2">
      <c r="B14" s="94" t="s">
        <v>189</v>
      </c>
      <c r="C14" s="104">
        <v>19</v>
      </c>
      <c r="D14" s="104">
        <v>8</v>
      </c>
      <c r="E14" s="104">
        <v>11</v>
      </c>
      <c r="F14" s="104">
        <v>4</v>
      </c>
      <c r="G14" s="104">
        <v>56</v>
      </c>
      <c r="H14" s="104">
        <v>23</v>
      </c>
    </row>
    <row r="15" spans="1:18" s="1" customFormat="1" x14ac:dyDescent="0.2">
      <c r="B15" s="94" t="s">
        <v>190</v>
      </c>
      <c r="C15" s="104">
        <v>53</v>
      </c>
      <c r="D15" s="104">
        <v>54</v>
      </c>
      <c r="E15" s="104">
        <v>67</v>
      </c>
      <c r="F15" s="104">
        <v>40</v>
      </c>
      <c r="G15" s="104">
        <v>63</v>
      </c>
      <c r="H15" s="104">
        <v>37</v>
      </c>
    </row>
    <row r="16" spans="1:18" s="1" customFormat="1" x14ac:dyDescent="0.2">
      <c r="B16" s="83"/>
      <c r="C16" s="104"/>
    </row>
    <row r="17" spans="2:8" s="1" customFormat="1" x14ac:dyDescent="0.2">
      <c r="B17" s="83" t="s">
        <v>191</v>
      </c>
      <c r="C17" s="104">
        <v>5</v>
      </c>
      <c r="D17" s="106">
        <v>3</v>
      </c>
      <c r="E17" s="106">
        <v>1</v>
      </c>
      <c r="F17" s="106">
        <v>4</v>
      </c>
      <c r="G17" s="106">
        <v>10</v>
      </c>
      <c r="H17" s="106">
        <v>9</v>
      </c>
    </row>
    <row r="18" spans="2:8" s="1" customFormat="1" x14ac:dyDescent="0.2">
      <c r="B18" s="83" t="s">
        <v>192</v>
      </c>
      <c r="C18" s="95">
        <v>10</v>
      </c>
      <c r="D18" s="98">
        <v>5</v>
      </c>
      <c r="E18" s="98">
        <v>2</v>
      </c>
      <c r="F18" s="98">
        <v>7</v>
      </c>
      <c r="G18" s="98">
        <v>21</v>
      </c>
      <c r="H18" s="98">
        <v>17</v>
      </c>
    </row>
    <row r="20" spans="2:8" s="1" customFormat="1" x14ac:dyDescent="0.2">
      <c r="B20" s="83" t="s">
        <v>193</v>
      </c>
      <c r="C20" s="95">
        <v>20</v>
      </c>
      <c r="D20" s="106">
        <v>17</v>
      </c>
      <c r="E20" s="106">
        <v>5</v>
      </c>
      <c r="F20" s="106">
        <v>30</v>
      </c>
      <c r="G20" s="106">
        <v>25</v>
      </c>
      <c r="H20" s="106">
        <v>25</v>
      </c>
    </row>
    <row r="22" spans="2:8" s="1" customFormat="1" x14ac:dyDescent="0.2">
      <c r="B22" s="83" t="s">
        <v>194</v>
      </c>
      <c r="C22" s="104">
        <v>3</v>
      </c>
      <c r="D22" s="106" t="s">
        <v>51</v>
      </c>
      <c r="E22" s="106" t="s">
        <v>51</v>
      </c>
      <c r="F22" s="106" t="s">
        <v>51</v>
      </c>
      <c r="G22" s="106">
        <v>10</v>
      </c>
      <c r="H22" s="106">
        <v>4</v>
      </c>
    </row>
    <row r="23" spans="2:8" s="1" customFormat="1" x14ac:dyDescent="0.2">
      <c r="B23" s="83" t="s">
        <v>195</v>
      </c>
      <c r="C23" s="104">
        <v>4</v>
      </c>
      <c r="D23" s="106">
        <v>3</v>
      </c>
      <c r="E23" s="106">
        <v>5</v>
      </c>
      <c r="F23" s="106">
        <v>1</v>
      </c>
      <c r="G23" s="106">
        <v>12</v>
      </c>
      <c r="H23" s="106">
        <v>2</v>
      </c>
    </row>
    <row r="24" spans="2:8" s="1" customFormat="1" x14ac:dyDescent="0.2">
      <c r="B24" s="83" t="s">
        <v>196</v>
      </c>
      <c r="C24" s="95">
        <v>13</v>
      </c>
      <c r="D24" s="98" t="s">
        <v>51</v>
      </c>
      <c r="E24" s="98" t="s">
        <v>51</v>
      </c>
      <c r="F24" s="98" t="s">
        <v>51</v>
      </c>
      <c r="G24" s="98">
        <v>50</v>
      </c>
      <c r="H24" s="98">
        <v>20</v>
      </c>
    </row>
    <row r="25" spans="2:8" s="1" customFormat="1" ht="14.25" x14ac:dyDescent="0.2">
      <c r="B25" s="83" t="s">
        <v>197</v>
      </c>
      <c r="C25" s="104">
        <v>14</v>
      </c>
      <c r="D25" s="106">
        <v>5</v>
      </c>
      <c r="E25" s="106">
        <v>7</v>
      </c>
      <c r="F25" s="106">
        <v>2</v>
      </c>
      <c r="G25" s="106">
        <v>44</v>
      </c>
      <c r="H25" s="106">
        <v>16</v>
      </c>
    </row>
    <row r="26" spans="2:8" s="1" customFormat="1" x14ac:dyDescent="0.2">
      <c r="B26" s="83"/>
      <c r="C26" s="104"/>
    </row>
    <row r="27" spans="2:8" s="1" customFormat="1" ht="14.25" x14ac:dyDescent="0.2">
      <c r="B27" s="83" t="s">
        <v>198</v>
      </c>
      <c r="C27" s="104">
        <v>25</v>
      </c>
      <c r="D27" s="106">
        <v>31</v>
      </c>
      <c r="E27" s="106">
        <v>55</v>
      </c>
      <c r="F27" s="106">
        <v>5</v>
      </c>
      <c r="G27" s="106">
        <v>23</v>
      </c>
      <c r="H27" s="106">
        <v>7</v>
      </c>
    </row>
    <row r="28" spans="2:8" s="1" customFormat="1" x14ac:dyDescent="0.2">
      <c r="B28" s="83" t="s">
        <v>199</v>
      </c>
      <c r="C28" s="95" t="s">
        <v>51</v>
      </c>
      <c r="D28" s="106" t="s">
        <v>51</v>
      </c>
      <c r="E28" s="106" t="s">
        <v>51</v>
      </c>
      <c r="F28" s="106" t="s">
        <v>51</v>
      </c>
      <c r="G28" s="106" t="s">
        <v>51</v>
      </c>
      <c r="H28" s="106" t="s">
        <v>51</v>
      </c>
    </row>
    <row r="29" spans="2:8" s="1" customFormat="1" x14ac:dyDescent="0.2">
      <c r="B29" s="83" t="s">
        <v>200</v>
      </c>
      <c r="C29" s="95">
        <v>2</v>
      </c>
      <c r="D29" s="98">
        <v>1</v>
      </c>
      <c r="E29" s="98">
        <v>1</v>
      </c>
      <c r="F29" s="98">
        <v>1</v>
      </c>
      <c r="G29" s="98">
        <v>6</v>
      </c>
      <c r="H29" s="98">
        <v>4</v>
      </c>
    </row>
    <row r="30" spans="2:8" s="1" customFormat="1" x14ac:dyDescent="0.2">
      <c r="B30" s="83" t="s">
        <v>201</v>
      </c>
      <c r="C30" s="104">
        <v>4</v>
      </c>
      <c r="D30" s="106">
        <v>1</v>
      </c>
      <c r="E30" s="106">
        <v>1</v>
      </c>
      <c r="F30" s="106">
        <v>2</v>
      </c>
      <c r="G30" s="106">
        <v>12</v>
      </c>
      <c r="H30" s="106">
        <v>4</v>
      </c>
    </row>
    <row r="31" spans="2:8" s="1" customFormat="1" x14ac:dyDescent="0.2">
      <c r="B31" s="83" t="s">
        <v>202</v>
      </c>
      <c r="C31" s="104" t="s">
        <v>51</v>
      </c>
      <c r="D31" s="106" t="s">
        <v>51</v>
      </c>
      <c r="E31" s="106" t="s">
        <v>51</v>
      </c>
      <c r="F31" s="106" t="s">
        <v>51</v>
      </c>
      <c r="G31" s="106">
        <v>1</v>
      </c>
      <c r="H31" s="106" t="s">
        <v>51</v>
      </c>
    </row>
    <row r="32" spans="2:8" s="1" customFormat="1" x14ac:dyDescent="0.2">
      <c r="B32" s="83"/>
      <c r="C32" s="104"/>
    </row>
    <row r="33" spans="1:18" s="1" customFormat="1" x14ac:dyDescent="0.2">
      <c r="B33" s="83" t="s">
        <v>203</v>
      </c>
      <c r="C33" s="95" t="s">
        <v>51</v>
      </c>
      <c r="D33" s="106" t="s">
        <v>51</v>
      </c>
      <c r="E33" s="106" t="s">
        <v>51</v>
      </c>
      <c r="F33" s="106" t="s">
        <v>51</v>
      </c>
      <c r="G33" s="106">
        <v>1</v>
      </c>
      <c r="H33" s="106" t="s">
        <v>51</v>
      </c>
    </row>
    <row r="34" spans="1:18" s="1" customFormat="1" x14ac:dyDescent="0.2">
      <c r="B34" s="83" t="s">
        <v>204</v>
      </c>
      <c r="C34" s="95">
        <v>2</v>
      </c>
      <c r="D34" s="98">
        <v>3</v>
      </c>
      <c r="E34" s="98">
        <v>4</v>
      </c>
      <c r="F34" s="98" t="s">
        <v>51</v>
      </c>
      <c r="G34" s="98">
        <v>3</v>
      </c>
      <c r="H34" s="98">
        <v>1</v>
      </c>
    </row>
    <row r="35" spans="1:18" s="1" customFormat="1" x14ac:dyDescent="0.2">
      <c r="B35" s="83" t="s">
        <v>205</v>
      </c>
      <c r="C35" s="95">
        <v>1</v>
      </c>
      <c r="D35" s="98">
        <v>1</v>
      </c>
      <c r="E35" s="98">
        <v>1</v>
      </c>
      <c r="F35" s="98">
        <v>1</v>
      </c>
      <c r="G35" s="98">
        <v>4</v>
      </c>
      <c r="H35" s="98">
        <v>1</v>
      </c>
    </row>
    <row r="36" spans="1:18" s="1" customFormat="1" ht="38.25" x14ac:dyDescent="0.2">
      <c r="B36" s="91" t="s">
        <v>206</v>
      </c>
      <c r="C36" s="95">
        <v>7</v>
      </c>
      <c r="D36" s="106">
        <v>4</v>
      </c>
      <c r="E36" s="106">
        <v>5</v>
      </c>
      <c r="F36" s="106">
        <v>4</v>
      </c>
      <c r="G36" s="106">
        <v>16</v>
      </c>
      <c r="H36" s="106">
        <v>4</v>
      </c>
    </row>
    <row r="37" spans="1:18" s="1" customFormat="1" ht="38.25" x14ac:dyDescent="0.2">
      <c r="B37" s="91" t="s">
        <v>207</v>
      </c>
      <c r="C37" s="104">
        <v>6</v>
      </c>
      <c r="D37" s="106">
        <v>4</v>
      </c>
      <c r="E37" s="106">
        <v>5</v>
      </c>
      <c r="F37" s="106">
        <v>3</v>
      </c>
      <c r="G37" s="106">
        <v>14</v>
      </c>
      <c r="H37" s="106">
        <v>4</v>
      </c>
    </row>
    <row r="38" spans="1:18" s="1" customFormat="1" x14ac:dyDescent="0.2">
      <c r="B38" s="83"/>
      <c r="C38" s="104"/>
    </row>
    <row r="39" spans="1:18" s="1" customFormat="1" x14ac:dyDescent="0.2">
      <c r="B39" s="83" t="s">
        <v>208</v>
      </c>
      <c r="C39" s="104" t="s">
        <v>51</v>
      </c>
      <c r="D39" s="106">
        <v>1</v>
      </c>
      <c r="E39" s="106">
        <v>1</v>
      </c>
      <c r="F39" s="106" t="s">
        <v>51</v>
      </c>
      <c r="G39" s="106" t="s">
        <v>51</v>
      </c>
      <c r="H39" s="106" t="s">
        <v>51</v>
      </c>
    </row>
    <row r="40" spans="1:18" s="1" customFormat="1" x14ac:dyDescent="0.2">
      <c r="B40" s="83" t="s">
        <v>209</v>
      </c>
      <c r="C40" s="95" t="s">
        <v>51</v>
      </c>
      <c r="D40" s="98" t="s">
        <v>51</v>
      </c>
      <c r="E40" s="98" t="s">
        <v>51</v>
      </c>
      <c r="F40" s="98" t="s">
        <v>51</v>
      </c>
      <c r="G40" s="98" t="s">
        <v>51</v>
      </c>
      <c r="H40" s="98" t="s">
        <v>51</v>
      </c>
    </row>
    <row r="41" spans="1:18" s="1" customFormat="1" x14ac:dyDescent="0.2">
      <c r="B41" s="83"/>
      <c r="C41" s="98"/>
      <c r="D41" s="98"/>
      <c r="E41" s="98"/>
      <c r="F41" s="98"/>
      <c r="G41" s="98"/>
      <c r="H41" s="98"/>
    </row>
    <row r="42" spans="1:18" s="1" customFormat="1" x14ac:dyDescent="0.2">
      <c r="B42" s="109" t="s">
        <v>119</v>
      </c>
      <c r="C42" s="110">
        <v>23040</v>
      </c>
      <c r="D42" s="110">
        <v>14826</v>
      </c>
      <c r="E42" s="110">
        <v>8103</v>
      </c>
      <c r="F42" s="110">
        <v>6723</v>
      </c>
      <c r="G42" s="110">
        <v>4366</v>
      </c>
      <c r="H42" s="110">
        <v>3848</v>
      </c>
    </row>
    <row r="43" spans="1:18" s="1" customFormat="1" x14ac:dyDescent="0.2">
      <c r="B43" s="83"/>
      <c r="C43" s="83"/>
      <c r="D43" s="83"/>
      <c r="E43" s="83"/>
      <c r="F43" s="83"/>
      <c r="G43" s="83"/>
      <c r="H43" s="83"/>
      <c r="I43" s="83"/>
      <c r="J43" s="83"/>
      <c r="K43" s="83"/>
      <c r="L43" s="83"/>
      <c r="M43" s="83"/>
      <c r="N43" s="83"/>
      <c r="O43" s="83"/>
      <c r="P43" s="83"/>
      <c r="Q43" s="83"/>
      <c r="R43" s="83"/>
    </row>
    <row r="44" spans="1:18" s="1" customFormat="1" ht="27.75" customHeight="1" x14ac:dyDescent="0.2">
      <c r="B44" s="164" t="s">
        <v>210</v>
      </c>
      <c r="C44" s="164"/>
      <c r="D44" s="164"/>
      <c r="E44" s="164"/>
      <c r="F44" s="164"/>
      <c r="G44" s="164"/>
      <c r="H44" s="164"/>
      <c r="I44" s="83"/>
      <c r="J44" s="83"/>
      <c r="K44" s="83"/>
      <c r="L44" s="83"/>
      <c r="M44" s="83"/>
      <c r="N44" s="83"/>
      <c r="O44" s="83"/>
      <c r="P44" s="83"/>
      <c r="Q44" s="83"/>
      <c r="R44" s="83"/>
    </row>
    <row r="45" spans="1:18" s="1" customFormat="1" ht="14.25" x14ac:dyDescent="0.2">
      <c r="A45" s="83"/>
      <c r="B45" s="138" t="s">
        <v>211</v>
      </c>
      <c r="C45" s="83"/>
      <c r="D45" s="83"/>
      <c r="E45" s="83"/>
      <c r="F45" s="83"/>
      <c r="G45" s="83"/>
      <c r="H45" s="83"/>
      <c r="I45" s="83"/>
      <c r="J45" s="83"/>
      <c r="K45" s="83"/>
      <c r="L45" s="83"/>
      <c r="M45" s="83"/>
      <c r="N45" s="83"/>
      <c r="O45" s="83"/>
      <c r="P45" s="83"/>
      <c r="Q45" s="83"/>
      <c r="R45" s="83"/>
    </row>
    <row r="46" spans="1:18" s="1" customFormat="1" ht="42.75" customHeight="1" x14ac:dyDescent="0.2">
      <c r="A46" s="83"/>
      <c r="B46" s="164" t="s">
        <v>212</v>
      </c>
      <c r="C46" s="164"/>
      <c r="D46" s="164"/>
      <c r="E46" s="164"/>
      <c r="F46" s="164"/>
      <c r="G46" s="164"/>
      <c r="H46" s="164"/>
      <c r="I46" s="83"/>
      <c r="J46" s="83"/>
      <c r="K46" s="83"/>
      <c r="L46" s="83"/>
      <c r="M46" s="83"/>
      <c r="N46" s="83"/>
      <c r="O46" s="83"/>
      <c r="P46" s="83"/>
      <c r="Q46" s="83"/>
      <c r="R46" s="83"/>
    </row>
  </sheetData>
  <mergeCells count="4">
    <mergeCell ref="B4:E4"/>
    <mergeCell ref="D7:H7"/>
    <mergeCell ref="B44:H44"/>
    <mergeCell ref="B46:H46"/>
  </mergeCells>
  <hyperlinks>
    <hyperlink ref="B2" location="Contents!A1" display="Back to Contents"/>
  </hyperlinks>
  <pageMargins left="0.70000000000000007" right="0.70000000000000007" top="0.75" bottom="0.75" header="0.30000000000000004" footer="0.30000000000000004"/>
  <pageSetup paperSize="0" scale="68"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
  <sheetViews>
    <sheetView workbookViewId="0"/>
  </sheetViews>
  <sheetFormatPr defaultRowHeight="12.75" x14ac:dyDescent="0.2"/>
  <cols>
    <col min="1" max="1" width="2.28515625" style="83" customWidth="1"/>
    <col min="2" max="2" width="33.85546875" style="83" customWidth="1"/>
    <col min="3" max="3" width="11.5703125" style="83" customWidth="1"/>
    <col min="4" max="4" width="14.28515625" style="83" customWidth="1"/>
    <col min="5" max="5" width="13.42578125" style="83" customWidth="1"/>
    <col min="6" max="6" width="12.140625" style="83" customWidth="1"/>
    <col min="7" max="7" width="11.42578125" style="83" customWidth="1"/>
    <col min="8" max="8" width="11.85546875" style="83" customWidth="1"/>
    <col min="9" max="9" width="12" style="83" customWidth="1"/>
    <col min="10" max="10" width="11.85546875" style="83" customWidth="1"/>
    <col min="11" max="11" width="10.85546875" style="83" customWidth="1"/>
    <col min="12" max="12" width="9.140625" style="83" customWidth="1"/>
    <col min="13" max="16384" width="9.140625" style="83"/>
  </cols>
  <sheetData>
    <row r="2" spans="1:17" s="1" customFormat="1" x14ac:dyDescent="0.2">
      <c r="B2" s="59" t="s">
        <v>36</v>
      </c>
      <c r="C2" s="83"/>
      <c r="D2" s="83"/>
      <c r="E2" s="83"/>
      <c r="F2" s="83"/>
      <c r="G2" s="83"/>
      <c r="H2" s="83"/>
    </row>
    <row r="4" spans="1:17" s="1" customFormat="1" ht="33.75" customHeight="1" x14ac:dyDescent="0.2">
      <c r="B4" s="162" t="s">
        <v>248</v>
      </c>
      <c r="C4" s="162"/>
      <c r="D4" s="162"/>
      <c r="E4" s="162"/>
      <c r="F4" s="85"/>
      <c r="G4" s="85"/>
      <c r="H4" s="85"/>
    </row>
    <row r="5" spans="1:17" s="1" customFormat="1" ht="12.75" customHeight="1" x14ac:dyDescent="0.2">
      <c r="A5" s="83"/>
      <c r="B5" s="83"/>
      <c r="C5" s="83"/>
      <c r="D5" s="83"/>
      <c r="E5" s="83"/>
      <c r="F5" s="83"/>
      <c r="G5" s="83"/>
      <c r="H5" s="87"/>
      <c r="I5" s="83"/>
      <c r="J5" s="83"/>
      <c r="K5" s="87" t="s">
        <v>184</v>
      </c>
      <c r="L5" s="83"/>
      <c r="M5" s="83"/>
      <c r="N5" s="83"/>
      <c r="O5" s="83"/>
      <c r="P5" s="83"/>
      <c r="Q5" s="83"/>
    </row>
    <row r="6" spans="1:17" s="1" customFormat="1" ht="12.75" customHeight="1" x14ac:dyDescent="0.2">
      <c r="A6" s="83"/>
      <c r="B6" s="88"/>
      <c r="C6" s="88"/>
      <c r="D6" s="88"/>
      <c r="E6" s="88"/>
      <c r="F6" s="88"/>
      <c r="G6" s="88"/>
      <c r="H6" s="88"/>
      <c r="I6" s="88"/>
      <c r="J6" s="88"/>
      <c r="K6" s="88"/>
      <c r="L6" s="83"/>
      <c r="M6" s="83"/>
      <c r="N6" s="83"/>
      <c r="O6" s="83"/>
      <c r="P6" s="83"/>
      <c r="Q6" s="83"/>
    </row>
    <row r="7" spans="1:17" s="1" customFormat="1" ht="12.75" customHeight="1" x14ac:dyDescent="0.2">
      <c r="B7" s="83"/>
      <c r="C7" s="134"/>
      <c r="D7" s="167"/>
      <c r="E7" s="167"/>
      <c r="F7" s="167"/>
      <c r="G7" s="167"/>
      <c r="H7" s="167"/>
      <c r="I7" s="167"/>
      <c r="J7" s="167"/>
      <c r="K7" s="167"/>
    </row>
    <row r="8" spans="1:17" s="54" customFormat="1" ht="63.75" x14ac:dyDescent="0.2">
      <c r="B8" s="89" t="s">
        <v>185</v>
      </c>
      <c r="C8" s="135" t="s">
        <v>215</v>
      </c>
      <c r="D8" s="72" t="s">
        <v>249</v>
      </c>
      <c r="E8" s="72" t="s">
        <v>250</v>
      </c>
      <c r="F8" s="72" t="s">
        <v>251</v>
      </c>
      <c r="G8" s="72" t="s">
        <v>252</v>
      </c>
      <c r="H8" s="72" t="s">
        <v>253</v>
      </c>
      <c r="I8" s="72" t="s">
        <v>254</v>
      </c>
      <c r="J8" s="72" t="s">
        <v>255</v>
      </c>
      <c r="K8" s="72" t="s">
        <v>256</v>
      </c>
    </row>
    <row r="9" spans="1:17" s="1" customFormat="1" x14ac:dyDescent="0.2">
      <c r="B9" s="83"/>
      <c r="C9" s="91"/>
      <c r="D9" s="91"/>
      <c r="E9" s="91"/>
      <c r="F9" s="91"/>
      <c r="G9" s="91"/>
      <c r="H9" s="91"/>
    </row>
    <row r="10" spans="1:17" s="1" customFormat="1" x14ac:dyDescent="0.2">
      <c r="B10" s="94" t="s">
        <v>186</v>
      </c>
      <c r="C10" s="139">
        <v>57</v>
      </c>
      <c r="D10" s="139">
        <v>51</v>
      </c>
      <c r="E10" s="139">
        <v>23</v>
      </c>
      <c r="F10" s="139">
        <v>60</v>
      </c>
      <c r="G10" s="139">
        <v>67</v>
      </c>
      <c r="H10" s="139">
        <v>56</v>
      </c>
      <c r="I10" s="139">
        <v>99</v>
      </c>
      <c r="J10" s="139">
        <v>65</v>
      </c>
      <c r="K10" s="139">
        <v>60</v>
      </c>
      <c r="L10" s="139"/>
      <c r="M10" s="139"/>
      <c r="N10" s="139"/>
      <c r="O10" s="139"/>
      <c r="P10" s="139"/>
      <c r="Q10" s="139"/>
    </row>
    <row r="11" spans="1:17" s="1" customFormat="1" x14ac:dyDescent="0.2">
      <c r="B11" s="99" t="s">
        <v>187</v>
      </c>
      <c r="C11" s="95">
        <v>57</v>
      </c>
      <c r="D11" s="98">
        <v>48</v>
      </c>
      <c r="E11" s="98">
        <v>23</v>
      </c>
      <c r="F11" s="98">
        <v>60</v>
      </c>
      <c r="G11" s="98">
        <v>67</v>
      </c>
      <c r="H11" s="98">
        <v>56</v>
      </c>
      <c r="I11" s="106">
        <v>99</v>
      </c>
      <c r="J11" s="106">
        <v>65</v>
      </c>
      <c r="K11" s="106">
        <v>60</v>
      </c>
    </row>
    <row r="12" spans="1:17" s="1" customFormat="1" x14ac:dyDescent="0.2">
      <c r="B12" s="99" t="s">
        <v>188</v>
      </c>
      <c r="C12" s="95">
        <v>11</v>
      </c>
      <c r="D12" s="98">
        <v>17</v>
      </c>
      <c r="E12" s="98">
        <v>5</v>
      </c>
      <c r="F12" s="98">
        <v>13</v>
      </c>
      <c r="G12" s="98">
        <v>24</v>
      </c>
      <c r="H12" s="98">
        <v>26</v>
      </c>
      <c r="I12" s="106" t="s">
        <v>51</v>
      </c>
      <c r="J12" s="106">
        <v>17</v>
      </c>
      <c r="K12" s="106">
        <v>19</v>
      </c>
    </row>
    <row r="13" spans="1:17" s="1" customFormat="1" x14ac:dyDescent="0.2">
      <c r="B13" s="94"/>
      <c r="C13" s="95"/>
      <c r="D13" s="95"/>
      <c r="E13" s="95"/>
      <c r="F13" s="95"/>
      <c r="G13" s="95"/>
      <c r="H13" s="95"/>
      <c r="I13" s="104"/>
      <c r="J13" s="104"/>
      <c r="K13" s="104"/>
    </row>
    <row r="14" spans="1:17" s="1" customFormat="1" ht="14.25" x14ac:dyDescent="0.2">
      <c r="B14" s="94" t="s">
        <v>189</v>
      </c>
      <c r="C14" s="104">
        <v>19</v>
      </c>
      <c r="D14" s="104">
        <v>5</v>
      </c>
      <c r="E14" s="104">
        <v>3</v>
      </c>
      <c r="F14" s="104">
        <v>2</v>
      </c>
      <c r="G14" s="104">
        <v>12</v>
      </c>
      <c r="H14" s="104">
        <v>22</v>
      </c>
      <c r="I14" s="104">
        <v>32</v>
      </c>
      <c r="J14" s="104">
        <v>59</v>
      </c>
      <c r="K14" s="104">
        <v>54</v>
      </c>
    </row>
    <row r="15" spans="1:17" s="1" customFormat="1" x14ac:dyDescent="0.2">
      <c r="B15" s="94" t="s">
        <v>190</v>
      </c>
      <c r="C15" s="104">
        <v>53</v>
      </c>
      <c r="D15" s="104">
        <v>47</v>
      </c>
      <c r="E15" s="104">
        <v>21</v>
      </c>
      <c r="F15" s="104">
        <v>60</v>
      </c>
      <c r="G15" s="104">
        <v>65</v>
      </c>
      <c r="H15" s="104">
        <v>51</v>
      </c>
      <c r="I15" s="104">
        <v>98</v>
      </c>
      <c r="J15" s="104">
        <v>29</v>
      </c>
      <c r="K15" s="104">
        <v>47</v>
      </c>
    </row>
    <row r="16" spans="1:17" s="1" customFormat="1" x14ac:dyDescent="0.2">
      <c r="B16" s="83"/>
      <c r="C16" s="104"/>
      <c r="D16" s="106"/>
      <c r="E16" s="106"/>
      <c r="F16" s="106"/>
      <c r="G16" s="106"/>
      <c r="H16" s="106"/>
      <c r="I16" s="106"/>
      <c r="J16" s="106"/>
      <c r="K16" s="106"/>
    </row>
    <row r="17" spans="2:11" s="1" customFormat="1" x14ac:dyDescent="0.2">
      <c r="B17" s="83" t="s">
        <v>191</v>
      </c>
      <c r="C17" s="104">
        <v>5</v>
      </c>
      <c r="D17" s="106">
        <v>12</v>
      </c>
      <c r="E17" s="106">
        <v>3</v>
      </c>
      <c r="F17" s="106">
        <v>4</v>
      </c>
      <c r="G17" s="106">
        <v>12</v>
      </c>
      <c r="H17" s="106">
        <v>21</v>
      </c>
      <c r="I17" s="106" t="s">
        <v>51</v>
      </c>
      <c r="J17" s="106" t="s">
        <v>51</v>
      </c>
      <c r="K17" s="106" t="s">
        <v>51</v>
      </c>
    </row>
    <row r="18" spans="2:11" s="1" customFormat="1" x14ac:dyDescent="0.2">
      <c r="B18" s="83" t="s">
        <v>192</v>
      </c>
      <c r="C18" s="95">
        <v>10</v>
      </c>
      <c r="D18" s="106">
        <v>14</v>
      </c>
      <c r="E18" s="106">
        <v>4</v>
      </c>
      <c r="F18" s="106">
        <v>12</v>
      </c>
      <c r="G18" s="106">
        <v>22</v>
      </c>
      <c r="H18" s="106">
        <v>24</v>
      </c>
      <c r="I18" s="106" t="s">
        <v>51</v>
      </c>
      <c r="J18" s="106">
        <v>17</v>
      </c>
      <c r="K18" s="106">
        <v>19</v>
      </c>
    </row>
    <row r="20" spans="2:11" s="1" customFormat="1" x14ac:dyDescent="0.2">
      <c r="B20" s="83" t="s">
        <v>193</v>
      </c>
      <c r="C20" s="95">
        <v>20</v>
      </c>
      <c r="D20" s="106">
        <v>33</v>
      </c>
      <c r="E20" s="106">
        <v>17</v>
      </c>
      <c r="F20" s="106">
        <v>51</v>
      </c>
      <c r="G20" s="106">
        <v>40</v>
      </c>
      <c r="H20" s="106">
        <v>26</v>
      </c>
      <c r="I20" s="106" t="s">
        <v>51</v>
      </c>
      <c r="J20" s="106">
        <v>21</v>
      </c>
      <c r="K20" s="106">
        <v>21</v>
      </c>
    </row>
    <row r="22" spans="2:11" s="1" customFormat="1" x14ac:dyDescent="0.2">
      <c r="B22" s="83" t="s">
        <v>194</v>
      </c>
      <c r="C22" s="104">
        <v>3</v>
      </c>
      <c r="D22" s="106" t="s">
        <v>51</v>
      </c>
      <c r="E22" s="106" t="s">
        <v>51</v>
      </c>
      <c r="F22" s="106">
        <v>0</v>
      </c>
      <c r="G22" s="106">
        <v>1</v>
      </c>
      <c r="H22" s="106">
        <v>1</v>
      </c>
      <c r="I22" s="106">
        <v>1</v>
      </c>
      <c r="J22" s="106">
        <v>8</v>
      </c>
      <c r="K22" s="106">
        <v>21</v>
      </c>
    </row>
    <row r="23" spans="2:11" s="1" customFormat="1" x14ac:dyDescent="0.2">
      <c r="B23" s="83" t="s">
        <v>195</v>
      </c>
      <c r="C23" s="104">
        <v>4</v>
      </c>
      <c r="D23" s="106" t="s">
        <v>51</v>
      </c>
      <c r="E23" s="106" t="s">
        <v>51</v>
      </c>
      <c r="F23" s="106">
        <v>0</v>
      </c>
      <c r="G23" s="106" t="s">
        <v>51</v>
      </c>
      <c r="H23" s="106">
        <v>1</v>
      </c>
      <c r="I23" s="106">
        <v>19</v>
      </c>
      <c r="J23" s="106">
        <v>0</v>
      </c>
      <c r="K23" s="106">
        <v>0</v>
      </c>
    </row>
    <row r="24" spans="2:11" s="1" customFormat="1" x14ac:dyDescent="0.2">
      <c r="B24" s="83" t="s">
        <v>196</v>
      </c>
      <c r="C24" s="95">
        <v>13</v>
      </c>
      <c r="D24" s="98">
        <v>4</v>
      </c>
      <c r="E24" s="98">
        <v>1</v>
      </c>
      <c r="F24" s="98">
        <v>1</v>
      </c>
      <c r="G24" s="98">
        <v>9</v>
      </c>
      <c r="H24" s="98">
        <v>18</v>
      </c>
      <c r="I24" s="106">
        <v>18</v>
      </c>
      <c r="J24" s="106">
        <v>36</v>
      </c>
      <c r="K24" s="106">
        <v>40</v>
      </c>
    </row>
    <row r="25" spans="2:11" s="1" customFormat="1" ht="14.25" x14ac:dyDescent="0.2">
      <c r="B25" s="83" t="s">
        <v>197</v>
      </c>
      <c r="C25" s="104">
        <v>14</v>
      </c>
      <c r="D25" s="106">
        <v>3</v>
      </c>
      <c r="E25" s="106">
        <v>2</v>
      </c>
      <c r="F25" s="106">
        <v>1</v>
      </c>
      <c r="G25" s="106">
        <v>7</v>
      </c>
      <c r="H25" s="106">
        <v>16</v>
      </c>
      <c r="I25" s="106">
        <v>26</v>
      </c>
      <c r="J25" s="106">
        <v>31</v>
      </c>
      <c r="K25" s="106">
        <v>39</v>
      </c>
    </row>
    <row r="26" spans="2:11" s="1" customFormat="1" x14ac:dyDescent="0.2">
      <c r="B26" s="83"/>
      <c r="C26" s="104"/>
      <c r="D26" s="106"/>
      <c r="E26" s="106"/>
      <c r="F26" s="106"/>
      <c r="G26" s="106"/>
      <c r="H26" s="106"/>
      <c r="I26" s="106"/>
      <c r="J26" s="106"/>
      <c r="K26" s="106"/>
    </row>
    <row r="27" spans="2:11" s="1" customFormat="1" ht="14.25" x14ac:dyDescent="0.2">
      <c r="B27" s="83" t="s">
        <v>198</v>
      </c>
      <c r="C27" s="104">
        <v>25</v>
      </c>
      <c r="D27" s="106">
        <v>8</v>
      </c>
      <c r="E27" s="106">
        <v>1</v>
      </c>
      <c r="F27" s="106">
        <v>4</v>
      </c>
      <c r="G27" s="106">
        <v>14</v>
      </c>
      <c r="H27" s="106">
        <v>18</v>
      </c>
      <c r="I27" s="106">
        <v>92</v>
      </c>
      <c r="J27" s="106">
        <v>0</v>
      </c>
      <c r="K27" s="106">
        <v>0</v>
      </c>
    </row>
    <row r="28" spans="2:11" s="1" customFormat="1" x14ac:dyDescent="0.2">
      <c r="B28" s="83" t="s">
        <v>199</v>
      </c>
      <c r="C28" s="95" t="s">
        <v>51</v>
      </c>
      <c r="D28" s="106" t="s">
        <v>51</v>
      </c>
      <c r="E28" s="106" t="s">
        <v>51</v>
      </c>
      <c r="F28" s="106">
        <v>0</v>
      </c>
      <c r="G28" s="106">
        <v>0</v>
      </c>
      <c r="H28" s="106">
        <v>1</v>
      </c>
      <c r="I28" s="106" t="s">
        <v>51</v>
      </c>
      <c r="J28" s="106" t="s">
        <v>51</v>
      </c>
      <c r="K28" s="106" t="s">
        <v>51</v>
      </c>
    </row>
    <row r="29" spans="2:11" s="1" customFormat="1" x14ac:dyDescent="0.2">
      <c r="B29" s="83" t="s">
        <v>200</v>
      </c>
      <c r="C29" s="95">
        <v>2</v>
      </c>
      <c r="D29" s="98" t="s">
        <v>51</v>
      </c>
      <c r="E29" s="98">
        <v>1</v>
      </c>
      <c r="F29" s="98" t="s">
        <v>51</v>
      </c>
      <c r="G29" s="98">
        <v>2</v>
      </c>
      <c r="H29" s="98">
        <v>1</v>
      </c>
      <c r="I29" s="106" t="s">
        <v>51</v>
      </c>
      <c r="J29" s="106">
        <v>46</v>
      </c>
      <c r="K29" s="106">
        <v>4</v>
      </c>
    </row>
    <row r="30" spans="2:11" s="1" customFormat="1" x14ac:dyDescent="0.2">
      <c r="B30" s="83" t="s">
        <v>201</v>
      </c>
      <c r="C30" s="104">
        <v>4</v>
      </c>
      <c r="D30" s="106" t="s">
        <v>51</v>
      </c>
      <c r="E30" s="106" t="s">
        <v>51</v>
      </c>
      <c r="F30" s="106" t="s">
        <v>51</v>
      </c>
      <c r="G30" s="106">
        <v>3</v>
      </c>
      <c r="H30" s="106">
        <v>2</v>
      </c>
      <c r="I30" s="106">
        <v>2</v>
      </c>
      <c r="J30" s="106">
        <v>5</v>
      </c>
      <c r="K30" s="106">
        <v>25</v>
      </c>
    </row>
    <row r="31" spans="2:11" s="1" customFormat="1" x14ac:dyDescent="0.2">
      <c r="B31" s="83" t="s">
        <v>202</v>
      </c>
      <c r="C31" s="104" t="s">
        <v>51</v>
      </c>
      <c r="D31" s="106" t="s">
        <v>51</v>
      </c>
      <c r="E31" s="106">
        <v>0</v>
      </c>
      <c r="F31" s="106">
        <v>0</v>
      </c>
      <c r="G31" s="106">
        <v>1</v>
      </c>
      <c r="H31" s="106" t="s">
        <v>51</v>
      </c>
      <c r="I31" s="106" t="s">
        <v>51</v>
      </c>
      <c r="J31" s="106">
        <v>0</v>
      </c>
      <c r="K31" s="106">
        <v>2</v>
      </c>
    </row>
    <row r="32" spans="2:11" s="1" customFormat="1" x14ac:dyDescent="0.2">
      <c r="B32" s="83"/>
      <c r="C32" s="104"/>
      <c r="D32" s="106"/>
      <c r="E32" s="106"/>
      <c r="F32" s="106"/>
      <c r="G32" s="106"/>
      <c r="H32" s="106"/>
      <c r="I32" s="106"/>
      <c r="J32" s="106"/>
      <c r="K32" s="106"/>
    </row>
    <row r="33" spans="1:17" s="1" customFormat="1" x14ac:dyDescent="0.2">
      <c r="B33" s="83" t="s">
        <v>203</v>
      </c>
      <c r="C33" s="95" t="s">
        <v>51</v>
      </c>
      <c r="D33" s="106" t="s">
        <v>51</v>
      </c>
      <c r="E33" s="106">
        <v>0</v>
      </c>
      <c r="F33" s="106">
        <v>0</v>
      </c>
      <c r="G33" s="106" t="s">
        <v>51</v>
      </c>
      <c r="H33" s="106" t="s">
        <v>51</v>
      </c>
      <c r="I33" s="106" t="s">
        <v>51</v>
      </c>
      <c r="J33" s="106">
        <v>0</v>
      </c>
      <c r="K33" s="106">
        <v>1</v>
      </c>
    </row>
    <row r="34" spans="1:17" s="1" customFormat="1" x14ac:dyDescent="0.2">
      <c r="B34" s="83" t="s">
        <v>204</v>
      </c>
      <c r="C34" s="95">
        <v>2</v>
      </c>
      <c r="D34" s="106" t="s">
        <v>51</v>
      </c>
      <c r="E34" s="106">
        <v>0</v>
      </c>
      <c r="F34" s="106">
        <v>0</v>
      </c>
      <c r="G34" s="106" t="s">
        <v>51</v>
      </c>
      <c r="H34" s="106" t="s">
        <v>51</v>
      </c>
      <c r="I34" s="106">
        <v>10</v>
      </c>
      <c r="J34" s="106">
        <v>0</v>
      </c>
      <c r="K34" s="106" t="s">
        <v>51</v>
      </c>
    </row>
    <row r="35" spans="1:17" s="1" customFormat="1" x14ac:dyDescent="0.2">
      <c r="B35" s="83" t="s">
        <v>205</v>
      </c>
      <c r="C35" s="95">
        <v>1</v>
      </c>
      <c r="D35" s="98" t="s">
        <v>51</v>
      </c>
      <c r="E35" s="98" t="s">
        <v>51</v>
      </c>
      <c r="F35" s="98">
        <v>1</v>
      </c>
      <c r="G35" s="98">
        <v>2</v>
      </c>
      <c r="H35" s="98">
        <v>1</v>
      </c>
      <c r="I35" s="106">
        <v>1</v>
      </c>
      <c r="J35" s="106">
        <v>2</v>
      </c>
      <c r="K35" s="106">
        <v>7</v>
      </c>
    </row>
    <row r="36" spans="1:17" s="1" customFormat="1" ht="38.25" x14ac:dyDescent="0.2">
      <c r="B36" s="91" t="s">
        <v>206</v>
      </c>
      <c r="C36" s="95">
        <v>7</v>
      </c>
      <c r="D36" s="106">
        <v>2</v>
      </c>
      <c r="E36" s="106">
        <v>1</v>
      </c>
      <c r="F36" s="106">
        <v>3</v>
      </c>
      <c r="G36" s="106">
        <v>10</v>
      </c>
      <c r="H36" s="106">
        <v>5</v>
      </c>
      <c r="I36" s="106">
        <v>11</v>
      </c>
      <c r="J36" s="106">
        <v>3</v>
      </c>
      <c r="K36" s="106">
        <v>22</v>
      </c>
    </row>
    <row r="37" spans="1:17" s="1" customFormat="1" ht="38.25" x14ac:dyDescent="0.2">
      <c r="B37" s="91" t="s">
        <v>207</v>
      </c>
      <c r="C37" s="104">
        <v>6</v>
      </c>
      <c r="D37" s="106">
        <v>1</v>
      </c>
      <c r="E37" s="106">
        <v>1</v>
      </c>
      <c r="F37" s="106">
        <v>2</v>
      </c>
      <c r="G37" s="106">
        <v>8</v>
      </c>
      <c r="H37" s="106">
        <v>4</v>
      </c>
      <c r="I37" s="106">
        <v>11</v>
      </c>
      <c r="J37" s="106">
        <v>3</v>
      </c>
      <c r="K37" s="106">
        <v>18</v>
      </c>
    </row>
    <row r="38" spans="1:17" s="1" customFormat="1" x14ac:dyDescent="0.2">
      <c r="B38" s="83"/>
      <c r="C38" s="104"/>
      <c r="D38" s="106"/>
      <c r="E38" s="106"/>
      <c r="F38" s="106"/>
      <c r="G38" s="106"/>
      <c r="H38" s="106"/>
      <c r="I38" s="106"/>
      <c r="J38" s="106"/>
      <c r="K38" s="106"/>
    </row>
    <row r="39" spans="1:17" s="1" customFormat="1" x14ac:dyDescent="0.2">
      <c r="B39" s="83" t="s">
        <v>208</v>
      </c>
      <c r="C39" s="104" t="s">
        <v>51</v>
      </c>
      <c r="D39" s="106" t="s">
        <v>51</v>
      </c>
      <c r="E39" s="106" t="s">
        <v>51</v>
      </c>
      <c r="F39" s="106" t="s">
        <v>51</v>
      </c>
      <c r="G39" s="106">
        <v>1</v>
      </c>
      <c r="H39" s="106" t="s">
        <v>51</v>
      </c>
      <c r="I39" s="106">
        <v>1</v>
      </c>
      <c r="J39" s="106">
        <v>0</v>
      </c>
      <c r="K39" s="106" t="s">
        <v>51</v>
      </c>
    </row>
    <row r="40" spans="1:17" s="1" customFormat="1" x14ac:dyDescent="0.2">
      <c r="B40" s="83" t="s">
        <v>209</v>
      </c>
      <c r="C40" s="95" t="s">
        <v>51</v>
      </c>
      <c r="D40" s="106" t="s">
        <v>51</v>
      </c>
      <c r="E40" s="106" t="s">
        <v>51</v>
      </c>
      <c r="F40" s="106" t="s">
        <v>51</v>
      </c>
      <c r="G40" s="106" t="s">
        <v>51</v>
      </c>
      <c r="H40" s="106" t="s">
        <v>51</v>
      </c>
      <c r="I40" s="106">
        <v>1</v>
      </c>
      <c r="J40" s="106" t="s">
        <v>51</v>
      </c>
      <c r="K40" s="106" t="s">
        <v>51</v>
      </c>
    </row>
    <row r="41" spans="1:17" s="1" customFormat="1" x14ac:dyDescent="0.2">
      <c r="B41" s="83"/>
      <c r="C41" s="98"/>
      <c r="D41" s="98"/>
      <c r="E41" s="98"/>
      <c r="F41" s="98"/>
      <c r="G41" s="98"/>
      <c r="H41" s="98"/>
      <c r="I41" s="122"/>
      <c r="J41" s="106"/>
      <c r="K41" s="122"/>
    </row>
    <row r="42" spans="1:17" s="1" customFormat="1" x14ac:dyDescent="0.2">
      <c r="B42" s="109" t="s">
        <v>119</v>
      </c>
      <c r="C42" s="110">
        <v>23040</v>
      </c>
      <c r="D42" s="110">
        <v>1849</v>
      </c>
      <c r="E42" s="110">
        <v>6347</v>
      </c>
      <c r="F42" s="110">
        <v>1850</v>
      </c>
      <c r="G42" s="110">
        <v>1479</v>
      </c>
      <c r="H42" s="110">
        <v>2361</v>
      </c>
      <c r="I42" s="110">
        <v>6154</v>
      </c>
      <c r="J42" s="110">
        <v>705</v>
      </c>
      <c r="K42" s="110">
        <v>2295</v>
      </c>
    </row>
    <row r="43" spans="1:17" s="1" customFormat="1" x14ac:dyDescent="0.2">
      <c r="B43" s="83"/>
      <c r="C43" s="83"/>
      <c r="D43" s="83"/>
      <c r="E43" s="83"/>
      <c r="F43" s="83"/>
      <c r="G43" s="83"/>
      <c r="H43" s="83"/>
      <c r="I43" s="83"/>
      <c r="J43" s="83"/>
      <c r="K43" s="83"/>
      <c r="L43" s="83"/>
      <c r="M43" s="83"/>
      <c r="N43" s="83"/>
      <c r="O43" s="83"/>
      <c r="P43" s="83"/>
      <c r="Q43" s="83"/>
    </row>
    <row r="44" spans="1:17" s="1" customFormat="1" ht="14.25" x14ac:dyDescent="0.2">
      <c r="A44" s="83"/>
      <c r="B44" s="83" t="s">
        <v>210</v>
      </c>
      <c r="C44" s="83"/>
      <c r="D44" s="83"/>
      <c r="E44" s="83"/>
      <c r="F44" s="83"/>
      <c r="G44" s="83"/>
      <c r="H44" s="83"/>
      <c r="I44" s="83"/>
      <c r="J44" s="83"/>
      <c r="K44" s="83"/>
      <c r="L44" s="83"/>
      <c r="M44" s="83"/>
      <c r="N44" s="83"/>
      <c r="O44" s="83"/>
      <c r="P44" s="83"/>
      <c r="Q44" s="83"/>
    </row>
    <row r="45" spans="1:17" s="1" customFormat="1" ht="14.25" x14ac:dyDescent="0.2">
      <c r="A45" s="83"/>
      <c r="B45" s="138" t="s">
        <v>211</v>
      </c>
      <c r="C45" s="83"/>
      <c r="D45" s="83"/>
      <c r="E45" s="83"/>
      <c r="F45" s="83"/>
      <c r="G45" s="83"/>
      <c r="H45" s="83"/>
      <c r="I45" s="83"/>
      <c r="J45" s="83"/>
      <c r="K45" s="83"/>
      <c r="L45" s="83"/>
      <c r="M45" s="83"/>
      <c r="N45" s="83"/>
      <c r="O45" s="83"/>
      <c r="P45" s="83"/>
      <c r="Q45" s="83"/>
    </row>
    <row r="46" spans="1:17" ht="41.25" customHeight="1" x14ac:dyDescent="0.2">
      <c r="B46" s="164" t="s">
        <v>212</v>
      </c>
      <c r="C46" s="164"/>
      <c r="D46" s="164"/>
      <c r="E46" s="164"/>
      <c r="F46" s="164"/>
      <c r="G46" s="164"/>
      <c r="H46" s="164"/>
      <c r="I46" s="164"/>
      <c r="J46" s="164"/>
      <c r="K46" s="164"/>
    </row>
  </sheetData>
  <mergeCells count="3">
    <mergeCell ref="B4:E4"/>
    <mergeCell ref="D7:K7"/>
    <mergeCell ref="B46:K46"/>
  </mergeCells>
  <hyperlinks>
    <hyperlink ref="B2" location="Contents!A1" display="Back to Contents"/>
  </hyperlinks>
  <pageMargins left="0.70000000000000007" right="0.70000000000000007" top="0.75" bottom="0.75" header="0.30000000000000004" footer="0.30000000000000004"/>
  <pageSetup paperSize="0" scale="67" fitToWidth="0" fitToHeight="0" orientation="landscape"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8"/>
  <sheetViews>
    <sheetView workbookViewId="0">
      <selection activeCell="B2" sqref="B2"/>
    </sheetView>
  </sheetViews>
  <sheetFormatPr defaultRowHeight="12.75" x14ac:dyDescent="0.2"/>
  <cols>
    <col min="1" max="1" width="2.28515625" style="83" customWidth="1"/>
    <col min="2" max="2" width="33.85546875" style="83" customWidth="1"/>
    <col min="3" max="4" width="11.5703125" style="83" customWidth="1"/>
    <col min="5" max="5" width="10.7109375" style="83" customWidth="1"/>
    <col min="6" max="6" width="9.140625" style="83" customWidth="1"/>
    <col min="7" max="16384" width="9.140625" style="83"/>
  </cols>
  <sheetData>
    <row r="2" spans="1:13" s="1" customFormat="1" x14ac:dyDescent="0.2">
      <c r="B2" s="59" t="s">
        <v>36</v>
      </c>
      <c r="C2" s="83"/>
      <c r="D2" s="83"/>
      <c r="E2" s="83"/>
    </row>
    <row r="4" spans="1:13" s="1" customFormat="1" ht="33.75" customHeight="1" x14ac:dyDescent="0.2">
      <c r="B4" s="159" t="s">
        <v>257</v>
      </c>
      <c r="C4" s="159"/>
      <c r="D4" s="159"/>
      <c r="E4" s="159"/>
      <c r="G4" s="159" t="s">
        <v>258</v>
      </c>
      <c r="H4" s="159"/>
      <c r="I4" s="159"/>
      <c r="J4" s="159"/>
      <c r="K4" s="159"/>
      <c r="L4" s="159"/>
      <c r="M4" s="60"/>
    </row>
    <row r="5" spans="1:13" s="1" customFormat="1" ht="12.75" customHeight="1" x14ac:dyDescent="0.25">
      <c r="A5" s="83"/>
      <c r="B5" s="62"/>
      <c r="C5" s="63"/>
      <c r="D5" s="63"/>
      <c r="E5" s="142" t="s">
        <v>259</v>
      </c>
      <c r="F5" s="83"/>
      <c r="G5" s="60"/>
      <c r="H5" s="60"/>
      <c r="I5" s="60"/>
      <c r="J5" s="60"/>
      <c r="K5" s="60"/>
      <c r="L5" s="60"/>
      <c r="M5" s="60"/>
    </row>
    <row r="6" spans="1:13" s="1" customFormat="1" ht="12.75" customHeight="1" x14ac:dyDescent="0.2">
      <c r="A6" s="83"/>
      <c r="B6" s="143"/>
      <c r="C6" s="144"/>
      <c r="D6" s="144"/>
      <c r="E6" s="144"/>
      <c r="F6" s="83"/>
      <c r="G6" s="83"/>
      <c r="H6" s="83"/>
      <c r="I6" s="83"/>
      <c r="J6" s="83"/>
    </row>
    <row r="7" spans="1:13" s="54" customFormat="1" x14ac:dyDescent="0.2">
      <c r="B7" s="70" t="s">
        <v>260</v>
      </c>
      <c r="C7" s="71" t="s">
        <v>77</v>
      </c>
      <c r="D7" s="71" t="s">
        <v>78</v>
      </c>
      <c r="E7" s="71" t="s">
        <v>79</v>
      </c>
    </row>
    <row r="8" spans="1:13" s="1" customFormat="1" x14ac:dyDescent="0.2">
      <c r="B8" s="74"/>
      <c r="C8" s="75"/>
      <c r="D8" s="75"/>
      <c r="E8" s="75"/>
    </row>
    <row r="9" spans="1:13" s="1" customFormat="1" x14ac:dyDescent="0.2">
      <c r="B9" s="145" t="s">
        <v>215</v>
      </c>
      <c r="C9" s="146">
        <v>33.6</v>
      </c>
      <c r="D9" s="146">
        <v>33.700000000000003</v>
      </c>
      <c r="E9" s="147">
        <v>34</v>
      </c>
      <c r="G9" s="148"/>
      <c r="H9" s="148"/>
      <c r="I9" s="148"/>
    </row>
    <row r="10" spans="1:13" x14ac:dyDescent="0.2">
      <c r="B10" s="145"/>
      <c r="C10" s="78"/>
      <c r="D10" s="78"/>
      <c r="E10" s="78"/>
    </row>
    <row r="11" spans="1:13" s="1" customFormat="1" x14ac:dyDescent="0.2">
      <c r="B11" s="77" t="s">
        <v>261</v>
      </c>
      <c r="C11" s="146">
        <v>13.4</v>
      </c>
      <c r="D11" s="146">
        <v>14.1</v>
      </c>
      <c r="E11" s="146">
        <v>14.6</v>
      </c>
      <c r="F11" s="153"/>
      <c r="G11" s="149"/>
      <c r="H11" s="149"/>
      <c r="I11" s="149"/>
      <c r="J11" s="139"/>
    </row>
    <row r="12" spans="1:13" s="1" customFormat="1" x14ac:dyDescent="0.2">
      <c r="B12" s="77"/>
      <c r="C12" s="146"/>
      <c r="D12" s="146"/>
      <c r="E12" s="146"/>
      <c r="F12" s="153"/>
    </row>
    <row r="13" spans="1:13" s="1" customFormat="1" x14ac:dyDescent="0.2">
      <c r="B13" s="77" t="s">
        <v>262</v>
      </c>
      <c r="C13" s="146"/>
      <c r="D13" s="146"/>
      <c r="E13" s="146"/>
      <c r="F13" s="153"/>
    </row>
    <row r="14" spans="1:13" s="1" customFormat="1" x14ac:dyDescent="0.2">
      <c r="B14" s="150" t="s">
        <v>263</v>
      </c>
      <c r="C14" s="146">
        <v>12.3</v>
      </c>
      <c r="D14" s="146">
        <v>11.8</v>
      </c>
      <c r="E14" s="146">
        <v>11.6</v>
      </c>
      <c r="F14" s="153"/>
      <c r="G14" s="148"/>
      <c r="H14" s="148"/>
      <c r="I14" s="148"/>
    </row>
    <row r="15" spans="1:13" s="1" customFormat="1" x14ac:dyDescent="0.2">
      <c r="B15" s="150" t="s">
        <v>264</v>
      </c>
      <c r="C15" s="146">
        <v>4.5999999999999996</v>
      </c>
      <c r="D15" s="146">
        <v>4.8</v>
      </c>
      <c r="E15" s="146">
        <v>4.7</v>
      </c>
      <c r="F15" s="153"/>
      <c r="G15" s="148"/>
      <c r="H15" s="148"/>
      <c r="I15" s="148"/>
    </row>
    <row r="16" spans="1:13" s="1" customFormat="1" x14ac:dyDescent="0.2">
      <c r="B16" s="150" t="s">
        <v>265</v>
      </c>
      <c r="C16" s="146">
        <v>2.2000000000000002</v>
      </c>
      <c r="D16" s="147">
        <v>2</v>
      </c>
      <c r="E16" s="146">
        <v>2.1</v>
      </c>
      <c r="F16" s="153"/>
      <c r="G16" s="148"/>
      <c r="H16" s="148"/>
      <c r="I16" s="148"/>
    </row>
    <row r="17" spans="2:9" s="1" customFormat="1" x14ac:dyDescent="0.2">
      <c r="B17" s="150" t="s">
        <v>266</v>
      </c>
      <c r="C17" s="146">
        <v>0.8</v>
      </c>
      <c r="D17" s="146">
        <v>0.7</v>
      </c>
      <c r="E17" s="146">
        <v>0.7</v>
      </c>
      <c r="F17" s="153"/>
      <c r="G17" s="148"/>
      <c r="H17" s="148"/>
      <c r="I17" s="148"/>
    </row>
    <row r="18" spans="2:9" s="1" customFormat="1" x14ac:dyDescent="0.2">
      <c r="B18" s="150" t="s">
        <v>267</v>
      </c>
      <c r="C18" s="146">
        <v>0.3</v>
      </c>
      <c r="D18" s="146">
        <v>0.3</v>
      </c>
      <c r="E18" s="146">
        <v>0.3</v>
      </c>
      <c r="G18" s="148"/>
      <c r="H18" s="148"/>
      <c r="I18" s="148"/>
    </row>
    <row r="19" spans="2:9" s="1" customFormat="1" x14ac:dyDescent="0.2">
      <c r="B19" s="145"/>
      <c r="C19" s="106"/>
      <c r="D19" s="106"/>
      <c r="E19" s="152"/>
      <c r="G19" s="148"/>
      <c r="H19" s="148"/>
      <c r="I19" s="148"/>
    </row>
    <row r="20" spans="2:9" s="1" customFormat="1" x14ac:dyDescent="0.2">
      <c r="B20" s="151" t="s">
        <v>119</v>
      </c>
      <c r="C20" s="151">
        <v>23709</v>
      </c>
      <c r="D20" s="151">
        <v>23654</v>
      </c>
      <c r="E20" s="151">
        <v>23040</v>
      </c>
    </row>
    <row r="21" spans="2:9" x14ac:dyDescent="0.2">
      <c r="B21" s="1"/>
      <c r="C21" s="1"/>
      <c r="D21" s="1"/>
      <c r="E21" s="1"/>
    </row>
    <row r="22" spans="2:9" s="1" customFormat="1" ht="15.75" x14ac:dyDescent="0.25">
      <c r="B22" s="62"/>
      <c r="C22" s="63"/>
      <c r="D22" s="63"/>
      <c r="E22" s="142" t="s">
        <v>184</v>
      </c>
    </row>
    <row r="23" spans="2:9" s="1" customFormat="1" ht="15" x14ac:dyDescent="0.2">
      <c r="B23" s="143"/>
      <c r="C23" s="144"/>
      <c r="D23" s="144"/>
      <c r="E23" s="144"/>
    </row>
    <row r="24" spans="2:9" s="1" customFormat="1" x14ac:dyDescent="0.2">
      <c r="B24" s="70" t="s">
        <v>260</v>
      </c>
      <c r="C24" s="71" t="s">
        <v>77</v>
      </c>
      <c r="D24" s="71" t="s">
        <v>78</v>
      </c>
      <c r="E24" s="71" t="s">
        <v>79</v>
      </c>
    </row>
    <row r="25" spans="2:9" s="1" customFormat="1" x14ac:dyDescent="0.2">
      <c r="B25" s="74"/>
      <c r="C25" s="75"/>
      <c r="D25" s="75"/>
      <c r="E25" s="75"/>
    </row>
    <row r="26" spans="2:9" s="1" customFormat="1" x14ac:dyDescent="0.2">
      <c r="B26" s="145" t="s">
        <v>215</v>
      </c>
      <c r="C26" s="1">
        <v>100</v>
      </c>
      <c r="D26" s="1">
        <v>100</v>
      </c>
      <c r="E26" s="1">
        <v>100</v>
      </c>
    </row>
    <row r="27" spans="2:9" s="1" customFormat="1" x14ac:dyDescent="0.2">
      <c r="B27" s="145"/>
      <c r="C27" s="146"/>
      <c r="D27" s="146"/>
    </row>
    <row r="28" spans="2:9" s="1" customFormat="1" x14ac:dyDescent="0.2">
      <c r="B28" s="77" t="s">
        <v>275</v>
      </c>
      <c r="C28" s="146">
        <v>40</v>
      </c>
      <c r="D28" s="146">
        <v>42</v>
      </c>
      <c r="E28" s="146">
        <v>43</v>
      </c>
    </row>
    <row r="29" spans="2:9" s="1" customFormat="1" x14ac:dyDescent="0.2">
      <c r="B29" s="77" t="s">
        <v>276</v>
      </c>
      <c r="C29" s="146">
        <v>37</v>
      </c>
      <c r="D29" s="146">
        <v>35</v>
      </c>
      <c r="E29" s="146">
        <v>34</v>
      </c>
    </row>
    <row r="30" spans="2:9" s="1" customFormat="1" x14ac:dyDescent="0.2">
      <c r="B30" s="77" t="s">
        <v>277</v>
      </c>
      <c r="C30" s="146">
        <v>20</v>
      </c>
      <c r="D30" s="146">
        <v>20</v>
      </c>
      <c r="E30" s="146">
        <v>20</v>
      </c>
    </row>
    <row r="31" spans="2:9" s="1" customFormat="1" x14ac:dyDescent="0.2">
      <c r="B31" s="77" t="s">
        <v>278</v>
      </c>
      <c r="C31" s="146">
        <v>3</v>
      </c>
      <c r="D31" s="146">
        <v>3</v>
      </c>
      <c r="E31" s="146">
        <v>3</v>
      </c>
    </row>
    <row r="32" spans="2:9" s="1" customFormat="1" x14ac:dyDescent="0.2">
      <c r="B32" s="145"/>
      <c r="C32" s="78"/>
      <c r="D32" s="78"/>
    </row>
    <row r="33" spans="1:13" s="1" customFormat="1" x14ac:dyDescent="0.2">
      <c r="B33" s="151" t="s">
        <v>119</v>
      </c>
      <c r="C33" s="151">
        <v>23709</v>
      </c>
      <c r="D33" s="151">
        <v>23654</v>
      </c>
      <c r="E33" s="151">
        <v>23040</v>
      </c>
    </row>
    <row r="34" spans="1:13" s="1" customFormat="1" x14ac:dyDescent="0.2">
      <c r="B34" s="83"/>
      <c r="C34" s="98"/>
      <c r="D34" s="98"/>
      <c r="E34" s="98"/>
    </row>
    <row r="35" spans="1:13" s="1" customFormat="1" ht="26.25" customHeight="1" x14ac:dyDescent="0.2">
      <c r="B35" s="164" t="s">
        <v>268</v>
      </c>
      <c r="C35" s="164"/>
      <c r="D35" s="164"/>
      <c r="E35" s="164"/>
    </row>
    <row r="36" spans="1:13" s="1" customFormat="1" ht="14.25" x14ac:dyDescent="0.2">
      <c r="A36" s="83"/>
      <c r="B36" s="138"/>
      <c r="C36" s="83"/>
      <c r="D36" s="83"/>
      <c r="E36" s="83"/>
      <c r="F36" s="83"/>
      <c r="G36" s="83"/>
      <c r="H36" s="83"/>
      <c r="I36" s="83"/>
      <c r="J36" s="83"/>
    </row>
    <row r="37" spans="1:13" s="1" customFormat="1" x14ac:dyDescent="0.2">
      <c r="A37" s="83"/>
      <c r="B37" s="54"/>
      <c r="C37" s="54"/>
      <c r="D37" s="54"/>
      <c r="E37" s="54"/>
      <c r="F37" s="83"/>
      <c r="G37" s="83"/>
      <c r="H37" s="83"/>
      <c r="I37" s="83"/>
      <c r="J37" s="83"/>
    </row>
    <row r="38" spans="1:13" customFormat="1" ht="41.25" customHeight="1" x14ac:dyDescent="0.2">
      <c r="A38" s="83"/>
      <c r="B38" s="83"/>
      <c r="C38" s="83"/>
      <c r="D38" s="83"/>
      <c r="E38" s="83"/>
      <c r="F38" s="83"/>
      <c r="G38" s="83"/>
      <c r="H38" s="83"/>
      <c r="I38" s="83"/>
      <c r="J38" s="83"/>
      <c r="K38" s="83"/>
      <c r="L38" s="83"/>
      <c r="M38" s="83"/>
    </row>
  </sheetData>
  <mergeCells count="3">
    <mergeCell ref="B4:E4"/>
    <mergeCell ref="G4:L4"/>
    <mergeCell ref="B35:E35"/>
  </mergeCells>
  <hyperlinks>
    <hyperlink ref="B2" location="Contents!A1" display="Back to Contents"/>
  </hyperlinks>
  <pageMargins left="0.70000000000000007" right="0.70000000000000007" top="0.75" bottom="0.75" header="0.30000000000000004" footer="0.30000000000000004"/>
  <pageSetup paperSize="0" scale="74" fitToWidth="0" fitToHeight="0" orientation="landscape"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workbookViewId="0"/>
  </sheetViews>
  <sheetFormatPr defaultRowHeight="12.75" x14ac:dyDescent="0.2"/>
  <cols>
    <col min="1" max="1" width="3" style="1" customWidth="1"/>
    <col min="2" max="2" width="9.140625" style="1" customWidth="1"/>
    <col min="3" max="16384" width="9.140625" style="1"/>
  </cols>
  <sheetData>
    <row r="2" spans="2:15" x14ac:dyDescent="0.2">
      <c r="B2" s="27" t="s">
        <v>36</v>
      </c>
    </row>
    <row r="4" spans="2:15" ht="18" x14ac:dyDescent="0.25">
      <c r="B4" s="6" t="s">
        <v>37</v>
      </c>
    </row>
    <row r="6" spans="2:15" s="28" customFormat="1" ht="15.75" x14ac:dyDescent="0.25">
      <c r="B6" s="29" t="s">
        <v>38</v>
      </c>
      <c r="C6" s="30"/>
      <c r="D6" s="30"/>
      <c r="E6" s="30"/>
      <c r="F6" s="30"/>
      <c r="G6" s="30"/>
      <c r="H6" s="30"/>
      <c r="I6" s="30"/>
      <c r="J6" s="30"/>
      <c r="K6" s="30"/>
      <c r="L6" s="30"/>
      <c r="M6" s="30"/>
      <c r="N6" s="30"/>
      <c r="O6" s="31"/>
    </row>
    <row r="7" spans="2:15" ht="6" customHeight="1" x14ac:dyDescent="0.2">
      <c r="B7" s="32"/>
      <c r="O7" s="33"/>
    </row>
    <row r="8" spans="2:15" x14ac:dyDescent="0.2">
      <c r="B8" s="34" t="s">
        <v>39</v>
      </c>
      <c r="O8" s="33"/>
    </row>
    <row r="9" spans="2:15" ht="6" customHeight="1" x14ac:dyDescent="0.2">
      <c r="B9" s="34"/>
      <c r="O9" s="33"/>
    </row>
    <row r="10" spans="2:15" ht="56.25" customHeight="1" x14ac:dyDescent="0.2">
      <c r="B10" s="157" t="s">
        <v>40</v>
      </c>
      <c r="C10" s="157"/>
      <c r="D10" s="157"/>
      <c r="E10" s="157"/>
      <c r="F10" s="157"/>
      <c r="G10" s="157"/>
      <c r="H10" s="157"/>
      <c r="I10" s="157"/>
      <c r="J10" s="157"/>
      <c r="K10" s="157"/>
      <c r="L10" s="157"/>
      <c r="M10" s="157"/>
      <c r="N10" s="157"/>
      <c r="O10" s="157"/>
    </row>
    <row r="11" spans="2:15" ht="6" customHeight="1" x14ac:dyDescent="0.2">
      <c r="B11" s="34"/>
      <c r="O11" s="33"/>
    </row>
    <row r="12" spans="2:15" ht="38.25" customHeight="1" x14ac:dyDescent="0.2">
      <c r="B12" s="157" t="s">
        <v>41</v>
      </c>
      <c r="C12" s="157"/>
      <c r="D12" s="157"/>
      <c r="E12" s="157"/>
      <c r="F12" s="157"/>
      <c r="G12" s="157"/>
      <c r="H12" s="157"/>
      <c r="I12" s="157"/>
      <c r="J12" s="157"/>
      <c r="K12" s="157"/>
      <c r="L12" s="157"/>
      <c r="M12" s="157"/>
      <c r="N12" s="157"/>
      <c r="O12" s="157"/>
    </row>
    <row r="13" spans="2:15" ht="6" customHeight="1" x14ac:dyDescent="0.2">
      <c r="B13" s="35"/>
      <c r="C13" s="36"/>
      <c r="D13" s="36"/>
      <c r="E13" s="36"/>
      <c r="F13" s="36"/>
      <c r="G13" s="36"/>
      <c r="H13" s="36"/>
      <c r="I13" s="36"/>
      <c r="J13" s="36"/>
      <c r="K13" s="36"/>
      <c r="L13" s="36"/>
      <c r="M13" s="36"/>
      <c r="N13" s="36"/>
      <c r="O13" s="37"/>
    </row>
    <row r="14" spans="2:15" ht="25.5" customHeight="1" x14ac:dyDescent="0.2">
      <c r="B14" s="156" t="s">
        <v>42</v>
      </c>
      <c r="C14" s="156"/>
      <c r="D14" s="156"/>
      <c r="E14" s="156"/>
      <c r="F14" s="156"/>
      <c r="G14" s="156"/>
      <c r="H14" s="156"/>
      <c r="I14" s="156"/>
      <c r="J14" s="156"/>
      <c r="K14" s="156"/>
      <c r="L14" s="156"/>
      <c r="M14" s="156"/>
      <c r="N14" s="156"/>
      <c r="O14" s="156"/>
    </row>
    <row r="15" spans="2:15" x14ac:dyDescent="0.2">
      <c r="B15" s="34"/>
      <c r="O15" s="33"/>
    </row>
    <row r="16" spans="2:15" ht="40.5" customHeight="1" x14ac:dyDescent="0.2">
      <c r="B16" s="156" t="s">
        <v>43</v>
      </c>
      <c r="C16" s="156"/>
      <c r="D16" s="156"/>
      <c r="E16" s="156"/>
      <c r="F16" s="156"/>
      <c r="G16" s="156"/>
      <c r="H16" s="156"/>
      <c r="I16" s="156"/>
      <c r="J16" s="156"/>
      <c r="K16" s="156"/>
      <c r="L16" s="156"/>
      <c r="M16" s="156"/>
      <c r="N16" s="156"/>
      <c r="O16" s="156"/>
    </row>
    <row r="17" spans="2:15" x14ac:dyDescent="0.2">
      <c r="B17" s="38"/>
      <c r="C17" s="39"/>
      <c r="D17" s="39"/>
      <c r="E17" s="39"/>
      <c r="F17" s="39"/>
      <c r="G17" s="39"/>
      <c r="H17" s="39"/>
      <c r="I17" s="39"/>
      <c r="J17" s="39"/>
      <c r="K17" s="39"/>
      <c r="L17" s="39"/>
      <c r="M17" s="39"/>
      <c r="N17" s="39"/>
      <c r="O17" s="40"/>
    </row>
    <row r="18" spans="2:15" x14ac:dyDescent="0.2">
      <c r="B18" s="5"/>
    </row>
    <row r="19" spans="2:15" ht="15.75" x14ac:dyDescent="0.25">
      <c r="B19" s="29" t="s">
        <v>44</v>
      </c>
      <c r="C19" s="41"/>
      <c r="D19" s="41"/>
      <c r="E19" s="41"/>
      <c r="F19" s="41"/>
      <c r="G19" s="41"/>
      <c r="H19" s="41"/>
      <c r="I19" s="41"/>
      <c r="J19" s="41"/>
      <c r="K19" s="41"/>
      <c r="L19" s="41"/>
      <c r="M19" s="41"/>
      <c r="N19" s="41"/>
      <c r="O19" s="42"/>
    </row>
    <row r="20" spans="2:15" ht="6" customHeight="1" x14ac:dyDescent="0.2">
      <c r="B20" s="43"/>
      <c r="O20" s="33"/>
    </row>
    <row r="21" spans="2:15" ht="25.5" customHeight="1" x14ac:dyDescent="0.2">
      <c r="B21" s="158" t="s">
        <v>45</v>
      </c>
      <c r="C21" s="158"/>
      <c r="D21" s="158"/>
      <c r="E21" s="158"/>
      <c r="F21" s="158"/>
      <c r="G21" s="158"/>
      <c r="H21" s="158"/>
      <c r="I21" s="158"/>
      <c r="J21" s="158"/>
      <c r="K21" s="158"/>
      <c r="L21" s="158"/>
      <c r="M21" s="158"/>
      <c r="N21" s="158"/>
      <c r="O21" s="158"/>
    </row>
    <row r="22" spans="2:15" x14ac:dyDescent="0.2">
      <c r="B22" s="155" t="s">
        <v>46</v>
      </c>
      <c r="C22" s="155"/>
      <c r="D22" s="155"/>
      <c r="E22" s="155"/>
      <c r="F22" s="155"/>
      <c r="G22" s="155"/>
      <c r="H22" s="155"/>
      <c r="I22" s="155"/>
      <c r="J22" s="155"/>
      <c r="K22" s="155"/>
      <c r="L22" s="155"/>
      <c r="M22" s="155"/>
      <c r="N22" s="155"/>
      <c r="O22" s="155"/>
    </row>
    <row r="23" spans="2:15" ht="28.5" customHeight="1" x14ac:dyDescent="0.2">
      <c r="B23" s="155" t="s">
        <v>47</v>
      </c>
      <c r="C23" s="155"/>
      <c r="D23" s="155"/>
      <c r="E23" s="155"/>
      <c r="F23" s="155"/>
      <c r="G23" s="155"/>
      <c r="H23" s="155"/>
      <c r="I23" s="155"/>
      <c r="J23" s="155"/>
      <c r="K23" s="155"/>
      <c r="L23" s="155"/>
      <c r="M23" s="155"/>
      <c r="N23" s="155"/>
      <c r="O23" s="155"/>
    </row>
    <row r="24" spans="2:15" ht="6" customHeight="1" x14ac:dyDescent="0.2">
      <c r="B24" s="44"/>
      <c r="O24" s="33"/>
    </row>
    <row r="25" spans="2:15" x14ac:dyDescent="0.2">
      <c r="B25" s="45" t="s">
        <v>48</v>
      </c>
      <c r="C25" s="46"/>
      <c r="D25" s="47"/>
      <c r="E25" s="47"/>
      <c r="F25" s="47"/>
      <c r="G25" s="47"/>
      <c r="H25" s="47"/>
      <c r="I25" s="47"/>
      <c r="J25" s="47"/>
      <c r="K25" s="47"/>
      <c r="L25" s="47"/>
      <c r="M25" s="47"/>
      <c r="N25" s="47"/>
      <c r="O25" s="48"/>
    </row>
    <row r="26" spans="2:15" x14ac:dyDescent="0.2">
      <c r="B26" s="34" t="s">
        <v>49</v>
      </c>
      <c r="C26" s="46"/>
      <c r="D26" s="49"/>
      <c r="E26" s="49"/>
      <c r="F26" s="49"/>
      <c r="G26" s="49"/>
      <c r="H26" s="49"/>
      <c r="I26" s="49"/>
      <c r="J26" s="49"/>
      <c r="K26" s="49"/>
      <c r="L26" s="49"/>
      <c r="M26" s="49"/>
      <c r="N26" s="49"/>
      <c r="O26" s="50"/>
    </row>
    <row r="27" spans="2:15" x14ac:dyDescent="0.2">
      <c r="B27" s="51">
        <v>0</v>
      </c>
      <c r="C27" s="46" t="s">
        <v>50</v>
      </c>
      <c r="D27" s="52"/>
      <c r="E27" s="52"/>
      <c r="F27" s="52"/>
      <c r="G27" s="52"/>
      <c r="H27" s="52"/>
      <c r="I27" s="52"/>
      <c r="J27" s="52"/>
      <c r="K27" s="52"/>
      <c r="L27" s="52"/>
      <c r="M27" s="52"/>
      <c r="N27" s="52"/>
      <c r="O27" s="53"/>
    </row>
    <row r="28" spans="2:15" x14ac:dyDescent="0.2">
      <c r="B28" s="51" t="s">
        <v>51</v>
      </c>
      <c r="C28" s="46" t="s">
        <v>52</v>
      </c>
      <c r="D28" s="54"/>
      <c r="E28" s="54"/>
      <c r="F28" s="54"/>
      <c r="G28" s="54"/>
      <c r="H28" s="54"/>
      <c r="I28" s="54"/>
      <c r="J28" s="54"/>
      <c r="K28" s="54"/>
      <c r="L28" s="54"/>
      <c r="M28" s="54"/>
      <c r="N28" s="54"/>
      <c r="O28" s="55"/>
    </row>
    <row r="29" spans="2:15" x14ac:dyDescent="0.2">
      <c r="B29" s="51" t="s">
        <v>53</v>
      </c>
      <c r="C29" s="46" t="s">
        <v>54</v>
      </c>
      <c r="O29" s="33"/>
    </row>
    <row r="30" spans="2:15" x14ac:dyDescent="0.2">
      <c r="B30" s="51" t="s">
        <v>55</v>
      </c>
      <c r="C30" s="46" t="s">
        <v>56</v>
      </c>
      <c r="D30" s="54"/>
      <c r="E30" s="54"/>
      <c r="F30" s="54"/>
      <c r="G30" s="54"/>
      <c r="H30" s="54"/>
      <c r="I30" s="54"/>
      <c r="J30" s="54"/>
      <c r="K30" s="54"/>
      <c r="L30" s="54"/>
      <c r="M30" s="54"/>
      <c r="N30" s="54"/>
      <c r="O30" s="55"/>
    </row>
    <row r="31" spans="2:15" x14ac:dyDescent="0.2">
      <c r="B31" s="34"/>
      <c r="C31" s="46" t="s">
        <v>57</v>
      </c>
      <c r="O31" s="33"/>
    </row>
    <row r="32" spans="2:15" ht="25.5" customHeight="1" x14ac:dyDescent="0.2">
      <c r="B32" s="156" t="s">
        <v>58</v>
      </c>
      <c r="C32" s="156"/>
      <c r="D32" s="156"/>
      <c r="E32" s="156"/>
      <c r="F32" s="156"/>
      <c r="G32" s="156"/>
      <c r="H32" s="156"/>
      <c r="I32" s="156"/>
      <c r="J32" s="156"/>
      <c r="K32" s="156"/>
      <c r="L32" s="156"/>
      <c r="M32" s="156"/>
      <c r="N32" s="156"/>
      <c r="O32" s="156"/>
    </row>
    <row r="33" spans="2:15" x14ac:dyDescent="0.2">
      <c r="B33" s="56"/>
      <c r="C33" s="57"/>
      <c r="D33" s="57"/>
      <c r="E33" s="57"/>
      <c r="F33" s="57"/>
      <c r="G33" s="57"/>
      <c r="H33" s="57"/>
      <c r="I33" s="57"/>
      <c r="J33" s="57"/>
      <c r="K33" s="57"/>
      <c r="L33" s="57"/>
      <c r="M33" s="57"/>
      <c r="N33" s="57"/>
      <c r="O33" s="58"/>
    </row>
  </sheetData>
  <mergeCells count="8">
    <mergeCell ref="B23:O23"/>
    <mergeCell ref="B32:O32"/>
    <mergeCell ref="B10:O10"/>
    <mergeCell ref="B12:O12"/>
    <mergeCell ref="B14:O14"/>
    <mergeCell ref="B16:O16"/>
    <mergeCell ref="B21:O21"/>
    <mergeCell ref="B22:O22"/>
  </mergeCells>
  <hyperlinks>
    <hyperlink ref="B2" location="Contents!A1" display="Back to Contents"/>
  </hyperlinks>
  <pageMargins left="0.70866141732283516" right="0.70866141732283516" top="0.74803149606299213" bottom="0.74803149606299213" header="0.31496062992126012" footer="0.31496062992126012"/>
  <pageSetup paperSize="0" scale="9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workbookViewId="0"/>
  </sheetViews>
  <sheetFormatPr defaultRowHeight="12.75" x14ac:dyDescent="0.2"/>
  <cols>
    <col min="1" max="1" width="2.28515625" style="1" customWidth="1"/>
    <col min="2" max="2" width="13.7109375" style="1" customWidth="1"/>
    <col min="3" max="3" width="11.5703125" style="1" customWidth="1"/>
    <col min="4" max="4" width="9.140625" style="1" customWidth="1"/>
    <col min="5" max="5" width="10.42578125" style="1" customWidth="1"/>
    <col min="6" max="6" width="9.140625" style="1" customWidth="1"/>
    <col min="7" max="7" width="8.5703125" style="1" customWidth="1"/>
    <col min="8" max="8" width="9.85546875" style="1" customWidth="1"/>
    <col min="9" max="9" width="9.140625" style="1" customWidth="1"/>
    <col min="10" max="16384" width="9.140625" style="1"/>
  </cols>
  <sheetData>
    <row r="2" spans="2:10" s="47" customFormat="1" x14ac:dyDescent="0.2">
      <c r="B2" s="59" t="s">
        <v>36</v>
      </c>
    </row>
    <row r="4" spans="2:10" ht="31.5" customHeight="1" x14ac:dyDescent="0.25">
      <c r="B4" s="159" t="s">
        <v>59</v>
      </c>
      <c r="C4" s="159"/>
      <c r="D4" s="159"/>
      <c r="E4" s="159"/>
      <c r="F4" s="159"/>
      <c r="G4" s="159"/>
      <c r="H4" s="60"/>
      <c r="J4" s="61" t="s">
        <v>11</v>
      </c>
    </row>
    <row r="5" spans="2:10" ht="15.75" x14ac:dyDescent="0.25">
      <c r="B5" s="62"/>
      <c r="C5" s="63"/>
      <c r="D5" s="63"/>
      <c r="E5" s="63"/>
      <c r="F5" s="63"/>
      <c r="G5" s="63"/>
      <c r="H5" s="64" t="s">
        <v>60</v>
      </c>
    </row>
    <row r="6" spans="2:10" ht="15" x14ac:dyDescent="0.2">
      <c r="B6" s="65"/>
      <c r="C6" s="66"/>
      <c r="D6" s="66"/>
      <c r="E6" s="66"/>
      <c r="F6" s="66"/>
      <c r="G6" s="66"/>
      <c r="H6" s="67"/>
    </row>
    <row r="7" spans="2:10" ht="15" x14ac:dyDescent="0.2">
      <c r="B7" s="68"/>
      <c r="C7" s="160" t="s">
        <v>61</v>
      </c>
      <c r="D7" s="160"/>
      <c r="E7" s="160"/>
      <c r="F7" s="160"/>
      <c r="G7" s="160"/>
      <c r="H7" s="69"/>
    </row>
    <row r="8" spans="2:10" ht="27" x14ac:dyDescent="0.2">
      <c r="B8" s="70" t="s">
        <v>62</v>
      </c>
      <c r="C8" s="71" t="s">
        <v>63</v>
      </c>
      <c r="D8" s="71" t="s">
        <v>64</v>
      </c>
      <c r="E8" s="72" t="s">
        <v>65</v>
      </c>
      <c r="F8" s="71" t="s">
        <v>66</v>
      </c>
      <c r="G8" s="71" t="s">
        <v>67</v>
      </c>
      <c r="H8" s="73" t="s">
        <v>68</v>
      </c>
    </row>
    <row r="9" spans="2:10" x14ac:dyDescent="0.2">
      <c r="B9" s="74"/>
      <c r="C9" s="75"/>
      <c r="D9" s="75"/>
      <c r="E9" s="75"/>
      <c r="F9" s="75"/>
      <c r="G9" s="75"/>
      <c r="H9" s="76"/>
    </row>
    <row r="10" spans="2:10" x14ac:dyDescent="0.2">
      <c r="B10" s="77" t="s">
        <v>69</v>
      </c>
      <c r="C10" s="78">
        <v>74</v>
      </c>
      <c r="D10" s="78">
        <v>15</v>
      </c>
      <c r="E10" s="78">
        <v>7</v>
      </c>
      <c r="F10" s="78">
        <v>4</v>
      </c>
      <c r="G10" s="78">
        <v>100</v>
      </c>
      <c r="H10" s="79">
        <v>28041</v>
      </c>
    </row>
    <row r="11" spans="2:10" x14ac:dyDescent="0.2">
      <c r="B11" s="77" t="s">
        <v>70</v>
      </c>
      <c r="C11" s="78">
        <v>73</v>
      </c>
      <c r="D11" s="78">
        <v>15</v>
      </c>
      <c r="E11" s="78">
        <v>7</v>
      </c>
      <c r="F11" s="78">
        <v>5</v>
      </c>
      <c r="G11" s="78">
        <v>100</v>
      </c>
      <c r="H11" s="79">
        <v>28029</v>
      </c>
    </row>
    <row r="12" spans="2:10" x14ac:dyDescent="0.2">
      <c r="B12" s="77" t="s">
        <v>71</v>
      </c>
      <c r="C12" s="78">
        <v>74</v>
      </c>
      <c r="D12" s="78">
        <v>15</v>
      </c>
      <c r="E12" s="78">
        <v>7</v>
      </c>
      <c r="F12" s="78">
        <v>5</v>
      </c>
      <c r="G12" s="78">
        <v>100</v>
      </c>
      <c r="H12" s="79">
        <v>25792</v>
      </c>
    </row>
    <row r="13" spans="2:10" x14ac:dyDescent="0.2">
      <c r="B13" s="77" t="s">
        <v>72</v>
      </c>
      <c r="C13" s="78">
        <v>73</v>
      </c>
      <c r="D13" s="78">
        <v>15</v>
      </c>
      <c r="E13" s="78">
        <v>7</v>
      </c>
      <c r="F13" s="78">
        <v>5</v>
      </c>
      <c r="G13" s="78">
        <v>100</v>
      </c>
      <c r="H13" s="79">
        <v>24982</v>
      </c>
    </row>
    <row r="14" spans="2:10" x14ac:dyDescent="0.2">
      <c r="B14" s="77" t="s">
        <v>73</v>
      </c>
      <c r="C14" s="78">
        <v>74</v>
      </c>
      <c r="D14" s="78">
        <v>15</v>
      </c>
      <c r="E14" s="78">
        <v>7</v>
      </c>
      <c r="F14" s="78">
        <v>5</v>
      </c>
      <c r="G14" s="78">
        <v>100</v>
      </c>
      <c r="H14" s="79">
        <v>25092</v>
      </c>
    </row>
    <row r="15" spans="2:10" x14ac:dyDescent="0.2">
      <c r="B15" s="77" t="s">
        <v>74</v>
      </c>
      <c r="C15" s="78">
        <v>72</v>
      </c>
      <c r="D15" s="78">
        <v>16</v>
      </c>
      <c r="E15" s="78">
        <v>7</v>
      </c>
      <c r="F15" s="78">
        <v>5</v>
      </c>
      <c r="G15" s="78">
        <v>100</v>
      </c>
      <c r="H15" s="79">
        <v>25205</v>
      </c>
    </row>
    <row r="16" spans="2:10" x14ac:dyDescent="0.2">
      <c r="B16" s="77" t="s">
        <v>75</v>
      </c>
      <c r="C16" s="78">
        <v>72</v>
      </c>
      <c r="D16" s="78">
        <v>16</v>
      </c>
      <c r="E16" s="78">
        <v>7</v>
      </c>
      <c r="F16" s="78">
        <v>5</v>
      </c>
      <c r="G16" s="78">
        <v>100</v>
      </c>
      <c r="H16" s="79">
        <v>25356</v>
      </c>
    </row>
    <row r="17" spans="1:8" x14ac:dyDescent="0.2">
      <c r="B17" s="77" t="s">
        <v>76</v>
      </c>
      <c r="C17" s="78">
        <v>73</v>
      </c>
      <c r="D17" s="78">
        <v>16</v>
      </c>
      <c r="E17" s="78">
        <v>8</v>
      </c>
      <c r="F17" s="78">
        <v>4</v>
      </c>
      <c r="G17" s="78">
        <v>100</v>
      </c>
      <c r="H17" s="79">
        <v>20763</v>
      </c>
    </row>
    <row r="18" spans="1:8" x14ac:dyDescent="0.2">
      <c r="B18" s="77" t="s">
        <v>77</v>
      </c>
      <c r="C18" s="78">
        <v>71</v>
      </c>
      <c r="D18" s="78">
        <v>16</v>
      </c>
      <c r="E18" s="78">
        <v>8</v>
      </c>
      <c r="F18" s="78">
        <v>5</v>
      </c>
      <c r="G18" s="78">
        <v>100</v>
      </c>
      <c r="H18" s="79">
        <v>20201</v>
      </c>
    </row>
    <row r="19" spans="1:8" x14ac:dyDescent="0.2">
      <c r="B19" s="77" t="s">
        <v>78</v>
      </c>
      <c r="C19" s="78">
        <v>72</v>
      </c>
      <c r="D19" s="78">
        <v>15</v>
      </c>
      <c r="E19" s="78">
        <v>8</v>
      </c>
      <c r="F19" s="78">
        <v>4</v>
      </c>
      <c r="G19" s="78">
        <v>100</v>
      </c>
      <c r="H19" s="79">
        <v>20142</v>
      </c>
    </row>
    <row r="20" spans="1:8" x14ac:dyDescent="0.2">
      <c r="A20" s="66"/>
      <c r="B20" s="77" t="s">
        <v>79</v>
      </c>
      <c r="C20" s="78">
        <v>72</v>
      </c>
      <c r="D20" s="78">
        <v>15</v>
      </c>
      <c r="E20" s="78">
        <v>8</v>
      </c>
      <c r="F20" s="78">
        <v>5</v>
      </c>
      <c r="G20" s="78">
        <v>100</v>
      </c>
      <c r="H20" s="79">
        <v>19538</v>
      </c>
    </row>
    <row r="21" spans="1:8" x14ac:dyDescent="0.2">
      <c r="B21" s="80"/>
      <c r="C21" s="81"/>
      <c r="D21" s="81"/>
      <c r="E21" s="81"/>
      <c r="F21" s="81"/>
      <c r="G21" s="81"/>
      <c r="H21" s="82"/>
    </row>
    <row r="23" spans="1:8" ht="28.5" customHeight="1" x14ac:dyDescent="0.2">
      <c r="B23" s="161" t="s">
        <v>80</v>
      </c>
      <c r="C23" s="161"/>
      <c r="D23" s="161"/>
      <c r="E23" s="161"/>
      <c r="F23" s="161"/>
      <c r="G23" s="161"/>
      <c r="H23" s="161"/>
    </row>
  </sheetData>
  <mergeCells count="3">
    <mergeCell ref="B4:G4"/>
    <mergeCell ref="C7:G7"/>
    <mergeCell ref="B23:H23"/>
  </mergeCells>
  <hyperlinks>
    <hyperlink ref="B2" location="Contents!A1" display="Back to Contents"/>
  </hyperlinks>
  <pageMargins left="0.70000000000000007" right="0.70000000000000007" top="0.75" bottom="0.75" header="0.30000000000000004" footer="0.30000000000000004"/>
  <pageSetup paperSize="0" scale="69" fitToWidth="0" fitToHeight="0" orientation="landscape"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8"/>
  <sheetViews>
    <sheetView workbookViewId="0"/>
  </sheetViews>
  <sheetFormatPr defaultRowHeight="12.75" x14ac:dyDescent="0.2"/>
  <cols>
    <col min="1" max="1" width="2.28515625" style="83" customWidth="1"/>
    <col min="2" max="2" width="30.5703125" style="83" customWidth="1"/>
    <col min="3" max="3" width="11.28515625" style="83" customWidth="1"/>
    <col min="4" max="4" width="10.5703125" style="83" customWidth="1"/>
    <col min="5" max="5" width="11.85546875" style="83" customWidth="1"/>
    <col min="6" max="6" width="9.85546875" style="83" customWidth="1"/>
    <col min="7" max="7" width="12.5703125" style="83" customWidth="1"/>
    <col min="8" max="8" width="9.5703125" style="83" customWidth="1"/>
    <col min="9" max="9" width="11" style="83" customWidth="1"/>
    <col min="10" max="10" width="9.5703125" style="83" customWidth="1"/>
    <col min="11" max="12" width="9.42578125" style="83" customWidth="1"/>
    <col min="13" max="13" width="12.5703125" style="83" customWidth="1"/>
    <col min="14" max="14" width="9.140625" style="83" customWidth="1"/>
    <col min="15" max="16384" width="9.140625" style="83"/>
  </cols>
  <sheetData>
    <row r="2" spans="2:21" s="1" customFormat="1" x14ac:dyDescent="0.2">
      <c r="B2" s="59" t="s">
        <v>36</v>
      </c>
      <c r="C2" s="83"/>
      <c r="D2" s="83"/>
      <c r="E2" s="83"/>
      <c r="F2" s="83"/>
      <c r="G2" s="83"/>
      <c r="H2" s="83"/>
      <c r="I2" s="83"/>
      <c r="J2" s="83"/>
      <c r="K2" s="83"/>
      <c r="L2" s="83"/>
      <c r="M2" s="83"/>
    </row>
    <row r="4" spans="2:21" s="1" customFormat="1" ht="33.75" customHeight="1" x14ac:dyDescent="0.2">
      <c r="B4" s="162" t="s">
        <v>81</v>
      </c>
      <c r="C4" s="162"/>
      <c r="D4" s="162"/>
      <c r="E4" s="162"/>
      <c r="F4" s="162"/>
      <c r="G4" s="162"/>
      <c r="H4" s="85"/>
      <c r="I4" s="84"/>
      <c r="J4" s="84"/>
      <c r="K4" s="85"/>
      <c r="L4" s="85"/>
      <c r="M4" s="86"/>
      <c r="O4" s="162" t="s">
        <v>82</v>
      </c>
      <c r="P4" s="162"/>
      <c r="Q4" s="162"/>
      <c r="R4" s="162"/>
      <c r="S4" s="162"/>
      <c r="T4" s="162"/>
      <c r="U4" s="162"/>
    </row>
    <row r="5" spans="2:21" s="1" customFormat="1" ht="12.75" customHeight="1" x14ac:dyDescent="0.2">
      <c r="B5" s="83"/>
      <c r="C5" s="83"/>
      <c r="D5" s="83"/>
      <c r="E5" s="83"/>
      <c r="F5" s="83"/>
      <c r="G5" s="83"/>
      <c r="H5" s="83"/>
      <c r="I5" s="83"/>
      <c r="J5" s="83"/>
      <c r="K5" s="83"/>
      <c r="L5" s="83"/>
      <c r="M5" s="87" t="s">
        <v>60</v>
      </c>
      <c r="N5" s="83"/>
      <c r="O5" s="83"/>
    </row>
    <row r="6" spans="2:21" s="1" customFormat="1" ht="12.75" customHeight="1" x14ac:dyDescent="0.2">
      <c r="B6" s="88"/>
      <c r="C6" s="88"/>
      <c r="D6" s="88"/>
      <c r="E6" s="88"/>
      <c r="F6" s="88"/>
      <c r="G6" s="88"/>
      <c r="H6" s="88"/>
      <c r="I6" s="88"/>
      <c r="J6" s="88"/>
      <c r="K6" s="88"/>
      <c r="L6" s="88"/>
      <c r="M6" s="88"/>
      <c r="N6" s="83"/>
    </row>
    <row r="7" spans="2:21" s="1" customFormat="1" ht="12.75" customHeight="1" x14ac:dyDescent="0.2">
      <c r="B7" s="83"/>
      <c r="C7" s="163" t="s">
        <v>61</v>
      </c>
      <c r="D7" s="163"/>
      <c r="E7" s="163"/>
      <c r="F7" s="163"/>
      <c r="G7" s="163"/>
      <c r="H7" s="163"/>
      <c r="I7" s="163"/>
      <c r="J7" s="163"/>
      <c r="K7" s="163"/>
      <c r="L7" s="163"/>
      <c r="M7" s="163"/>
    </row>
    <row r="8" spans="2:21" s="54" customFormat="1" ht="39.75" x14ac:dyDescent="0.2">
      <c r="B8" s="89" t="s">
        <v>83</v>
      </c>
      <c r="C8" s="72" t="s">
        <v>84</v>
      </c>
      <c r="D8" s="72" t="s">
        <v>85</v>
      </c>
      <c r="E8" s="72" t="s">
        <v>86</v>
      </c>
      <c r="F8" s="72" t="s">
        <v>87</v>
      </c>
      <c r="G8" s="72" t="s">
        <v>88</v>
      </c>
      <c r="H8" s="72" t="s">
        <v>89</v>
      </c>
      <c r="I8" s="72" t="s">
        <v>90</v>
      </c>
      <c r="J8" s="72" t="s">
        <v>91</v>
      </c>
      <c r="K8" s="72" t="s">
        <v>66</v>
      </c>
      <c r="L8" s="72" t="s">
        <v>67</v>
      </c>
      <c r="M8" s="90" t="s">
        <v>92</v>
      </c>
    </row>
    <row r="9" spans="2:21" s="1" customFormat="1" x14ac:dyDescent="0.2">
      <c r="B9" s="83"/>
      <c r="C9" s="91"/>
      <c r="D9" s="91"/>
      <c r="E9" s="91"/>
      <c r="F9" s="91"/>
      <c r="G9" s="91"/>
      <c r="H9" s="91"/>
      <c r="I9" s="91"/>
      <c r="J9" s="91"/>
      <c r="K9" s="91"/>
      <c r="L9" s="91"/>
      <c r="M9" s="92"/>
      <c r="O9" s="93"/>
    </row>
    <row r="10" spans="2:21" s="1" customFormat="1" x14ac:dyDescent="0.2">
      <c r="B10" s="94" t="s">
        <v>93</v>
      </c>
      <c r="C10" s="95">
        <v>64</v>
      </c>
      <c r="D10" s="95">
        <v>8</v>
      </c>
      <c r="E10" s="95">
        <v>2</v>
      </c>
      <c r="F10" s="95">
        <v>2</v>
      </c>
      <c r="G10" s="95">
        <v>7</v>
      </c>
      <c r="H10" s="95">
        <v>8</v>
      </c>
      <c r="I10" s="95">
        <v>1</v>
      </c>
      <c r="J10" s="95">
        <v>5</v>
      </c>
      <c r="K10" s="95">
        <v>3</v>
      </c>
      <c r="L10" s="95">
        <v>100</v>
      </c>
      <c r="M10" s="96">
        <v>19538</v>
      </c>
      <c r="O10" s="97"/>
    </row>
    <row r="11" spans="2:21" s="1" customFormat="1" x14ac:dyDescent="0.2">
      <c r="B11" s="94"/>
      <c r="C11" s="98"/>
      <c r="D11" s="98"/>
      <c r="E11" s="98"/>
      <c r="F11" s="98"/>
      <c r="G11" s="98"/>
      <c r="H11" s="98"/>
      <c r="I11" s="98"/>
      <c r="J11" s="98"/>
      <c r="K11" s="98"/>
      <c r="L11" s="98"/>
      <c r="M11" s="96"/>
      <c r="O11" s="93"/>
    </row>
    <row r="12" spans="2:21" s="1" customFormat="1" x14ac:dyDescent="0.2">
      <c r="B12" s="94" t="s">
        <v>94</v>
      </c>
      <c r="C12" s="98"/>
      <c r="D12" s="98"/>
      <c r="E12" s="98"/>
      <c r="F12" s="98"/>
      <c r="G12" s="98"/>
      <c r="H12" s="98"/>
      <c r="I12" s="98"/>
      <c r="J12" s="98"/>
      <c r="K12" s="98"/>
      <c r="L12" s="98"/>
      <c r="M12" s="96"/>
      <c r="O12" s="93"/>
    </row>
    <row r="13" spans="2:21" s="1" customFormat="1" x14ac:dyDescent="0.2">
      <c r="B13" s="99" t="s">
        <v>95</v>
      </c>
      <c r="C13" s="98">
        <v>64</v>
      </c>
      <c r="D13" s="98">
        <v>9</v>
      </c>
      <c r="E13" s="98">
        <v>2</v>
      </c>
      <c r="F13" s="98">
        <v>2</v>
      </c>
      <c r="G13" s="98">
        <v>7</v>
      </c>
      <c r="H13" s="98">
        <v>8</v>
      </c>
      <c r="I13" s="98">
        <v>1</v>
      </c>
      <c r="J13" s="98">
        <v>5</v>
      </c>
      <c r="K13" s="98">
        <v>3</v>
      </c>
      <c r="L13" s="98">
        <v>100</v>
      </c>
      <c r="M13" s="96">
        <v>13975</v>
      </c>
      <c r="O13" s="93"/>
    </row>
    <row r="14" spans="2:21" s="1" customFormat="1" x14ac:dyDescent="0.2">
      <c r="B14" s="99" t="s">
        <v>96</v>
      </c>
      <c r="C14" s="98">
        <v>61</v>
      </c>
      <c r="D14" s="98">
        <v>6</v>
      </c>
      <c r="E14" s="98">
        <v>1</v>
      </c>
      <c r="F14" s="98">
        <v>2</v>
      </c>
      <c r="G14" s="98">
        <v>9</v>
      </c>
      <c r="H14" s="98">
        <v>9</v>
      </c>
      <c r="I14" s="98">
        <v>2</v>
      </c>
      <c r="J14" s="98">
        <v>6</v>
      </c>
      <c r="K14" s="98">
        <v>4</v>
      </c>
      <c r="L14" s="98">
        <v>100</v>
      </c>
      <c r="M14" s="96">
        <v>823</v>
      </c>
      <c r="O14" s="93"/>
    </row>
    <row r="15" spans="2:21" s="1" customFormat="1" x14ac:dyDescent="0.2">
      <c r="B15" s="99" t="s">
        <v>97</v>
      </c>
      <c r="C15" s="98">
        <v>64</v>
      </c>
      <c r="D15" s="98">
        <v>7</v>
      </c>
      <c r="E15" s="98">
        <v>2</v>
      </c>
      <c r="F15" s="98">
        <v>2</v>
      </c>
      <c r="G15" s="98">
        <v>7</v>
      </c>
      <c r="H15" s="98">
        <v>9</v>
      </c>
      <c r="I15" s="98">
        <v>1</v>
      </c>
      <c r="J15" s="98">
        <v>5</v>
      </c>
      <c r="K15" s="98">
        <v>3</v>
      </c>
      <c r="L15" s="98">
        <v>100</v>
      </c>
      <c r="M15" s="96">
        <v>2871</v>
      </c>
    </row>
    <row r="16" spans="2:21" s="1" customFormat="1" x14ac:dyDescent="0.2">
      <c r="B16" s="99" t="s">
        <v>98</v>
      </c>
      <c r="C16" s="98">
        <v>60</v>
      </c>
      <c r="D16" s="98">
        <v>8</v>
      </c>
      <c r="E16" s="98">
        <v>1</v>
      </c>
      <c r="F16" s="98">
        <v>3</v>
      </c>
      <c r="G16" s="98">
        <v>8</v>
      </c>
      <c r="H16" s="98">
        <v>7</v>
      </c>
      <c r="I16" s="98">
        <v>3</v>
      </c>
      <c r="J16" s="98">
        <v>8</v>
      </c>
      <c r="K16" s="98">
        <v>2</v>
      </c>
      <c r="L16" s="98">
        <v>100</v>
      </c>
      <c r="M16" s="96">
        <v>1869</v>
      </c>
    </row>
    <row r="17" spans="1:27" s="1" customFormat="1" x14ac:dyDescent="0.2">
      <c r="B17" s="99" t="s">
        <v>99</v>
      </c>
      <c r="C17" s="98">
        <v>64</v>
      </c>
      <c r="D17" s="98">
        <v>8</v>
      </c>
      <c r="E17" s="98">
        <v>2</v>
      </c>
      <c r="F17" s="98">
        <v>2</v>
      </c>
      <c r="G17" s="98">
        <v>7</v>
      </c>
      <c r="H17" s="98">
        <v>8</v>
      </c>
      <c r="I17" s="98">
        <v>1</v>
      </c>
      <c r="J17" s="98">
        <v>5</v>
      </c>
      <c r="K17" s="98">
        <v>3</v>
      </c>
      <c r="L17" s="98">
        <v>100</v>
      </c>
      <c r="M17" s="96">
        <v>17669</v>
      </c>
    </row>
    <row r="18" spans="1:27" s="1" customFormat="1" x14ac:dyDescent="0.2">
      <c r="B18" s="94" t="s">
        <v>100</v>
      </c>
      <c r="C18" s="98"/>
      <c r="D18" s="98"/>
      <c r="E18" s="98"/>
      <c r="F18" s="98"/>
      <c r="G18" s="98"/>
      <c r="H18" s="98"/>
      <c r="I18" s="98"/>
      <c r="J18" s="98"/>
      <c r="K18" s="98"/>
      <c r="L18" s="98"/>
      <c r="M18" s="96"/>
    </row>
    <row r="19" spans="1:27" s="1" customFormat="1" x14ac:dyDescent="0.2">
      <c r="B19" s="99" t="s">
        <v>101</v>
      </c>
      <c r="C19" s="98">
        <v>55</v>
      </c>
      <c r="D19" s="98">
        <v>8</v>
      </c>
      <c r="E19" s="98">
        <v>2</v>
      </c>
      <c r="F19" s="98">
        <v>2</v>
      </c>
      <c r="G19" s="98">
        <v>9</v>
      </c>
      <c r="H19" s="98">
        <v>9</v>
      </c>
      <c r="I19" s="98">
        <v>2</v>
      </c>
      <c r="J19" s="98">
        <v>8</v>
      </c>
      <c r="K19" s="98">
        <v>5</v>
      </c>
      <c r="L19" s="98">
        <v>100</v>
      </c>
      <c r="M19" s="96">
        <v>803</v>
      </c>
    </row>
    <row r="20" spans="1:27" s="1" customFormat="1" x14ac:dyDescent="0.2">
      <c r="B20" s="99" t="s">
        <v>102</v>
      </c>
      <c r="C20" s="98">
        <v>62</v>
      </c>
      <c r="D20" s="98">
        <v>7</v>
      </c>
      <c r="E20" s="98">
        <v>1</v>
      </c>
      <c r="F20" s="98">
        <v>2</v>
      </c>
      <c r="G20" s="98">
        <v>8</v>
      </c>
      <c r="H20" s="98">
        <v>9</v>
      </c>
      <c r="I20" s="98">
        <v>2</v>
      </c>
      <c r="J20" s="98">
        <v>6</v>
      </c>
      <c r="K20" s="98">
        <v>3</v>
      </c>
      <c r="L20" s="98">
        <v>100</v>
      </c>
      <c r="M20" s="96">
        <v>2017</v>
      </c>
    </row>
    <row r="21" spans="1:27" s="1" customFormat="1" x14ac:dyDescent="0.2">
      <c r="B21" s="99" t="s">
        <v>103</v>
      </c>
      <c r="C21" s="98">
        <v>64</v>
      </c>
      <c r="D21" s="98">
        <v>6</v>
      </c>
      <c r="E21" s="98">
        <v>1</v>
      </c>
      <c r="F21" s="98">
        <v>2</v>
      </c>
      <c r="G21" s="98">
        <v>8</v>
      </c>
      <c r="H21" s="98">
        <v>9</v>
      </c>
      <c r="I21" s="98">
        <v>2</v>
      </c>
      <c r="J21" s="98">
        <v>5</v>
      </c>
      <c r="K21" s="98">
        <v>3</v>
      </c>
      <c r="L21" s="98">
        <v>100</v>
      </c>
      <c r="M21" s="96">
        <v>1392</v>
      </c>
    </row>
    <row r="22" spans="1:27" s="1" customFormat="1" x14ac:dyDescent="0.2">
      <c r="B22" s="99" t="s">
        <v>104</v>
      </c>
      <c r="C22" s="98">
        <v>66</v>
      </c>
      <c r="D22" s="98">
        <v>5</v>
      </c>
      <c r="E22" s="98">
        <v>2</v>
      </c>
      <c r="F22" s="98">
        <v>2</v>
      </c>
      <c r="G22" s="98">
        <v>8</v>
      </c>
      <c r="H22" s="98">
        <v>9</v>
      </c>
      <c r="I22" s="98">
        <v>1</v>
      </c>
      <c r="J22" s="98">
        <v>4</v>
      </c>
      <c r="K22" s="98">
        <v>2</v>
      </c>
      <c r="L22" s="98">
        <v>100</v>
      </c>
      <c r="M22" s="96">
        <v>1291</v>
      </c>
    </row>
    <row r="23" spans="1:27" s="1" customFormat="1" x14ac:dyDescent="0.2">
      <c r="B23" s="99" t="s">
        <v>105</v>
      </c>
      <c r="C23" s="98">
        <v>64</v>
      </c>
      <c r="D23" s="98">
        <v>7</v>
      </c>
      <c r="E23" s="98">
        <v>1</v>
      </c>
      <c r="F23" s="98">
        <v>2</v>
      </c>
      <c r="G23" s="98">
        <v>8</v>
      </c>
      <c r="H23" s="98">
        <v>8</v>
      </c>
      <c r="I23" s="98">
        <v>1</v>
      </c>
      <c r="J23" s="98">
        <v>5</v>
      </c>
      <c r="K23" s="98">
        <v>2</v>
      </c>
      <c r="L23" s="98">
        <v>100</v>
      </c>
      <c r="M23" s="96">
        <v>1509</v>
      </c>
    </row>
    <row r="24" spans="1:27" s="1" customFormat="1" x14ac:dyDescent="0.2">
      <c r="B24" s="99" t="s">
        <v>106</v>
      </c>
      <c r="C24" s="98">
        <v>63</v>
      </c>
      <c r="D24" s="98">
        <v>9</v>
      </c>
      <c r="E24" s="98">
        <v>2</v>
      </c>
      <c r="F24" s="98">
        <v>1</v>
      </c>
      <c r="G24" s="98">
        <v>7</v>
      </c>
      <c r="H24" s="98">
        <v>9</v>
      </c>
      <c r="I24" s="98">
        <v>1</v>
      </c>
      <c r="J24" s="98">
        <v>4</v>
      </c>
      <c r="K24" s="98">
        <v>3</v>
      </c>
      <c r="L24" s="98">
        <v>100</v>
      </c>
      <c r="M24" s="96">
        <v>1609</v>
      </c>
    </row>
    <row r="25" spans="1:27" s="1" customFormat="1" x14ac:dyDescent="0.2">
      <c r="B25" s="99" t="s">
        <v>30</v>
      </c>
      <c r="C25" s="98">
        <v>69</v>
      </c>
      <c r="D25" s="98">
        <v>11</v>
      </c>
      <c r="E25" s="98">
        <v>1</v>
      </c>
      <c r="F25" s="98">
        <v>2</v>
      </c>
      <c r="G25" s="98">
        <v>4</v>
      </c>
      <c r="H25" s="98">
        <v>5</v>
      </c>
      <c r="I25" s="98">
        <v>1</v>
      </c>
      <c r="J25" s="98">
        <v>5</v>
      </c>
      <c r="K25" s="98">
        <v>4</v>
      </c>
      <c r="L25" s="98">
        <v>100</v>
      </c>
      <c r="M25" s="96">
        <v>1599</v>
      </c>
    </row>
    <row r="26" spans="1:27" s="1" customFormat="1" x14ac:dyDescent="0.2">
      <c r="B26" s="100" t="s">
        <v>107</v>
      </c>
      <c r="C26" s="98">
        <v>70</v>
      </c>
      <c r="D26" s="98">
        <v>12</v>
      </c>
      <c r="E26" s="98">
        <v>1</v>
      </c>
      <c r="F26" s="98">
        <v>2</v>
      </c>
      <c r="G26" s="98">
        <v>2</v>
      </c>
      <c r="H26" s="98">
        <v>3</v>
      </c>
      <c r="I26" s="98">
        <v>1</v>
      </c>
      <c r="J26" s="98">
        <v>5</v>
      </c>
      <c r="K26" s="98">
        <v>5</v>
      </c>
      <c r="L26" s="98">
        <v>100</v>
      </c>
      <c r="M26" s="96">
        <v>552</v>
      </c>
    </row>
    <row r="27" spans="1:27" s="1" customFormat="1" x14ac:dyDescent="0.2">
      <c r="B27" s="100" t="s">
        <v>108</v>
      </c>
      <c r="C27" s="98">
        <v>68</v>
      </c>
      <c r="D27" s="98">
        <v>10</v>
      </c>
      <c r="E27" s="98">
        <v>1</v>
      </c>
      <c r="F27" s="98">
        <v>2</v>
      </c>
      <c r="G27" s="98">
        <v>5</v>
      </c>
      <c r="H27" s="98">
        <v>6</v>
      </c>
      <c r="I27" s="101">
        <v>1</v>
      </c>
      <c r="J27" s="101">
        <v>5</v>
      </c>
      <c r="K27" s="98">
        <v>3</v>
      </c>
      <c r="L27" s="98">
        <v>100</v>
      </c>
      <c r="M27" s="96">
        <v>1047</v>
      </c>
    </row>
    <row r="28" spans="1:27" s="1" customFormat="1" x14ac:dyDescent="0.2">
      <c r="B28" s="99" t="s">
        <v>109</v>
      </c>
      <c r="C28" s="98">
        <v>64</v>
      </c>
      <c r="D28" s="98">
        <v>10</v>
      </c>
      <c r="E28" s="98">
        <v>2</v>
      </c>
      <c r="F28" s="98">
        <v>1</v>
      </c>
      <c r="G28" s="98">
        <v>6</v>
      </c>
      <c r="H28" s="98">
        <v>9</v>
      </c>
      <c r="I28" s="87">
        <v>1</v>
      </c>
      <c r="J28" s="87">
        <v>3</v>
      </c>
      <c r="K28" s="98">
        <v>4</v>
      </c>
      <c r="L28" s="98">
        <v>100</v>
      </c>
      <c r="M28" s="96">
        <v>2307</v>
      </c>
      <c r="N28" s="83"/>
      <c r="P28" s="83"/>
      <c r="Q28" s="83"/>
      <c r="R28" s="83"/>
      <c r="S28" s="83"/>
      <c r="T28" s="83"/>
      <c r="U28" s="83"/>
      <c r="V28" s="83"/>
      <c r="W28" s="83"/>
      <c r="X28" s="83"/>
      <c r="Y28" s="83"/>
      <c r="Z28" s="83"/>
      <c r="AA28" s="83"/>
    </row>
    <row r="29" spans="1:27" s="1" customFormat="1" x14ac:dyDescent="0.2">
      <c r="B29" s="99" t="s">
        <v>110</v>
      </c>
      <c r="C29" s="98">
        <v>59</v>
      </c>
      <c r="D29" s="98">
        <v>10</v>
      </c>
      <c r="E29" s="98">
        <v>2</v>
      </c>
      <c r="F29" s="98">
        <v>2</v>
      </c>
      <c r="G29" s="98">
        <v>8</v>
      </c>
      <c r="H29" s="98">
        <v>11</v>
      </c>
      <c r="I29" s="87">
        <v>1</v>
      </c>
      <c r="J29" s="87">
        <v>4</v>
      </c>
      <c r="K29" s="98">
        <v>4</v>
      </c>
      <c r="L29" s="98">
        <v>100</v>
      </c>
      <c r="M29" s="96">
        <v>1448</v>
      </c>
      <c r="N29" s="83"/>
      <c r="P29" s="83"/>
      <c r="Q29" s="83"/>
      <c r="R29" s="83"/>
      <c r="S29" s="83"/>
      <c r="T29" s="83"/>
      <c r="U29" s="83"/>
      <c r="V29" s="83"/>
      <c r="W29" s="83"/>
      <c r="X29" s="83"/>
      <c r="Y29" s="83"/>
      <c r="Z29" s="83"/>
      <c r="AA29" s="83"/>
    </row>
    <row r="30" spans="1:27" s="1" customFormat="1" x14ac:dyDescent="0.2">
      <c r="A30" s="83"/>
      <c r="B30" s="88"/>
      <c r="C30" s="88"/>
      <c r="D30" s="88"/>
      <c r="E30" s="88"/>
      <c r="F30" s="88"/>
      <c r="G30" s="88"/>
      <c r="H30" s="88"/>
      <c r="I30" s="88"/>
      <c r="J30" s="88"/>
      <c r="K30" s="88"/>
      <c r="L30" s="88"/>
      <c r="M30" s="88"/>
      <c r="N30" s="83"/>
      <c r="O30" s="83"/>
      <c r="P30" s="83"/>
      <c r="Q30" s="83"/>
      <c r="R30" s="83"/>
      <c r="S30" s="83"/>
      <c r="T30" s="83"/>
      <c r="U30" s="83"/>
      <c r="V30" s="83"/>
      <c r="W30" s="83"/>
      <c r="X30" s="83"/>
      <c r="Y30" s="83"/>
      <c r="Z30" s="83"/>
      <c r="AA30" s="83"/>
    </row>
    <row r="32" spans="1:27" s="1" customFormat="1" ht="28.5" customHeight="1" x14ac:dyDescent="0.2">
      <c r="A32" s="83"/>
      <c r="B32" s="164" t="s">
        <v>111</v>
      </c>
      <c r="C32" s="164"/>
      <c r="D32" s="164"/>
      <c r="E32" s="164"/>
      <c r="F32" s="164"/>
      <c r="G32" s="164"/>
      <c r="H32" s="164"/>
      <c r="I32" s="164"/>
      <c r="J32" s="164"/>
      <c r="K32" s="164"/>
      <c r="L32" s="164"/>
      <c r="M32" s="164"/>
      <c r="N32" s="83"/>
      <c r="O32" s="83"/>
      <c r="P32" s="83"/>
      <c r="Q32" s="83"/>
      <c r="R32" s="83"/>
      <c r="S32" s="83"/>
      <c r="T32" s="83"/>
      <c r="U32" s="83"/>
      <c r="V32" s="83"/>
      <c r="W32" s="83"/>
      <c r="X32" s="83"/>
      <c r="Y32" s="83"/>
      <c r="Z32" s="83"/>
      <c r="AA32" s="83"/>
    </row>
    <row r="33" spans="1:27" s="1" customFormat="1" ht="14.25" x14ac:dyDescent="0.2">
      <c r="A33" s="83"/>
      <c r="B33" s="83" t="s">
        <v>112</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row>
    <row r="34" spans="1:27" ht="12.75" customHeight="1" x14ac:dyDescent="0.2">
      <c r="B34" s="161" t="s">
        <v>113</v>
      </c>
      <c r="C34" s="161"/>
      <c r="D34" s="161"/>
      <c r="E34" s="161"/>
      <c r="F34" s="161"/>
      <c r="G34" s="161"/>
      <c r="H34" s="161"/>
      <c r="I34" s="161"/>
      <c r="J34" s="161"/>
      <c r="K34" s="161"/>
      <c r="L34" s="161"/>
      <c r="M34" s="161"/>
    </row>
    <row r="36" spans="1:27" ht="27" x14ac:dyDescent="0.2">
      <c r="B36" s="89" t="s">
        <v>83</v>
      </c>
      <c r="C36" s="72" t="s">
        <v>63</v>
      </c>
      <c r="D36" s="72" t="s">
        <v>64</v>
      </c>
      <c r="E36" s="72" t="s">
        <v>65</v>
      </c>
      <c r="F36" s="72" t="s">
        <v>66</v>
      </c>
      <c r="G36" s="72" t="s">
        <v>67</v>
      </c>
      <c r="H36" s="90" t="s">
        <v>92</v>
      </c>
    </row>
    <row r="37" spans="1:27" x14ac:dyDescent="0.2">
      <c r="C37" s="91"/>
      <c r="D37" s="91"/>
      <c r="E37" s="91"/>
      <c r="F37" s="91"/>
    </row>
    <row r="38" spans="1:27" x14ac:dyDescent="0.2">
      <c r="B38" s="94" t="s">
        <v>93</v>
      </c>
      <c r="C38" s="95">
        <v>72</v>
      </c>
      <c r="D38" s="95">
        <v>15</v>
      </c>
      <c r="E38" s="95">
        <v>8</v>
      </c>
      <c r="F38" s="95">
        <v>5</v>
      </c>
      <c r="G38" s="95">
        <v>100</v>
      </c>
      <c r="H38" s="96">
        <v>19538</v>
      </c>
    </row>
    <row r="39" spans="1:27" x14ac:dyDescent="0.2">
      <c r="B39" s="94"/>
      <c r="C39" s="98"/>
      <c r="D39" s="98"/>
      <c r="E39" s="98"/>
      <c r="F39" s="98"/>
      <c r="G39" s="98"/>
      <c r="H39" s="96"/>
    </row>
    <row r="40" spans="1:27" x14ac:dyDescent="0.2">
      <c r="B40" s="94" t="s">
        <v>94</v>
      </c>
      <c r="C40" s="98"/>
      <c r="D40" s="98"/>
      <c r="E40" s="98"/>
      <c r="F40" s="98"/>
      <c r="G40" s="98"/>
      <c r="H40" s="96"/>
    </row>
    <row r="41" spans="1:27" x14ac:dyDescent="0.2">
      <c r="B41" s="99" t="s">
        <v>95</v>
      </c>
      <c r="C41" s="98">
        <v>73</v>
      </c>
      <c r="D41" s="98">
        <v>14</v>
      </c>
      <c r="E41" s="98">
        <v>8</v>
      </c>
      <c r="F41" s="98">
        <v>5</v>
      </c>
      <c r="G41" s="98">
        <v>100</v>
      </c>
      <c r="H41" s="96">
        <v>13975</v>
      </c>
    </row>
    <row r="42" spans="1:27" x14ac:dyDescent="0.2">
      <c r="B42" s="99" t="s">
        <v>96</v>
      </c>
      <c r="C42" s="98">
        <v>67</v>
      </c>
      <c r="D42" s="98">
        <v>20</v>
      </c>
      <c r="E42" s="98">
        <v>9</v>
      </c>
      <c r="F42" s="98">
        <v>5</v>
      </c>
      <c r="G42" s="98">
        <v>100</v>
      </c>
      <c r="H42" s="96">
        <v>823</v>
      </c>
    </row>
    <row r="43" spans="1:27" x14ac:dyDescent="0.2">
      <c r="B43" s="99" t="s">
        <v>97</v>
      </c>
      <c r="C43" s="98">
        <v>71</v>
      </c>
      <c r="D43" s="98">
        <v>15</v>
      </c>
      <c r="E43" s="98">
        <v>9</v>
      </c>
      <c r="F43" s="98">
        <v>5</v>
      </c>
      <c r="G43" s="98">
        <v>100</v>
      </c>
      <c r="H43" s="96">
        <v>2871</v>
      </c>
    </row>
    <row r="44" spans="1:27" x14ac:dyDescent="0.2">
      <c r="B44" s="99" t="s">
        <v>98</v>
      </c>
      <c r="C44" s="98">
        <v>68</v>
      </c>
      <c r="D44" s="98">
        <v>21</v>
      </c>
      <c r="E44" s="98">
        <v>7</v>
      </c>
      <c r="F44" s="98">
        <v>3</v>
      </c>
      <c r="G44" s="98">
        <v>100</v>
      </c>
      <c r="H44" s="96">
        <v>1869</v>
      </c>
    </row>
    <row r="45" spans="1:27" x14ac:dyDescent="0.2">
      <c r="B45" s="99" t="s">
        <v>99</v>
      </c>
      <c r="C45" s="98">
        <v>72</v>
      </c>
      <c r="D45" s="98">
        <v>15</v>
      </c>
      <c r="E45" s="98">
        <v>8</v>
      </c>
      <c r="F45" s="98">
        <v>5</v>
      </c>
      <c r="G45" s="98">
        <v>100</v>
      </c>
      <c r="H45" s="96">
        <v>17669</v>
      </c>
    </row>
    <row r="46" spans="1:27" x14ac:dyDescent="0.2">
      <c r="B46" s="94" t="s">
        <v>100</v>
      </c>
      <c r="C46" s="98"/>
      <c r="D46" s="98"/>
      <c r="E46" s="98"/>
      <c r="F46" s="98"/>
      <c r="G46" s="98"/>
      <c r="H46" s="96"/>
    </row>
    <row r="47" spans="1:27" x14ac:dyDescent="0.2">
      <c r="B47" s="99" t="s">
        <v>101</v>
      </c>
      <c r="C47" s="98">
        <v>63</v>
      </c>
      <c r="D47" s="98">
        <v>22</v>
      </c>
      <c r="E47" s="98">
        <v>9</v>
      </c>
      <c r="F47" s="98">
        <v>6</v>
      </c>
      <c r="G47" s="98">
        <v>100</v>
      </c>
      <c r="H47" s="96">
        <v>803</v>
      </c>
    </row>
    <row r="48" spans="1:27" x14ac:dyDescent="0.2">
      <c r="B48" s="99" t="s">
        <v>102</v>
      </c>
      <c r="C48" s="98">
        <v>69</v>
      </c>
      <c r="D48" s="98">
        <v>19</v>
      </c>
      <c r="E48" s="98">
        <v>9</v>
      </c>
      <c r="F48" s="98">
        <v>4</v>
      </c>
      <c r="G48" s="98">
        <v>100</v>
      </c>
      <c r="H48" s="96">
        <v>2017</v>
      </c>
    </row>
    <row r="49" spans="2:8" x14ac:dyDescent="0.2">
      <c r="B49" s="99" t="s">
        <v>103</v>
      </c>
      <c r="C49" s="98">
        <v>70</v>
      </c>
      <c r="D49" s="98">
        <v>17</v>
      </c>
      <c r="E49" s="98">
        <v>9</v>
      </c>
      <c r="F49" s="98">
        <v>5</v>
      </c>
      <c r="G49" s="98">
        <v>100</v>
      </c>
      <c r="H49" s="96">
        <v>1392</v>
      </c>
    </row>
    <row r="50" spans="2:8" x14ac:dyDescent="0.2">
      <c r="B50" s="99" t="s">
        <v>104</v>
      </c>
      <c r="C50" s="98">
        <v>71</v>
      </c>
      <c r="D50" s="98">
        <v>16</v>
      </c>
      <c r="E50" s="98">
        <v>9</v>
      </c>
      <c r="F50" s="98">
        <v>4</v>
      </c>
      <c r="G50" s="98">
        <v>100</v>
      </c>
      <c r="H50" s="96">
        <v>1291</v>
      </c>
    </row>
    <row r="51" spans="2:8" x14ac:dyDescent="0.2">
      <c r="B51" s="99" t="s">
        <v>105</v>
      </c>
      <c r="C51" s="98">
        <v>71</v>
      </c>
      <c r="D51" s="98">
        <v>17</v>
      </c>
      <c r="E51" s="98">
        <v>8</v>
      </c>
      <c r="F51" s="98">
        <v>4</v>
      </c>
      <c r="G51" s="98">
        <v>100</v>
      </c>
      <c r="H51" s="96">
        <v>1509</v>
      </c>
    </row>
    <row r="52" spans="2:8" x14ac:dyDescent="0.2">
      <c r="B52" s="99" t="s">
        <v>106</v>
      </c>
      <c r="C52" s="98">
        <v>73</v>
      </c>
      <c r="D52" s="98">
        <v>13</v>
      </c>
      <c r="E52" s="98">
        <v>9</v>
      </c>
      <c r="F52" s="98">
        <v>5</v>
      </c>
      <c r="G52" s="98">
        <v>100</v>
      </c>
      <c r="H52" s="96">
        <v>1609</v>
      </c>
    </row>
    <row r="53" spans="2:8" x14ac:dyDescent="0.2">
      <c r="B53" s="99" t="s">
        <v>30</v>
      </c>
      <c r="C53" s="98">
        <v>80</v>
      </c>
      <c r="D53" s="98">
        <v>11</v>
      </c>
      <c r="E53" s="98">
        <v>5</v>
      </c>
      <c r="F53" s="98">
        <v>5</v>
      </c>
      <c r="G53" s="98">
        <v>100</v>
      </c>
      <c r="H53" s="96">
        <v>1599</v>
      </c>
    </row>
    <row r="54" spans="2:8" x14ac:dyDescent="0.2">
      <c r="B54" s="100" t="s">
        <v>107</v>
      </c>
      <c r="C54" s="98">
        <v>82</v>
      </c>
      <c r="D54" s="98">
        <v>10</v>
      </c>
      <c r="E54" s="98">
        <v>3</v>
      </c>
      <c r="F54" s="98">
        <v>6</v>
      </c>
      <c r="G54" s="98">
        <v>100</v>
      </c>
      <c r="H54" s="96">
        <v>552</v>
      </c>
    </row>
    <row r="55" spans="2:8" x14ac:dyDescent="0.2">
      <c r="B55" s="100" t="s">
        <v>108</v>
      </c>
      <c r="C55" s="98">
        <v>78</v>
      </c>
      <c r="D55" s="98">
        <v>12</v>
      </c>
      <c r="E55" s="98">
        <v>6</v>
      </c>
      <c r="F55" s="98">
        <v>4</v>
      </c>
      <c r="G55" s="98">
        <v>100</v>
      </c>
      <c r="H55" s="96">
        <v>1047</v>
      </c>
    </row>
    <row r="56" spans="2:8" x14ac:dyDescent="0.2">
      <c r="B56" s="99" t="s">
        <v>109</v>
      </c>
      <c r="C56" s="98">
        <v>74</v>
      </c>
      <c r="D56" s="98">
        <v>11</v>
      </c>
      <c r="E56" s="98">
        <v>9</v>
      </c>
      <c r="F56" s="98">
        <v>6</v>
      </c>
      <c r="G56" s="98">
        <v>100</v>
      </c>
      <c r="H56" s="96">
        <v>2307</v>
      </c>
    </row>
    <row r="57" spans="2:8" x14ac:dyDescent="0.2">
      <c r="B57" s="99" t="s">
        <v>110</v>
      </c>
      <c r="C57" s="98">
        <v>69</v>
      </c>
      <c r="D57" s="98">
        <v>15</v>
      </c>
      <c r="E57" s="98">
        <v>11</v>
      </c>
      <c r="F57" s="98">
        <v>5</v>
      </c>
      <c r="G57" s="98">
        <v>100</v>
      </c>
      <c r="H57" s="96">
        <v>1448</v>
      </c>
    </row>
    <row r="58" spans="2:8" x14ac:dyDescent="0.2">
      <c r="B58" s="88"/>
      <c r="C58" s="88"/>
      <c r="D58" s="88"/>
      <c r="E58" s="88"/>
      <c r="F58" s="88"/>
      <c r="G58" s="88"/>
      <c r="H58" s="88"/>
    </row>
  </sheetData>
  <mergeCells count="5">
    <mergeCell ref="B4:G4"/>
    <mergeCell ref="O4:U4"/>
    <mergeCell ref="C7:M7"/>
    <mergeCell ref="B32:M32"/>
    <mergeCell ref="B34:M34"/>
  </mergeCells>
  <hyperlinks>
    <hyperlink ref="B2" location="Contents!A1" display="Back to Contents"/>
  </hyperlinks>
  <pageMargins left="0.74803149606299213" right="0.74803149606299213" top="0.98425196850393704" bottom="0.98425196850393704" header="0.511811023622047" footer="0.511811023622047"/>
  <pageSetup paperSize="0" scale="53" fitToWidth="0" fitToHeight="0" orientation="landscape" horizontalDpi="0" verticalDpi="0" copies="0"/>
  <headerFooter alignWithMargins="0"/>
  <colBreaks count="1" manualBreakCount="1">
    <brk id="5"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9"/>
  <sheetViews>
    <sheetView workbookViewId="0">
      <selection activeCell="B2" sqref="B2"/>
    </sheetView>
  </sheetViews>
  <sheetFormatPr defaultRowHeight="12.75" x14ac:dyDescent="0.2"/>
  <cols>
    <col min="1" max="1" width="2.28515625" style="83" customWidth="1"/>
    <col min="2" max="2" width="38" style="83" bestFit="1" customWidth="1"/>
    <col min="3" max="3" width="11.5703125" style="83" customWidth="1"/>
    <col min="4" max="4" width="9.85546875" style="83" customWidth="1"/>
    <col min="5" max="5" width="12" style="83" customWidth="1"/>
    <col min="6" max="6" width="9.85546875" style="83" customWidth="1"/>
    <col min="7" max="7" width="11.140625" style="83" customWidth="1"/>
    <col min="8" max="8" width="10.5703125" style="83" customWidth="1"/>
    <col min="9" max="9" width="11.28515625" style="83" customWidth="1"/>
    <col min="10" max="11" width="10.42578125" style="83" customWidth="1"/>
    <col min="12" max="12" width="9.140625" style="83" customWidth="1"/>
    <col min="13" max="13" width="10.28515625" style="83" bestFit="1" customWidth="1"/>
    <col min="14" max="14" width="9.140625" style="83" customWidth="1"/>
    <col min="15" max="16384" width="9.140625" style="83"/>
  </cols>
  <sheetData>
    <row r="2" spans="2:14" s="1" customFormat="1" x14ac:dyDescent="0.2">
      <c r="B2" s="59" t="s">
        <v>36</v>
      </c>
      <c r="C2" s="83"/>
      <c r="D2" s="83"/>
      <c r="E2" s="83"/>
    </row>
    <row r="4" spans="2:14" s="1" customFormat="1" ht="34.5" customHeight="1" x14ac:dyDescent="0.2">
      <c r="B4" s="162" t="s">
        <v>114</v>
      </c>
      <c r="C4" s="162"/>
      <c r="D4" s="162"/>
      <c r="E4" s="162"/>
      <c r="F4" s="162"/>
      <c r="G4" s="162"/>
    </row>
    <row r="5" spans="2:14" s="1" customFormat="1" ht="12.75" customHeight="1" x14ac:dyDescent="0.2">
      <c r="B5" s="83"/>
      <c r="C5" s="83"/>
      <c r="D5" s="83"/>
      <c r="E5" s="83"/>
      <c r="F5" s="83"/>
      <c r="G5" s="83"/>
      <c r="H5" s="83"/>
      <c r="I5" s="83"/>
      <c r="J5" s="83"/>
      <c r="K5" s="83"/>
      <c r="L5" s="83"/>
      <c r="M5" s="87" t="s">
        <v>60</v>
      </c>
    </row>
    <row r="6" spans="2:14" s="1" customFormat="1" ht="12.75" customHeight="1" x14ac:dyDescent="0.2">
      <c r="B6" s="88"/>
      <c r="C6" s="88"/>
      <c r="D6" s="88"/>
      <c r="E6" s="88"/>
      <c r="F6" s="88"/>
      <c r="G6" s="88"/>
      <c r="H6" s="88"/>
      <c r="I6" s="88"/>
      <c r="J6" s="88"/>
      <c r="K6" s="88"/>
      <c r="L6" s="88"/>
      <c r="M6" s="88"/>
    </row>
    <row r="7" spans="2:14" s="1" customFormat="1" ht="12.75" customHeight="1" x14ac:dyDescent="0.2">
      <c r="B7" s="83"/>
      <c r="C7" s="165" t="s">
        <v>61</v>
      </c>
      <c r="D7" s="165"/>
      <c r="E7" s="165"/>
      <c r="F7" s="165"/>
      <c r="G7" s="165"/>
      <c r="H7" s="165"/>
      <c r="I7" s="165"/>
      <c r="J7" s="165"/>
      <c r="K7" s="165"/>
    </row>
    <row r="8" spans="2:14" s="54" customFormat="1" ht="52.5" x14ac:dyDescent="0.2">
      <c r="B8" s="89" t="s">
        <v>115</v>
      </c>
      <c r="C8" s="72" t="s">
        <v>84</v>
      </c>
      <c r="D8" s="72" t="s">
        <v>116</v>
      </c>
      <c r="E8" s="72" t="s">
        <v>86</v>
      </c>
      <c r="F8" s="72" t="s">
        <v>87</v>
      </c>
      <c r="G8" s="72" t="s">
        <v>117</v>
      </c>
      <c r="H8" s="72" t="s">
        <v>118</v>
      </c>
      <c r="I8" s="72" t="s">
        <v>90</v>
      </c>
      <c r="J8" s="72" t="s">
        <v>91</v>
      </c>
      <c r="K8" s="72" t="s">
        <v>66</v>
      </c>
      <c r="L8" s="72" t="s">
        <v>67</v>
      </c>
      <c r="M8" s="90" t="s">
        <v>119</v>
      </c>
    </row>
    <row r="9" spans="2:14" s="1" customFormat="1" x14ac:dyDescent="0.2">
      <c r="B9" s="83"/>
      <c r="C9" s="91"/>
      <c r="D9" s="91"/>
      <c r="E9" s="91"/>
      <c r="M9" s="103"/>
    </row>
    <row r="10" spans="2:14" s="1" customFormat="1" x14ac:dyDescent="0.2">
      <c r="B10" s="8" t="s">
        <v>120</v>
      </c>
      <c r="C10" s="104">
        <v>64</v>
      </c>
      <c r="D10" s="104">
        <v>8</v>
      </c>
      <c r="E10" s="104">
        <v>2</v>
      </c>
      <c r="F10" s="104">
        <v>2</v>
      </c>
      <c r="G10" s="104">
        <v>7</v>
      </c>
      <c r="H10" s="104">
        <v>8</v>
      </c>
      <c r="I10" s="104">
        <v>1</v>
      </c>
      <c r="J10" s="104">
        <v>5</v>
      </c>
      <c r="K10" s="104">
        <v>3</v>
      </c>
      <c r="L10" s="95">
        <v>100</v>
      </c>
      <c r="M10" s="105">
        <v>59881</v>
      </c>
    </row>
    <row r="11" spans="2:14" s="1" customFormat="1" x14ac:dyDescent="0.2">
      <c r="C11" s="106"/>
      <c r="D11" s="106"/>
      <c r="E11" s="106"/>
      <c r="F11" s="106"/>
      <c r="G11" s="106"/>
      <c r="H11" s="106"/>
      <c r="I11" s="106"/>
      <c r="J11" s="106"/>
      <c r="K11" s="106"/>
      <c r="L11" s="106"/>
      <c r="M11" s="105"/>
    </row>
    <row r="12" spans="2:14" s="1" customFormat="1" ht="14.25" x14ac:dyDescent="0.2">
      <c r="B12" s="83" t="s">
        <v>121</v>
      </c>
      <c r="C12" s="107">
        <v>64</v>
      </c>
      <c r="D12" s="107">
        <v>8</v>
      </c>
      <c r="E12" s="107">
        <v>2</v>
      </c>
      <c r="F12" s="106">
        <v>2</v>
      </c>
      <c r="G12" s="106">
        <v>7</v>
      </c>
      <c r="H12" s="106">
        <v>9</v>
      </c>
      <c r="I12" s="106">
        <v>1</v>
      </c>
      <c r="J12" s="106">
        <v>5</v>
      </c>
      <c r="K12" s="106">
        <v>3</v>
      </c>
      <c r="L12" s="106">
        <v>100</v>
      </c>
      <c r="M12" s="105">
        <v>55400</v>
      </c>
    </row>
    <row r="13" spans="2:14" s="1" customFormat="1" ht="14.25" x14ac:dyDescent="0.2">
      <c r="B13" s="83" t="s">
        <v>122</v>
      </c>
      <c r="C13" s="98">
        <v>68</v>
      </c>
      <c r="D13" s="98">
        <v>9</v>
      </c>
      <c r="E13" s="98" t="s">
        <v>51</v>
      </c>
      <c r="F13" s="106">
        <v>3</v>
      </c>
      <c r="G13" s="106">
        <v>2</v>
      </c>
      <c r="H13" s="106">
        <v>3</v>
      </c>
      <c r="I13" s="106">
        <v>1</v>
      </c>
      <c r="J13" s="106">
        <v>8</v>
      </c>
      <c r="K13" s="106">
        <v>6</v>
      </c>
      <c r="L13" s="106">
        <v>100</v>
      </c>
      <c r="M13" s="105">
        <v>433</v>
      </c>
    </row>
    <row r="14" spans="2:14" s="1" customFormat="1" x14ac:dyDescent="0.2">
      <c r="B14" s="83" t="s">
        <v>123</v>
      </c>
      <c r="C14" s="98">
        <v>68</v>
      </c>
      <c r="D14" s="98">
        <v>9</v>
      </c>
      <c r="E14" s="98">
        <v>1</v>
      </c>
      <c r="F14" s="106">
        <v>4</v>
      </c>
      <c r="G14" s="106">
        <v>2</v>
      </c>
      <c r="H14" s="106">
        <v>2</v>
      </c>
      <c r="I14" s="106">
        <v>1</v>
      </c>
      <c r="J14" s="106">
        <v>6</v>
      </c>
      <c r="K14" s="106">
        <v>7</v>
      </c>
      <c r="L14" s="106">
        <v>100</v>
      </c>
      <c r="M14" s="105">
        <v>2252</v>
      </c>
      <c r="N14" s="108"/>
    </row>
    <row r="15" spans="2:14" s="1" customFormat="1" x14ac:dyDescent="0.2">
      <c r="B15" s="99" t="s">
        <v>124</v>
      </c>
      <c r="C15" s="98">
        <v>74</v>
      </c>
      <c r="D15" s="98">
        <v>11</v>
      </c>
      <c r="E15" s="98">
        <v>1</v>
      </c>
      <c r="F15" s="106">
        <v>1</v>
      </c>
      <c r="G15" s="106">
        <v>3</v>
      </c>
      <c r="H15" s="106">
        <v>2</v>
      </c>
      <c r="I15" s="106">
        <v>1</v>
      </c>
      <c r="J15" s="106">
        <v>4</v>
      </c>
      <c r="K15" s="106">
        <v>3</v>
      </c>
      <c r="L15" s="106">
        <v>100</v>
      </c>
      <c r="M15" s="105">
        <v>980</v>
      </c>
    </row>
    <row r="16" spans="2:14" s="1" customFormat="1" x14ac:dyDescent="0.2">
      <c r="B16" s="99" t="s">
        <v>125</v>
      </c>
      <c r="C16" s="98">
        <v>59</v>
      </c>
      <c r="D16" s="98">
        <v>11</v>
      </c>
      <c r="E16" s="98" t="s">
        <v>51</v>
      </c>
      <c r="F16" s="106">
        <v>9</v>
      </c>
      <c r="G16" s="106">
        <v>2</v>
      </c>
      <c r="H16" s="106">
        <v>1</v>
      </c>
      <c r="I16" s="106">
        <v>2</v>
      </c>
      <c r="J16" s="106">
        <v>10</v>
      </c>
      <c r="K16" s="106">
        <v>6</v>
      </c>
      <c r="L16" s="106">
        <v>100</v>
      </c>
      <c r="M16" s="105">
        <v>516</v>
      </c>
    </row>
    <row r="17" spans="2:18" s="1" customFormat="1" x14ac:dyDescent="0.2">
      <c r="B17" s="99" t="s">
        <v>126</v>
      </c>
      <c r="C17" s="98">
        <v>58</v>
      </c>
      <c r="D17" s="98">
        <v>6</v>
      </c>
      <c r="E17" s="98">
        <v>1</v>
      </c>
      <c r="F17" s="106">
        <v>9</v>
      </c>
      <c r="G17" s="106">
        <v>3</v>
      </c>
      <c r="H17" s="106">
        <v>2</v>
      </c>
      <c r="I17" s="106">
        <v>1</v>
      </c>
      <c r="J17" s="106">
        <v>14</v>
      </c>
      <c r="K17" s="106">
        <v>6</v>
      </c>
      <c r="L17" s="106">
        <v>100</v>
      </c>
      <c r="M17" s="105">
        <v>221</v>
      </c>
    </row>
    <row r="18" spans="2:18" s="1" customFormat="1" x14ac:dyDescent="0.2">
      <c r="B18" s="99" t="s">
        <v>127</v>
      </c>
      <c r="C18" s="98">
        <v>70</v>
      </c>
      <c r="D18" s="98">
        <v>4</v>
      </c>
      <c r="E18" s="98">
        <v>1</v>
      </c>
      <c r="F18" s="106">
        <v>1</v>
      </c>
      <c r="G18" s="106">
        <v>1</v>
      </c>
      <c r="H18" s="106">
        <v>2</v>
      </c>
      <c r="I18" s="106" t="s">
        <v>51</v>
      </c>
      <c r="J18" s="106">
        <v>2</v>
      </c>
      <c r="K18" s="106">
        <v>19</v>
      </c>
      <c r="L18" s="106">
        <v>100</v>
      </c>
      <c r="M18" s="105">
        <v>198</v>
      </c>
    </row>
    <row r="19" spans="2:18" s="1" customFormat="1" x14ac:dyDescent="0.2">
      <c r="B19" s="99" t="s">
        <v>128</v>
      </c>
      <c r="C19" s="98">
        <v>65</v>
      </c>
      <c r="D19" s="98">
        <v>9</v>
      </c>
      <c r="E19" s="98" t="s">
        <v>51</v>
      </c>
      <c r="F19" s="106">
        <v>3</v>
      </c>
      <c r="G19" s="106">
        <v>2</v>
      </c>
      <c r="H19" s="106">
        <v>3</v>
      </c>
      <c r="I19" s="106" t="s">
        <v>51</v>
      </c>
      <c r="J19" s="106">
        <v>7</v>
      </c>
      <c r="K19" s="106">
        <v>11</v>
      </c>
      <c r="L19" s="106">
        <v>100</v>
      </c>
      <c r="M19" s="105">
        <v>337</v>
      </c>
    </row>
    <row r="20" spans="2:18" s="1" customFormat="1" ht="14.25" x14ac:dyDescent="0.2">
      <c r="B20" s="83" t="s">
        <v>129</v>
      </c>
      <c r="C20" s="98">
        <v>65</v>
      </c>
      <c r="D20" s="98">
        <v>5</v>
      </c>
      <c r="E20" s="98" t="s">
        <v>51</v>
      </c>
      <c r="F20" s="106">
        <v>6</v>
      </c>
      <c r="G20" s="106">
        <v>3</v>
      </c>
      <c r="H20" s="106">
        <v>3</v>
      </c>
      <c r="I20" s="106">
        <v>1</v>
      </c>
      <c r="J20" s="106">
        <v>12</v>
      </c>
      <c r="K20" s="106">
        <v>5</v>
      </c>
      <c r="L20" s="106">
        <v>100</v>
      </c>
      <c r="M20" s="105">
        <v>1323</v>
      </c>
    </row>
    <row r="21" spans="2:18" s="1" customFormat="1" ht="14.25" x14ac:dyDescent="0.2">
      <c r="B21" s="83" t="s">
        <v>130</v>
      </c>
      <c r="C21" s="98">
        <v>62</v>
      </c>
      <c r="D21" s="98">
        <v>7</v>
      </c>
      <c r="E21" s="98">
        <v>2</v>
      </c>
      <c r="F21" s="106">
        <v>3</v>
      </c>
      <c r="G21" s="106">
        <v>3</v>
      </c>
      <c r="H21" s="106">
        <v>4</v>
      </c>
      <c r="I21" s="106">
        <v>1</v>
      </c>
      <c r="J21" s="106">
        <v>10</v>
      </c>
      <c r="K21" s="106">
        <v>9</v>
      </c>
      <c r="L21" s="106">
        <v>100</v>
      </c>
      <c r="M21" s="105">
        <v>473</v>
      </c>
    </row>
    <row r="22" spans="2:18" s="1" customFormat="1" x14ac:dyDescent="0.2">
      <c r="B22" s="109"/>
      <c r="C22" s="110"/>
      <c r="D22" s="110"/>
      <c r="E22" s="110"/>
      <c r="F22" s="111"/>
      <c r="G22" s="111"/>
      <c r="H22" s="111"/>
      <c r="I22" s="111"/>
      <c r="J22" s="111"/>
      <c r="K22" s="111"/>
      <c r="L22" s="111"/>
      <c r="M22" s="112"/>
    </row>
    <row r="23" spans="2:18" s="1" customFormat="1" x14ac:dyDescent="0.2">
      <c r="B23" s="83"/>
      <c r="C23" s="83"/>
      <c r="D23" s="83"/>
      <c r="E23" s="83"/>
      <c r="F23" s="83"/>
      <c r="G23" s="83"/>
      <c r="H23" s="83"/>
      <c r="I23" s="83"/>
      <c r="J23" s="83"/>
      <c r="K23" s="83"/>
      <c r="L23" s="83"/>
      <c r="M23" s="83"/>
      <c r="N23" s="83"/>
      <c r="O23" s="83"/>
      <c r="P23" s="83"/>
      <c r="Q23" s="83"/>
      <c r="R23" s="83"/>
    </row>
    <row r="24" spans="2:18" s="1" customFormat="1" ht="14.25" x14ac:dyDescent="0.2">
      <c r="B24" s="83" t="s">
        <v>131</v>
      </c>
      <c r="C24" s="113"/>
      <c r="D24" s="113"/>
      <c r="E24" s="113"/>
      <c r="F24" s="83"/>
      <c r="G24" s="83"/>
      <c r="H24" s="83"/>
      <c r="I24" s="83"/>
      <c r="J24" s="83"/>
      <c r="K24" s="83"/>
      <c r="L24" s="83"/>
      <c r="M24" s="83"/>
      <c r="N24" s="83"/>
      <c r="O24" s="83"/>
      <c r="P24" s="83"/>
      <c r="Q24" s="83"/>
      <c r="R24" s="83"/>
    </row>
    <row r="25" spans="2:18" s="1" customFormat="1" ht="28.5" customHeight="1" x14ac:dyDescent="0.2">
      <c r="B25" s="164" t="s">
        <v>132</v>
      </c>
      <c r="C25" s="164"/>
      <c r="D25" s="164"/>
      <c r="E25" s="164"/>
      <c r="F25" s="164"/>
      <c r="G25" s="164"/>
      <c r="H25" s="164"/>
      <c r="I25" s="164"/>
      <c r="J25" s="164"/>
      <c r="K25" s="164"/>
      <c r="L25" s="164"/>
      <c r="M25" s="164"/>
      <c r="N25" s="83"/>
      <c r="O25" s="83"/>
      <c r="P25" s="83"/>
      <c r="Q25" s="83"/>
      <c r="R25" s="83"/>
    </row>
    <row r="26" spans="2:18" s="1" customFormat="1" ht="14.25" x14ac:dyDescent="0.2">
      <c r="B26" s="83" t="s">
        <v>133</v>
      </c>
      <c r="C26" s="83"/>
      <c r="D26" s="83"/>
      <c r="E26" s="83"/>
      <c r="F26" s="83"/>
      <c r="G26" s="83"/>
      <c r="H26" s="83"/>
      <c r="I26" s="83"/>
      <c r="J26" s="83"/>
      <c r="K26" s="83"/>
      <c r="L26" s="83"/>
      <c r="M26" s="83"/>
      <c r="N26" s="83"/>
      <c r="O26" s="83"/>
      <c r="P26" s="83"/>
      <c r="Q26" s="83"/>
      <c r="R26" s="83"/>
    </row>
    <row r="27" spans="2:18" s="114" customFormat="1" ht="28.5" customHeight="1" x14ac:dyDescent="0.2">
      <c r="B27" s="164" t="s">
        <v>134</v>
      </c>
      <c r="C27" s="164"/>
      <c r="D27" s="164"/>
      <c r="E27" s="164"/>
      <c r="F27" s="164"/>
      <c r="G27" s="164"/>
      <c r="H27" s="164"/>
      <c r="I27" s="164"/>
      <c r="J27" s="164"/>
      <c r="K27" s="164"/>
      <c r="L27" s="164"/>
      <c r="M27" s="164"/>
    </row>
    <row r="28" spans="2:18" s="1" customFormat="1" ht="14.25" x14ac:dyDescent="0.2">
      <c r="B28" s="83" t="s">
        <v>135</v>
      </c>
      <c r="C28" s="83"/>
      <c r="D28" s="83"/>
      <c r="E28" s="83"/>
      <c r="F28" s="83"/>
      <c r="G28" s="83"/>
      <c r="H28" s="83"/>
      <c r="I28" s="83"/>
      <c r="J28" s="83"/>
      <c r="K28" s="83"/>
      <c r="L28" s="83"/>
      <c r="M28" s="83"/>
      <c r="N28" s="83"/>
      <c r="O28" s="83"/>
      <c r="P28" s="83"/>
      <c r="Q28" s="83"/>
      <c r="R28" s="83"/>
    </row>
    <row r="29" spans="2:18" x14ac:dyDescent="0.2">
      <c r="B29" s="161" t="s">
        <v>136</v>
      </c>
      <c r="C29" s="161"/>
      <c r="D29" s="161"/>
      <c r="E29" s="161"/>
      <c r="F29" s="161"/>
      <c r="G29" s="161"/>
      <c r="H29" s="161"/>
      <c r="I29" s="161"/>
      <c r="J29" s="161"/>
      <c r="K29" s="161"/>
      <c r="L29" s="161"/>
      <c r="M29" s="161"/>
    </row>
  </sheetData>
  <mergeCells count="5">
    <mergeCell ref="B4:G4"/>
    <mergeCell ref="C7:K7"/>
    <mergeCell ref="B25:M25"/>
    <mergeCell ref="B27:M27"/>
    <mergeCell ref="B29:M29"/>
  </mergeCells>
  <hyperlinks>
    <hyperlink ref="B2" location="Contents!A1" display="Back to Contents"/>
  </hyperlinks>
  <pageMargins left="0.74803149606299213" right="0.74803149606299213" top="0.98425196850393704" bottom="0.98425196850393704" header="0.511811023622047" footer="0.511811023622047"/>
  <pageSetup paperSize="0" scale="84"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5"/>
  <sheetViews>
    <sheetView workbookViewId="0"/>
  </sheetViews>
  <sheetFormatPr defaultRowHeight="12.75" x14ac:dyDescent="0.2"/>
  <cols>
    <col min="1" max="1" width="2.28515625" style="83" customWidth="1"/>
    <col min="2" max="2" width="25" style="83" customWidth="1"/>
    <col min="3" max="3" width="11.5703125" style="83" customWidth="1"/>
    <col min="4" max="4" width="11.28515625" style="83" customWidth="1"/>
    <col min="5" max="5" width="12" style="83" customWidth="1"/>
    <col min="6" max="6" width="11.140625" style="83" customWidth="1"/>
    <col min="7" max="7" width="11.85546875" style="83" customWidth="1"/>
    <col min="8" max="8" width="10.5703125" style="83" customWidth="1"/>
    <col min="9" max="9" width="11.28515625" style="83" customWidth="1"/>
    <col min="10" max="11" width="10.42578125" style="83" customWidth="1"/>
    <col min="12" max="12" width="9.140625" style="83" customWidth="1"/>
    <col min="13" max="13" width="10.28515625" style="83" bestFit="1" customWidth="1"/>
    <col min="14" max="14" width="9.140625" style="83" customWidth="1"/>
    <col min="15" max="16384" width="9.140625" style="83"/>
  </cols>
  <sheetData>
    <row r="2" spans="2:13" s="1" customFormat="1" x14ac:dyDescent="0.2">
      <c r="B2" s="59" t="s">
        <v>36</v>
      </c>
      <c r="C2" s="83"/>
      <c r="D2" s="83"/>
      <c r="E2" s="83"/>
    </row>
    <row r="4" spans="2:13" s="1" customFormat="1" ht="34.5" customHeight="1" x14ac:dyDescent="0.2">
      <c r="B4" s="162" t="s">
        <v>137</v>
      </c>
      <c r="C4" s="162"/>
      <c r="D4" s="162"/>
      <c r="E4" s="162"/>
      <c r="F4" s="162"/>
      <c r="G4" s="162"/>
    </row>
    <row r="5" spans="2:13" s="1" customFormat="1" ht="12.75" customHeight="1" x14ac:dyDescent="0.2">
      <c r="B5" s="83"/>
      <c r="C5" s="83"/>
      <c r="D5" s="83"/>
      <c r="E5" s="83"/>
      <c r="F5" s="83"/>
      <c r="G5" s="83"/>
      <c r="H5" s="83"/>
      <c r="I5" s="83"/>
      <c r="J5" s="83"/>
      <c r="K5" s="83"/>
      <c r="L5" s="83"/>
      <c r="M5" s="87" t="s">
        <v>60</v>
      </c>
    </row>
    <row r="6" spans="2:13" s="1" customFormat="1" ht="12.75" customHeight="1" x14ac:dyDescent="0.2">
      <c r="B6" s="88"/>
      <c r="C6" s="88"/>
      <c r="D6" s="88"/>
      <c r="E6" s="88"/>
      <c r="F6" s="88"/>
      <c r="G6" s="88"/>
      <c r="H6" s="88"/>
      <c r="I6" s="88"/>
      <c r="J6" s="88"/>
      <c r="K6" s="88"/>
      <c r="L6" s="88"/>
      <c r="M6" s="88"/>
    </row>
    <row r="7" spans="2:13" s="1" customFormat="1" ht="12.75" customHeight="1" x14ac:dyDescent="0.2">
      <c r="B7" s="83"/>
      <c r="C7" s="165" t="s">
        <v>61</v>
      </c>
      <c r="D7" s="165"/>
      <c r="E7" s="165"/>
      <c r="F7" s="165"/>
      <c r="G7" s="165"/>
      <c r="H7" s="165"/>
      <c r="I7" s="165"/>
      <c r="J7" s="165"/>
      <c r="K7" s="165"/>
    </row>
    <row r="8" spans="2:13" s="54" customFormat="1" ht="39.75" x14ac:dyDescent="0.2">
      <c r="B8" s="89" t="s">
        <v>138</v>
      </c>
      <c r="C8" s="72" t="s">
        <v>84</v>
      </c>
      <c r="D8" s="72" t="s">
        <v>116</v>
      </c>
      <c r="E8" s="72" t="s">
        <v>86</v>
      </c>
      <c r="F8" s="72" t="s">
        <v>87</v>
      </c>
      <c r="G8" s="72" t="s">
        <v>88</v>
      </c>
      <c r="H8" s="72" t="s">
        <v>89</v>
      </c>
      <c r="I8" s="72" t="s">
        <v>90</v>
      </c>
      <c r="J8" s="72" t="s">
        <v>91</v>
      </c>
      <c r="K8" s="72" t="s">
        <v>66</v>
      </c>
      <c r="L8" s="72" t="s">
        <v>67</v>
      </c>
      <c r="M8" s="90" t="s">
        <v>119</v>
      </c>
    </row>
    <row r="9" spans="2:13" s="1" customFormat="1" x14ac:dyDescent="0.2">
      <c r="B9" s="83"/>
      <c r="C9" s="91"/>
      <c r="D9" s="91"/>
      <c r="E9" s="91"/>
      <c r="M9" s="115"/>
    </row>
    <row r="10" spans="2:13" s="1" customFormat="1" x14ac:dyDescent="0.2">
      <c r="B10" s="8" t="s">
        <v>120</v>
      </c>
      <c r="C10" s="104">
        <v>64</v>
      </c>
      <c r="D10" s="104">
        <v>8</v>
      </c>
      <c r="E10" s="104">
        <v>2</v>
      </c>
      <c r="F10" s="104">
        <v>2</v>
      </c>
      <c r="G10" s="104">
        <v>7</v>
      </c>
      <c r="H10" s="104">
        <v>8</v>
      </c>
      <c r="I10" s="104">
        <v>1</v>
      </c>
      <c r="J10" s="104">
        <v>5</v>
      </c>
      <c r="K10" s="104">
        <v>3</v>
      </c>
      <c r="L10" s="95">
        <v>100</v>
      </c>
      <c r="M10" s="105">
        <v>19538</v>
      </c>
    </row>
    <row r="11" spans="2:13" s="1" customFormat="1" x14ac:dyDescent="0.2">
      <c r="C11" s="106"/>
      <c r="D11" s="106"/>
      <c r="E11" s="106"/>
      <c r="F11" s="106"/>
      <c r="G11" s="106"/>
      <c r="H11" s="106"/>
      <c r="I11" s="106"/>
      <c r="J11" s="106"/>
      <c r="K11" s="106"/>
      <c r="L11" s="106"/>
      <c r="M11" s="105"/>
    </row>
    <row r="12" spans="2:13" s="1" customFormat="1" x14ac:dyDescent="0.2">
      <c r="B12" s="83" t="s">
        <v>139</v>
      </c>
      <c r="C12" s="107">
        <v>58</v>
      </c>
      <c r="D12" s="107">
        <v>2</v>
      </c>
      <c r="E12" s="107" t="s">
        <v>51</v>
      </c>
      <c r="F12" s="106">
        <v>4</v>
      </c>
      <c r="G12" s="106" t="s">
        <v>51</v>
      </c>
      <c r="H12" s="106" t="s">
        <v>51</v>
      </c>
      <c r="I12" s="106" t="s">
        <v>51</v>
      </c>
      <c r="J12" s="106">
        <v>9</v>
      </c>
      <c r="K12" s="106">
        <v>26</v>
      </c>
      <c r="L12" s="106">
        <v>100</v>
      </c>
      <c r="M12" s="105">
        <v>514</v>
      </c>
    </row>
    <row r="13" spans="2:13" s="1" customFormat="1" x14ac:dyDescent="0.2">
      <c r="B13" s="83" t="s">
        <v>140</v>
      </c>
      <c r="C13" s="98">
        <v>81</v>
      </c>
      <c r="D13" s="98">
        <v>6</v>
      </c>
      <c r="E13" s="98">
        <v>1</v>
      </c>
      <c r="F13" s="106">
        <v>3</v>
      </c>
      <c r="G13" s="106" t="s">
        <v>51</v>
      </c>
      <c r="H13" s="106" t="s">
        <v>51</v>
      </c>
      <c r="I13" s="106" t="s">
        <v>51</v>
      </c>
      <c r="J13" s="106">
        <v>5</v>
      </c>
      <c r="K13" s="106">
        <v>3</v>
      </c>
      <c r="L13" s="106">
        <v>100</v>
      </c>
      <c r="M13" s="105">
        <v>2546</v>
      </c>
    </row>
    <row r="14" spans="2:13" s="1" customFormat="1" x14ac:dyDescent="0.2">
      <c r="B14" s="83" t="s">
        <v>141</v>
      </c>
      <c r="C14" s="98">
        <v>78</v>
      </c>
      <c r="D14" s="98">
        <v>9</v>
      </c>
      <c r="E14" s="98">
        <v>1</v>
      </c>
      <c r="F14" s="106">
        <v>3</v>
      </c>
      <c r="G14" s="106" t="s">
        <v>51</v>
      </c>
      <c r="H14" s="106" t="s">
        <v>51</v>
      </c>
      <c r="I14" s="106">
        <v>1</v>
      </c>
      <c r="J14" s="106">
        <v>5</v>
      </c>
      <c r="K14" s="106">
        <v>2</v>
      </c>
      <c r="L14" s="106">
        <v>100</v>
      </c>
      <c r="M14" s="105">
        <v>3352</v>
      </c>
    </row>
    <row r="15" spans="2:13" s="1" customFormat="1" x14ac:dyDescent="0.2">
      <c r="B15" s="83" t="s">
        <v>142</v>
      </c>
      <c r="C15" s="98">
        <v>78</v>
      </c>
      <c r="D15" s="98">
        <v>10</v>
      </c>
      <c r="E15" s="98">
        <v>1</v>
      </c>
      <c r="F15" s="106">
        <v>1</v>
      </c>
      <c r="G15" s="106" t="s">
        <v>51</v>
      </c>
      <c r="H15" s="106">
        <v>1</v>
      </c>
      <c r="I15" s="106">
        <v>1</v>
      </c>
      <c r="J15" s="106">
        <v>4</v>
      </c>
      <c r="K15" s="106">
        <v>3</v>
      </c>
      <c r="L15" s="106">
        <v>100</v>
      </c>
      <c r="M15" s="105">
        <v>3736</v>
      </c>
    </row>
    <row r="16" spans="2:13" s="1" customFormat="1" x14ac:dyDescent="0.2">
      <c r="B16" s="83" t="s">
        <v>143</v>
      </c>
      <c r="C16" s="98">
        <v>69</v>
      </c>
      <c r="D16" s="98">
        <v>12</v>
      </c>
      <c r="E16" s="98">
        <v>2</v>
      </c>
      <c r="F16" s="106">
        <v>1</v>
      </c>
      <c r="G16" s="106">
        <v>1</v>
      </c>
      <c r="H16" s="106">
        <v>7</v>
      </c>
      <c r="I16" s="106">
        <v>1</v>
      </c>
      <c r="J16" s="106">
        <v>4</v>
      </c>
      <c r="K16" s="106">
        <v>3</v>
      </c>
      <c r="L16" s="106">
        <v>100</v>
      </c>
      <c r="M16" s="105">
        <v>1720</v>
      </c>
    </row>
    <row r="17" spans="2:18" s="1" customFormat="1" x14ac:dyDescent="0.2">
      <c r="B17" s="83" t="s">
        <v>144</v>
      </c>
      <c r="C17" s="98">
        <v>50</v>
      </c>
      <c r="D17" s="98">
        <v>12</v>
      </c>
      <c r="E17" s="98">
        <v>3</v>
      </c>
      <c r="F17" s="106" t="s">
        <v>51</v>
      </c>
      <c r="G17" s="106">
        <v>6</v>
      </c>
      <c r="H17" s="106">
        <v>19</v>
      </c>
      <c r="I17" s="106">
        <v>2</v>
      </c>
      <c r="J17" s="106">
        <v>5</v>
      </c>
      <c r="K17" s="106">
        <v>2</v>
      </c>
      <c r="L17" s="106">
        <v>100</v>
      </c>
      <c r="M17" s="105">
        <v>1692</v>
      </c>
    </row>
    <row r="18" spans="2:18" s="1" customFormat="1" x14ac:dyDescent="0.2">
      <c r="B18" s="83" t="s">
        <v>145</v>
      </c>
      <c r="C18" s="98">
        <v>17</v>
      </c>
      <c r="D18" s="98">
        <v>5</v>
      </c>
      <c r="E18" s="98">
        <v>4</v>
      </c>
      <c r="F18" s="106" t="s">
        <v>51</v>
      </c>
      <c r="G18" s="106">
        <v>32</v>
      </c>
      <c r="H18" s="106">
        <v>33</v>
      </c>
      <c r="I18" s="106">
        <v>3</v>
      </c>
      <c r="J18" s="106">
        <v>4</v>
      </c>
      <c r="K18" s="106">
        <v>3</v>
      </c>
      <c r="L18" s="106">
        <v>100</v>
      </c>
      <c r="M18" s="105">
        <v>3265</v>
      </c>
    </row>
    <row r="19" spans="2:18" s="1" customFormat="1" x14ac:dyDescent="0.2">
      <c r="B19" s="83" t="s">
        <v>146</v>
      </c>
      <c r="C19" s="98">
        <v>7</v>
      </c>
      <c r="D19" s="98">
        <v>2</v>
      </c>
      <c r="E19" s="98">
        <v>4</v>
      </c>
      <c r="F19" s="106" t="s">
        <v>51</v>
      </c>
      <c r="G19" s="106">
        <v>42</v>
      </c>
      <c r="H19" s="106">
        <v>35</v>
      </c>
      <c r="I19" s="106">
        <v>4</v>
      </c>
      <c r="J19" s="106">
        <v>5</v>
      </c>
      <c r="K19" s="106">
        <v>2</v>
      </c>
      <c r="L19" s="106">
        <v>100</v>
      </c>
      <c r="M19" s="105">
        <v>2081</v>
      </c>
    </row>
    <row r="20" spans="2:18" s="1" customFormat="1" x14ac:dyDescent="0.2">
      <c r="B20" s="83" t="s">
        <v>147</v>
      </c>
      <c r="C20" s="98">
        <v>2</v>
      </c>
      <c r="D20" s="98">
        <v>1</v>
      </c>
      <c r="E20" s="98">
        <v>3</v>
      </c>
      <c r="F20" s="106">
        <v>0</v>
      </c>
      <c r="G20" s="106">
        <v>47</v>
      </c>
      <c r="H20" s="106">
        <v>31</v>
      </c>
      <c r="I20" s="106">
        <v>7</v>
      </c>
      <c r="J20" s="106">
        <v>7</v>
      </c>
      <c r="K20" s="106">
        <v>2</v>
      </c>
      <c r="L20" s="106">
        <v>100</v>
      </c>
      <c r="M20" s="105">
        <v>632</v>
      </c>
    </row>
    <row r="21" spans="2:18" s="1" customFormat="1" x14ac:dyDescent="0.2">
      <c r="B21" s="109"/>
      <c r="C21" s="110"/>
      <c r="D21" s="110"/>
      <c r="E21" s="110"/>
      <c r="F21" s="111"/>
      <c r="G21" s="111"/>
      <c r="H21" s="111"/>
      <c r="I21" s="111"/>
      <c r="J21" s="111"/>
      <c r="K21" s="111"/>
      <c r="L21" s="111"/>
      <c r="M21" s="116"/>
    </row>
    <row r="22" spans="2:18" s="1" customFormat="1" x14ac:dyDescent="0.2">
      <c r="B22" s="83"/>
      <c r="C22" s="83"/>
      <c r="D22" s="83"/>
      <c r="E22" s="83"/>
      <c r="F22" s="83"/>
      <c r="G22" s="83"/>
      <c r="H22" s="83"/>
      <c r="I22" s="83"/>
      <c r="J22" s="83"/>
      <c r="K22" s="83"/>
      <c r="L22" s="83"/>
      <c r="M22" s="83"/>
      <c r="N22" s="83"/>
      <c r="O22" s="83"/>
      <c r="P22" s="83"/>
      <c r="Q22" s="83"/>
      <c r="R22" s="83"/>
    </row>
    <row r="23" spans="2:18" s="114" customFormat="1" ht="42.75" customHeight="1" x14ac:dyDescent="0.2">
      <c r="B23" s="164" t="s">
        <v>111</v>
      </c>
      <c r="C23" s="164"/>
      <c r="D23" s="164"/>
      <c r="E23" s="164"/>
      <c r="F23" s="164"/>
      <c r="G23" s="164"/>
      <c r="H23" s="164"/>
      <c r="I23" s="164"/>
      <c r="J23" s="164"/>
      <c r="K23" s="164"/>
      <c r="L23" s="164"/>
      <c r="M23" s="164"/>
    </row>
    <row r="24" spans="2:18" s="1" customFormat="1" ht="14.25" x14ac:dyDescent="0.2">
      <c r="B24" s="83" t="s">
        <v>112</v>
      </c>
      <c r="C24" s="83"/>
      <c r="D24" s="83"/>
      <c r="E24" s="83"/>
      <c r="F24" s="83"/>
      <c r="G24" s="83"/>
      <c r="H24" s="83"/>
      <c r="I24" s="83"/>
      <c r="J24" s="83"/>
      <c r="K24" s="83"/>
      <c r="L24" s="83"/>
      <c r="M24" s="83"/>
      <c r="N24" s="83"/>
      <c r="O24" s="83"/>
      <c r="P24" s="83"/>
      <c r="Q24" s="83"/>
      <c r="R24" s="83"/>
    </row>
    <row r="25" spans="2:18" x14ac:dyDescent="0.2">
      <c r="B25" s="161" t="s">
        <v>113</v>
      </c>
      <c r="C25" s="161"/>
      <c r="D25" s="161"/>
      <c r="E25" s="161"/>
      <c r="F25" s="161"/>
      <c r="G25" s="161"/>
      <c r="H25" s="161"/>
      <c r="I25" s="161"/>
      <c r="J25" s="161"/>
      <c r="K25" s="161"/>
      <c r="L25" s="161"/>
      <c r="M25" s="161"/>
    </row>
  </sheetData>
  <mergeCells count="4">
    <mergeCell ref="B4:G4"/>
    <mergeCell ref="C7:K7"/>
    <mergeCell ref="B23:M23"/>
    <mergeCell ref="B25:M25"/>
  </mergeCells>
  <hyperlinks>
    <hyperlink ref="B2" location="Contents!A1" display="Back to Contents"/>
  </hyperlinks>
  <pageMargins left="0.74803149606299213" right="0.74803149606299213" top="0.98425196850393704" bottom="0.98425196850393704" header="0.511811023622047" footer="0.511811023622047"/>
  <pageSetup paperSize="0" scale="90" fitToWidth="0" fitToHeight="0" orientation="landscape" horizontalDpi="0" verticalDpi="0" copies="0"/>
  <headerFooter alignWithMargins="0"/>
  <colBreaks count="1" manualBreakCount="1">
    <brk id="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4"/>
  <sheetViews>
    <sheetView workbookViewId="0"/>
  </sheetViews>
  <sheetFormatPr defaultRowHeight="12.75" x14ac:dyDescent="0.2"/>
  <cols>
    <col min="1" max="1" width="2.28515625" style="83" customWidth="1"/>
    <col min="2" max="2" width="40" style="83" customWidth="1"/>
    <col min="3" max="5" width="11.5703125" style="83" customWidth="1"/>
    <col min="6" max="6" width="10.28515625" style="83" customWidth="1"/>
    <col min="7" max="7" width="10.42578125" style="83" customWidth="1"/>
    <col min="8" max="8" width="10.140625" style="83" customWidth="1"/>
    <col min="9" max="9" width="11" style="83" customWidth="1"/>
    <col min="10" max="10" width="9.5703125" style="83" customWidth="1"/>
    <col min="11" max="11" width="9.140625" style="83" customWidth="1"/>
    <col min="12" max="12" width="10.5703125" style="83" customWidth="1"/>
    <col min="13" max="14" width="9.140625" style="83" customWidth="1"/>
    <col min="15" max="15" width="10.28515625" style="83" customWidth="1"/>
    <col min="16" max="16" width="9.140625" style="83" customWidth="1"/>
    <col min="17" max="16384" width="9.140625" style="83"/>
  </cols>
  <sheetData>
    <row r="2" spans="2:25" s="1" customFormat="1" x14ac:dyDescent="0.2">
      <c r="B2" s="59" t="s">
        <v>36</v>
      </c>
      <c r="C2" s="83"/>
      <c r="D2" s="83"/>
      <c r="E2" s="83"/>
      <c r="F2" s="83"/>
      <c r="G2" s="83"/>
      <c r="H2" s="83"/>
      <c r="I2" s="83"/>
      <c r="J2" s="83"/>
      <c r="K2" s="83"/>
      <c r="L2" s="83"/>
    </row>
    <row r="4" spans="2:25" s="1" customFormat="1" ht="33.75" customHeight="1" x14ac:dyDescent="0.2">
      <c r="B4" s="162" t="s">
        <v>272</v>
      </c>
      <c r="C4" s="162"/>
      <c r="D4" s="162"/>
      <c r="E4" s="162"/>
      <c r="F4" s="162"/>
      <c r="G4" s="162"/>
      <c r="H4" s="85"/>
      <c r="I4" s="85"/>
      <c r="J4" s="86"/>
      <c r="K4" s="86"/>
      <c r="L4" s="86"/>
    </row>
    <row r="5" spans="2:25" s="1" customFormat="1" ht="12.75" customHeight="1" x14ac:dyDescent="0.2">
      <c r="B5" s="83"/>
      <c r="C5" s="83"/>
      <c r="D5" s="83"/>
      <c r="E5" s="83"/>
      <c r="F5" s="83"/>
      <c r="G5" s="83"/>
      <c r="H5" s="83"/>
      <c r="I5" s="83"/>
      <c r="J5" s="83"/>
      <c r="K5" s="83"/>
      <c r="L5" s="83"/>
      <c r="M5" s="83"/>
      <c r="N5" s="83"/>
      <c r="O5" s="87" t="s">
        <v>148</v>
      </c>
      <c r="P5" s="83"/>
      <c r="Q5" s="83"/>
      <c r="R5" s="83"/>
      <c r="S5" s="83"/>
      <c r="T5" s="83"/>
      <c r="U5" s="83"/>
      <c r="V5" s="83"/>
      <c r="W5" s="83"/>
      <c r="X5" s="83"/>
      <c r="Y5" s="83"/>
    </row>
    <row r="6" spans="2:25" s="1" customFormat="1" ht="12.75" customHeight="1" x14ac:dyDescent="0.2">
      <c r="B6" s="88"/>
      <c r="C6" s="88"/>
      <c r="D6" s="88"/>
      <c r="E6" s="88"/>
      <c r="F6" s="88"/>
      <c r="G6" s="88"/>
      <c r="H6" s="88"/>
      <c r="I6" s="88"/>
      <c r="J6" s="88"/>
      <c r="K6" s="88"/>
      <c r="L6" s="88"/>
      <c r="M6" s="88"/>
      <c r="N6" s="88"/>
      <c r="O6" s="88"/>
      <c r="P6" s="83"/>
      <c r="Q6" s="83"/>
      <c r="R6" s="83"/>
      <c r="S6" s="83"/>
      <c r="T6" s="83"/>
      <c r="U6" s="83"/>
      <c r="V6" s="83"/>
      <c r="W6" s="83"/>
      <c r="X6" s="83"/>
      <c r="Y6" s="83"/>
    </row>
    <row r="7" spans="2:25" s="1" customFormat="1" ht="12.75" customHeight="1" x14ac:dyDescent="0.2">
      <c r="B7" s="83"/>
      <c r="C7" s="163" t="s">
        <v>149</v>
      </c>
      <c r="D7" s="163"/>
      <c r="E7" s="163"/>
      <c r="F7" s="163"/>
      <c r="G7" s="163"/>
      <c r="H7" s="163"/>
      <c r="I7" s="163"/>
      <c r="J7" s="163"/>
      <c r="K7" s="163"/>
      <c r="L7" s="163"/>
      <c r="M7" s="163"/>
      <c r="N7" s="163"/>
    </row>
    <row r="8" spans="2:25" s="54" customFormat="1" ht="38.25" x14ac:dyDescent="0.2">
      <c r="B8" s="89" t="s">
        <v>150</v>
      </c>
      <c r="C8" s="72" t="s">
        <v>151</v>
      </c>
      <c r="D8" s="72" t="s">
        <v>152</v>
      </c>
      <c r="E8" s="72" t="s">
        <v>153</v>
      </c>
      <c r="F8" s="72" t="s">
        <v>154</v>
      </c>
      <c r="G8" s="72" t="s">
        <v>155</v>
      </c>
      <c r="H8" s="72" t="s">
        <v>156</v>
      </c>
      <c r="I8" s="72" t="s">
        <v>157</v>
      </c>
      <c r="J8" s="72" t="s">
        <v>158</v>
      </c>
      <c r="K8" s="72" t="s">
        <v>159</v>
      </c>
      <c r="L8" s="72" t="s">
        <v>160</v>
      </c>
      <c r="M8" s="72" t="s">
        <v>161</v>
      </c>
      <c r="N8" s="72" t="s">
        <v>162</v>
      </c>
      <c r="O8" s="90" t="s">
        <v>119</v>
      </c>
    </row>
    <row r="9" spans="2:25" s="1" customFormat="1" x14ac:dyDescent="0.2">
      <c r="B9" s="83"/>
      <c r="C9" s="91"/>
      <c r="D9" s="91"/>
      <c r="E9" s="91"/>
      <c r="F9" s="91"/>
      <c r="G9" s="91"/>
      <c r="H9" s="91"/>
      <c r="I9" s="91"/>
      <c r="J9" s="91"/>
      <c r="K9" s="91"/>
      <c r="L9" s="91"/>
      <c r="O9" s="103"/>
    </row>
    <row r="10" spans="2:25" s="1" customFormat="1" x14ac:dyDescent="0.2">
      <c r="B10" s="94" t="s">
        <v>120</v>
      </c>
      <c r="C10" s="117">
        <v>2</v>
      </c>
      <c r="D10" s="117">
        <v>6</v>
      </c>
      <c r="E10" s="117">
        <v>12</v>
      </c>
      <c r="F10" s="117">
        <v>12</v>
      </c>
      <c r="G10" s="117">
        <v>11</v>
      </c>
      <c r="H10" s="117">
        <v>9</v>
      </c>
      <c r="I10" s="117">
        <v>8</v>
      </c>
      <c r="J10" s="117">
        <v>7</v>
      </c>
      <c r="K10" s="117">
        <v>5</v>
      </c>
      <c r="L10" s="117">
        <v>5</v>
      </c>
      <c r="M10" s="104">
        <v>24</v>
      </c>
      <c r="N10" s="118">
        <v>100</v>
      </c>
      <c r="O10" s="105">
        <v>19538</v>
      </c>
    </row>
    <row r="11" spans="2:25" s="1" customFormat="1" x14ac:dyDescent="0.2">
      <c r="B11" s="83"/>
      <c r="C11" s="119"/>
      <c r="D11" s="119"/>
      <c r="E11" s="119"/>
      <c r="F11" s="119"/>
      <c r="G11" s="119"/>
      <c r="H11" s="119"/>
      <c r="I11" s="119"/>
      <c r="J11" s="119"/>
      <c r="K11" s="119"/>
      <c r="L11" s="119"/>
      <c r="M11" s="106"/>
      <c r="N11" s="106"/>
      <c r="O11" s="105"/>
    </row>
    <row r="12" spans="2:25" s="1" customFormat="1" x14ac:dyDescent="0.2">
      <c r="B12" s="120" t="s">
        <v>163</v>
      </c>
      <c r="C12" s="121">
        <v>2</v>
      </c>
      <c r="D12" s="121">
        <v>8</v>
      </c>
      <c r="E12" s="121">
        <v>15</v>
      </c>
      <c r="F12" s="121">
        <v>13</v>
      </c>
      <c r="G12" s="121">
        <v>11</v>
      </c>
      <c r="H12" s="121">
        <v>8</v>
      </c>
      <c r="I12" s="121">
        <v>7</v>
      </c>
      <c r="J12" s="121">
        <v>6</v>
      </c>
      <c r="K12" s="121">
        <v>5</v>
      </c>
      <c r="L12" s="121">
        <v>5</v>
      </c>
      <c r="M12" s="104">
        <v>20</v>
      </c>
      <c r="N12" s="118">
        <v>100</v>
      </c>
      <c r="O12" s="105">
        <v>13679</v>
      </c>
    </row>
    <row r="13" spans="2:25" s="1" customFormat="1" x14ac:dyDescent="0.2">
      <c r="B13" s="83" t="s">
        <v>164</v>
      </c>
      <c r="C13" s="98"/>
      <c r="D13" s="98"/>
      <c r="E13" s="98"/>
      <c r="F13" s="98"/>
      <c r="G13" s="98"/>
      <c r="H13" s="98"/>
      <c r="I13" s="98"/>
      <c r="J13" s="98"/>
      <c r="K13" s="98"/>
      <c r="L13" s="98"/>
      <c r="M13" s="106"/>
      <c r="N13" s="106"/>
      <c r="O13" s="105"/>
    </row>
    <row r="14" spans="2:25" s="1" customFormat="1" ht="14.25" x14ac:dyDescent="0.2">
      <c r="B14" s="99" t="s">
        <v>165</v>
      </c>
      <c r="C14" s="98">
        <v>1</v>
      </c>
      <c r="D14" s="98">
        <v>14</v>
      </c>
      <c r="E14" s="98">
        <v>40</v>
      </c>
      <c r="F14" s="98">
        <v>21</v>
      </c>
      <c r="G14" s="98">
        <v>10</v>
      </c>
      <c r="H14" s="98">
        <v>5</v>
      </c>
      <c r="I14" s="98">
        <v>4</v>
      </c>
      <c r="J14" s="98">
        <v>2</v>
      </c>
      <c r="K14" s="98">
        <v>1</v>
      </c>
      <c r="L14" s="98">
        <v>1</v>
      </c>
      <c r="M14" s="106">
        <v>2</v>
      </c>
      <c r="N14" s="122">
        <v>100</v>
      </c>
      <c r="O14" s="105">
        <v>971</v>
      </c>
    </row>
    <row r="15" spans="2:25" s="1" customFormat="1" x14ac:dyDescent="0.2">
      <c r="B15" s="99" t="s">
        <v>166</v>
      </c>
      <c r="C15" s="98">
        <v>2</v>
      </c>
      <c r="D15" s="98">
        <v>21</v>
      </c>
      <c r="E15" s="98">
        <v>37</v>
      </c>
      <c r="F15" s="98">
        <v>20</v>
      </c>
      <c r="G15" s="98">
        <v>11</v>
      </c>
      <c r="H15" s="98">
        <v>4</v>
      </c>
      <c r="I15" s="98">
        <v>3</v>
      </c>
      <c r="J15" s="98">
        <v>1</v>
      </c>
      <c r="K15" s="98" t="s">
        <v>51</v>
      </c>
      <c r="L15" s="98">
        <v>1</v>
      </c>
      <c r="M15" s="106">
        <v>1</v>
      </c>
      <c r="N15" s="122">
        <v>100</v>
      </c>
      <c r="O15" s="105">
        <v>1977</v>
      </c>
    </row>
    <row r="16" spans="2:25" s="1" customFormat="1" x14ac:dyDescent="0.2">
      <c r="B16" s="99" t="s">
        <v>167</v>
      </c>
      <c r="C16" s="98">
        <v>6</v>
      </c>
      <c r="D16" s="98">
        <v>17</v>
      </c>
      <c r="E16" s="98">
        <v>18</v>
      </c>
      <c r="F16" s="98">
        <v>14</v>
      </c>
      <c r="G16" s="98">
        <v>12</v>
      </c>
      <c r="H16" s="98">
        <v>9</v>
      </c>
      <c r="I16" s="98">
        <v>6</v>
      </c>
      <c r="J16" s="98">
        <v>5</v>
      </c>
      <c r="K16" s="98">
        <v>3</v>
      </c>
      <c r="L16" s="98">
        <v>2</v>
      </c>
      <c r="M16" s="106">
        <v>8</v>
      </c>
      <c r="N16" s="122">
        <v>100</v>
      </c>
      <c r="O16" s="105">
        <v>1628</v>
      </c>
    </row>
    <row r="17" spans="2:15" s="1" customFormat="1" x14ac:dyDescent="0.2">
      <c r="B17" s="99" t="s">
        <v>168</v>
      </c>
      <c r="C17" s="98">
        <v>7</v>
      </c>
      <c r="D17" s="98">
        <v>15</v>
      </c>
      <c r="E17" s="98">
        <v>21</v>
      </c>
      <c r="F17" s="98">
        <v>17</v>
      </c>
      <c r="G17" s="98">
        <v>10</v>
      </c>
      <c r="H17" s="98">
        <v>7</v>
      </c>
      <c r="I17" s="98">
        <v>6</v>
      </c>
      <c r="J17" s="98">
        <v>5</v>
      </c>
      <c r="K17" s="98">
        <v>2</v>
      </c>
      <c r="L17" s="98">
        <v>3</v>
      </c>
      <c r="M17" s="106">
        <v>6</v>
      </c>
      <c r="N17" s="122">
        <v>100</v>
      </c>
      <c r="O17" s="105">
        <v>1263</v>
      </c>
    </row>
    <row r="18" spans="2:15" s="1" customFormat="1" x14ac:dyDescent="0.2">
      <c r="B18" s="83" t="s">
        <v>169</v>
      </c>
      <c r="C18" s="98"/>
      <c r="D18" s="98"/>
      <c r="E18" s="98"/>
      <c r="F18" s="98"/>
      <c r="G18" s="98"/>
      <c r="H18" s="98"/>
      <c r="I18" s="98"/>
      <c r="J18" s="98"/>
      <c r="K18" s="98"/>
      <c r="L18" s="98"/>
      <c r="M18" s="106"/>
      <c r="N18" s="106"/>
      <c r="O18" s="105"/>
    </row>
    <row r="19" spans="2:15" s="1" customFormat="1" x14ac:dyDescent="0.2">
      <c r="B19" s="99" t="s">
        <v>170</v>
      </c>
      <c r="C19" s="98" t="s">
        <v>51</v>
      </c>
      <c r="D19" s="98">
        <v>1</v>
      </c>
      <c r="E19" s="98">
        <v>9</v>
      </c>
      <c r="F19" s="98">
        <v>19</v>
      </c>
      <c r="G19" s="98">
        <v>19</v>
      </c>
      <c r="H19" s="98">
        <v>14</v>
      </c>
      <c r="I19" s="98">
        <v>10</v>
      </c>
      <c r="J19" s="98">
        <v>8</v>
      </c>
      <c r="K19" s="98">
        <v>4</v>
      </c>
      <c r="L19" s="98">
        <v>5</v>
      </c>
      <c r="M19" s="106">
        <v>11</v>
      </c>
      <c r="N19" s="122">
        <v>100</v>
      </c>
      <c r="O19" s="105">
        <v>2575</v>
      </c>
    </row>
    <row r="20" spans="2:15" s="1" customFormat="1" x14ac:dyDescent="0.2">
      <c r="B20" s="99" t="s">
        <v>171</v>
      </c>
      <c r="C20" s="98">
        <v>1</v>
      </c>
      <c r="D20" s="98">
        <v>2</v>
      </c>
      <c r="E20" s="98">
        <v>7</v>
      </c>
      <c r="F20" s="98">
        <v>11</v>
      </c>
      <c r="G20" s="98">
        <v>14</v>
      </c>
      <c r="H20" s="98">
        <v>13</v>
      </c>
      <c r="I20" s="98">
        <v>12</v>
      </c>
      <c r="J20" s="98">
        <v>7</v>
      </c>
      <c r="K20" s="98">
        <v>7</v>
      </c>
      <c r="L20" s="98">
        <v>6</v>
      </c>
      <c r="M20" s="106">
        <v>20</v>
      </c>
      <c r="N20" s="122">
        <v>100</v>
      </c>
      <c r="O20" s="105">
        <v>861</v>
      </c>
    </row>
    <row r="21" spans="2:15" s="1" customFormat="1" x14ac:dyDescent="0.2">
      <c r="B21" s="99" t="s">
        <v>172</v>
      </c>
      <c r="C21" s="98">
        <v>1</v>
      </c>
      <c r="D21" s="98">
        <v>2</v>
      </c>
      <c r="E21" s="98">
        <v>5</v>
      </c>
      <c r="F21" s="98">
        <v>7</v>
      </c>
      <c r="G21" s="98">
        <v>8</v>
      </c>
      <c r="H21" s="98">
        <v>8</v>
      </c>
      <c r="I21" s="98">
        <v>9</v>
      </c>
      <c r="J21" s="98">
        <v>9</v>
      </c>
      <c r="K21" s="98">
        <v>9</v>
      </c>
      <c r="L21" s="98">
        <v>7</v>
      </c>
      <c r="M21" s="106">
        <v>35</v>
      </c>
      <c r="N21" s="122">
        <v>100</v>
      </c>
      <c r="O21" s="105">
        <v>3196</v>
      </c>
    </row>
    <row r="22" spans="2:15" s="1" customFormat="1" x14ac:dyDescent="0.2">
      <c r="B22" s="83" t="s">
        <v>173</v>
      </c>
      <c r="C22" s="98" t="s">
        <v>51</v>
      </c>
      <c r="D22" s="98">
        <v>1</v>
      </c>
      <c r="E22" s="98">
        <v>2</v>
      </c>
      <c r="F22" s="98">
        <v>4</v>
      </c>
      <c r="G22" s="98">
        <v>4</v>
      </c>
      <c r="H22" s="98">
        <v>6</v>
      </c>
      <c r="I22" s="98">
        <v>8</v>
      </c>
      <c r="J22" s="98">
        <v>9</v>
      </c>
      <c r="K22" s="98">
        <v>7</v>
      </c>
      <c r="L22" s="98">
        <v>7</v>
      </c>
      <c r="M22" s="106">
        <v>53</v>
      </c>
      <c r="N22" s="122">
        <v>100</v>
      </c>
      <c r="O22" s="105">
        <v>1208</v>
      </c>
    </row>
    <row r="23" spans="2:15" s="1" customFormat="1" x14ac:dyDescent="0.2">
      <c r="B23" s="83"/>
      <c r="C23" s="98"/>
      <c r="D23" s="98"/>
      <c r="E23" s="98"/>
      <c r="F23" s="98"/>
      <c r="G23" s="98"/>
      <c r="H23" s="98"/>
      <c r="I23" s="98"/>
      <c r="J23" s="98"/>
      <c r="K23" s="98"/>
      <c r="L23" s="98"/>
      <c r="M23" s="106"/>
      <c r="N23" s="106"/>
      <c r="O23" s="105"/>
    </row>
    <row r="24" spans="2:15" s="1" customFormat="1" x14ac:dyDescent="0.2">
      <c r="B24" s="94" t="s">
        <v>174</v>
      </c>
      <c r="C24" s="95">
        <v>1</v>
      </c>
      <c r="D24" s="121">
        <v>2</v>
      </c>
      <c r="E24" s="121">
        <v>5</v>
      </c>
      <c r="F24" s="121">
        <v>9</v>
      </c>
      <c r="G24" s="121">
        <v>11</v>
      </c>
      <c r="H24" s="121">
        <v>10</v>
      </c>
      <c r="I24" s="121">
        <v>10</v>
      </c>
      <c r="J24" s="121">
        <v>8</v>
      </c>
      <c r="K24" s="121">
        <v>6</v>
      </c>
      <c r="L24" s="121">
        <v>6</v>
      </c>
      <c r="M24" s="121">
        <v>34</v>
      </c>
      <c r="N24" s="118">
        <v>100</v>
      </c>
      <c r="O24" s="105">
        <v>5859</v>
      </c>
    </row>
    <row r="25" spans="2:15" s="1" customFormat="1" x14ac:dyDescent="0.2">
      <c r="B25" s="83" t="s">
        <v>164</v>
      </c>
      <c r="C25" s="98"/>
      <c r="D25" s="98"/>
      <c r="E25" s="98"/>
      <c r="F25" s="98"/>
      <c r="G25" s="98"/>
      <c r="H25" s="98"/>
      <c r="I25" s="98"/>
      <c r="J25" s="98"/>
      <c r="K25" s="98"/>
      <c r="L25" s="98"/>
      <c r="M25" s="106"/>
      <c r="N25" s="106"/>
      <c r="O25" s="105"/>
    </row>
    <row r="26" spans="2:15" s="1" customFormat="1" x14ac:dyDescent="0.2">
      <c r="B26" s="99" t="s">
        <v>175</v>
      </c>
      <c r="C26" s="98">
        <v>2</v>
      </c>
      <c r="D26" s="98">
        <v>7</v>
      </c>
      <c r="E26" s="98">
        <v>26</v>
      </c>
      <c r="F26" s="98">
        <v>29</v>
      </c>
      <c r="G26" s="98">
        <v>16</v>
      </c>
      <c r="H26" s="98">
        <v>7</v>
      </c>
      <c r="I26" s="98">
        <v>4</v>
      </c>
      <c r="J26" s="98">
        <v>3</v>
      </c>
      <c r="K26" s="98">
        <v>1</v>
      </c>
      <c r="L26" s="98">
        <v>1</v>
      </c>
      <c r="M26" s="106">
        <v>5</v>
      </c>
      <c r="N26" s="122">
        <v>100</v>
      </c>
      <c r="O26" s="105">
        <v>684</v>
      </c>
    </row>
    <row r="27" spans="2:15" s="1" customFormat="1" x14ac:dyDescent="0.2">
      <c r="B27" s="99" t="s">
        <v>176</v>
      </c>
      <c r="C27" s="98">
        <v>1</v>
      </c>
      <c r="D27" s="98">
        <v>3</v>
      </c>
      <c r="E27" s="98">
        <v>9</v>
      </c>
      <c r="F27" s="98">
        <v>31</v>
      </c>
      <c r="G27" s="98">
        <v>25</v>
      </c>
      <c r="H27" s="98">
        <v>12</v>
      </c>
      <c r="I27" s="98">
        <v>5</v>
      </c>
      <c r="J27" s="98">
        <v>6</v>
      </c>
      <c r="K27" s="98">
        <v>3</v>
      </c>
      <c r="L27" s="98">
        <v>1</v>
      </c>
      <c r="M27" s="106">
        <v>3</v>
      </c>
      <c r="N27" s="122">
        <v>100</v>
      </c>
      <c r="O27" s="105">
        <v>421</v>
      </c>
    </row>
    <row r="28" spans="2:15" s="1" customFormat="1" x14ac:dyDescent="0.2">
      <c r="B28" s="99" t="s">
        <v>177</v>
      </c>
      <c r="C28" s="98" t="s">
        <v>51</v>
      </c>
      <c r="D28" s="98">
        <v>1</v>
      </c>
      <c r="E28" s="98">
        <v>2</v>
      </c>
      <c r="F28" s="98">
        <v>15</v>
      </c>
      <c r="G28" s="98">
        <v>32</v>
      </c>
      <c r="H28" s="98">
        <v>26</v>
      </c>
      <c r="I28" s="98">
        <v>10</v>
      </c>
      <c r="J28" s="98">
        <v>4</v>
      </c>
      <c r="K28" s="98">
        <v>3</v>
      </c>
      <c r="L28" s="98">
        <v>1</v>
      </c>
      <c r="M28" s="106">
        <v>3</v>
      </c>
      <c r="N28" s="122">
        <v>100</v>
      </c>
      <c r="O28" s="105">
        <v>221</v>
      </c>
    </row>
    <row r="29" spans="2:15" s="1" customFormat="1" x14ac:dyDescent="0.2">
      <c r="B29" s="83" t="s">
        <v>169</v>
      </c>
      <c r="C29" s="98"/>
      <c r="D29" s="98"/>
      <c r="E29" s="98"/>
      <c r="F29" s="98"/>
      <c r="G29" s="98"/>
      <c r="H29" s="98"/>
      <c r="I29" s="98"/>
      <c r="J29" s="98"/>
      <c r="K29" s="98"/>
      <c r="L29" s="98"/>
      <c r="M29" s="106"/>
      <c r="N29" s="106"/>
      <c r="O29" s="105"/>
    </row>
    <row r="30" spans="2:15" s="1" customFormat="1" x14ac:dyDescent="0.2">
      <c r="B30" s="99" t="s">
        <v>175</v>
      </c>
      <c r="C30" s="98" t="s">
        <v>51</v>
      </c>
      <c r="D30" s="98">
        <v>1</v>
      </c>
      <c r="E30" s="98">
        <v>4</v>
      </c>
      <c r="F30" s="98">
        <v>7</v>
      </c>
      <c r="G30" s="98">
        <v>10</v>
      </c>
      <c r="H30" s="98">
        <v>10</v>
      </c>
      <c r="I30" s="98">
        <v>11</v>
      </c>
      <c r="J30" s="98">
        <v>7</v>
      </c>
      <c r="K30" s="98">
        <v>7</v>
      </c>
      <c r="L30" s="98">
        <v>7</v>
      </c>
      <c r="M30" s="106">
        <v>36</v>
      </c>
      <c r="N30" s="122">
        <v>100</v>
      </c>
      <c r="O30" s="105">
        <v>1488</v>
      </c>
    </row>
    <row r="31" spans="2:15" s="1" customFormat="1" x14ac:dyDescent="0.2">
      <c r="B31" s="99" t="s">
        <v>176</v>
      </c>
      <c r="C31" s="98">
        <v>1</v>
      </c>
      <c r="D31" s="98">
        <v>1</v>
      </c>
      <c r="E31" s="98">
        <v>2</v>
      </c>
      <c r="F31" s="98">
        <v>5</v>
      </c>
      <c r="G31" s="98">
        <v>8</v>
      </c>
      <c r="H31" s="98">
        <v>10</v>
      </c>
      <c r="I31" s="98">
        <v>9</v>
      </c>
      <c r="J31" s="98">
        <v>8</v>
      </c>
      <c r="K31" s="98">
        <v>7</v>
      </c>
      <c r="L31" s="98">
        <v>7</v>
      </c>
      <c r="M31" s="106">
        <v>43</v>
      </c>
      <c r="N31" s="122">
        <v>100</v>
      </c>
      <c r="O31" s="105">
        <v>1762</v>
      </c>
    </row>
    <row r="32" spans="2:15" s="1" customFormat="1" x14ac:dyDescent="0.2">
      <c r="B32" s="99" t="s">
        <v>177</v>
      </c>
      <c r="C32" s="98">
        <v>1</v>
      </c>
      <c r="D32" s="98">
        <v>1</v>
      </c>
      <c r="E32" s="98">
        <v>2</v>
      </c>
      <c r="F32" s="98">
        <v>5</v>
      </c>
      <c r="G32" s="98">
        <v>7</v>
      </c>
      <c r="H32" s="98">
        <v>13</v>
      </c>
      <c r="I32" s="98">
        <v>15</v>
      </c>
      <c r="J32" s="98">
        <v>13</v>
      </c>
      <c r="K32" s="98">
        <v>7</v>
      </c>
      <c r="L32" s="98">
        <v>5</v>
      </c>
      <c r="M32" s="106">
        <v>32</v>
      </c>
      <c r="N32" s="122">
        <v>100</v>
      </c>
      <c r="O32" s="105">
        <v>698</v>
      </c>
    </row>
    <row r="33" spans="2:25" s="1" customFormat="1" x14ac:dyDescent="0.2">
      <c r="B33" s="83" t="s">
        <v>173</v>
      </c>
      <c r="C33" s="98"/>
      <c r="D33" s="98"/>
      <c r="E33" s="98"/>
      <c r="F33" s="98"/>
      <c r="G33" s="98"/>
      <c r="H33" s="98"/>
      <c r="I33" s="98"/>
      <c r="J33" s="98"/>
      <c r="K33" s="98"/>
      <c r="L33" s="98"/>
      <c r="M33" s="106"/>
      <c r="N33" s="106"/>
      <c r="O33" s="105"/>
    </row>
    <row r="34" spans="2:25" s="1" customFormat="1" x14ac:dyDescent="0.2">
      <c r="B34" s="99" t="s">
        <v>175</v>
      </c>
      <c r="C34" s="98" t="s">
        <v>51</v>
      </c>
      <c r="D34" s="98">
        <v>0</v>
      </c>
      <c r="E34" s="98">
        <v>1</v>
      </c>
      <c r="F34" s="98">
        <v>3</v>
      </c>
      <c r="G34" s="98">
        <v>5</v>
      </c>
      <c r="H34" s="98">
        <v>5</v>
      </c>
      <c r="I34" s="98">
        <v>7</v>
      </c>
      <c r="J34" s="98">
        <v>7</v>
      </c>
      <c r="K34" s="98">
        <v>9</v>
      </c>
      <c r="L34" s="98">
        <v>9</v>
      </c>
      <c r="M34" s="106">
        <v>54</v>
      </c>
      <c r="N34" s="122">
        <v>100</v>
      </c>
      <c r="O34" s="105">
        <v>388</v>
      </c>
    </row>
    <row r="35" spans="2:25" s="1" customFormat="1" x14ac:dyDescent="0.2">
      <c r="B35" s="99" t="s">
        <v>176</v>
      </c>
      <c r="C35" s="98">
        <v>0</v>
      </c>
      <c r="D35" s="98">
        <v>1</v>
      </c>
      <c r="E35" s="98">
        <v>2</v>
      </c>
      <c r="F35" s="98">
        <v>3</v>
      </c>
      <c r="G35" s="98">
        <v>6</v>
      </c>
      <c r="H35" s="98">
        <v>6</v>
      </c>
      <c r="I35" s="98">
        <v>14</v>
      </c>
      <c r="J35" s="98">
        <v>12</v>
      </c>
      <c r="K35" s="98">
        <v>8</v>
      </c>
      <c r="L35" s="98">
        <v>6</v>
      </c>
      <c r="M35" s="106">
        <v>42</v>
      </c>
      <c r="N35" s="122">
        <v>100</v>
      </c>
      <c r="O35" s="105">
        <v>140</v>
      </c>
    </row>
    <row r="36" spans="2:25" s="1" customFormat="1" x14ac:dyDescent="0.2">
      <c r="B36" s="99" t="s">
        <v>177</v>
      </c>
      <c r="C36" s="98" t="s">
        <v>178</v>
      </c>
      <c r="D36" s="98" t="s">
        <v>178</v>
      </c>
      <c r="E36" s="98" t="s">
        <v>178</v>
      </c>
      <c r="F36" s="98" t="s">
        <v>178</v>
      </c>
      <c r="G36" s="98" t="s">
        <v>178</v>
      </c>
      <c r="H36" s="98" t="s">
        <v>178</v>
      </c>
      <c r="I36" s="98" t="s">
        <v>178</v>
      </c>
      <c r="J36" s="98" t="s">
        <v>178</v>
      </c>
      <c r="K36" s="98" t="s">
        <v>178</v>
      </c>
      <c r="L36" s="98" t="s">
        <v>178</v>
      </c>
      <c r="M36" s="106" t="s">
        <v>178</v>
      </c>
      <c r="N36" s="122">
        <v>100</v>
      </c>
      <c r="O36" s="105">
        <v>57</v>
      </c>
    </row>
    <row r="37" spans="2:25" s="1" customFormat="1" x14ac:dyDescent="0.2">
      <c r="B37" s="83"/>
      <c r="C37" s="98"/>
      <c r="D37" s="98"/>
      <c r="E37" s="98"/>
      <c r="F37" s="98"/>
      <c r="G37" s="98"/>
      <c r="H37" s="98"/>
      <c r="I37" s="98"/>
      <c r="J37" s="98"/>
      <c r="K37" s="98"/>
      <c r="L37" s="98"/>
      <c r="M37" s="106"/>
      <c r="N37" s="106"/>
      <c r="O37" s="105"/>
    </row>
    <row r="38" spans="2:25" s="1" customFormat="1" ht="27" x14ac:dyDescent="0.2">
      <c r="B38" s="102" t="s">
        <v>179</v>
      </c>
      <c r="C38" s="98">
        <v>1</v>
      </c>
      <c r="D38" s="98">
        <v>9</v>
      </c>
      <c r="E38" s="98">
        <v>21</v>
      </c>
      <c r="F38" s="98">
        <v>17</v>
      </c>
      <c r="G38" s="98">
        <v>14</v>
      </c>
      <c r="H38" s="98">
        <v>9</v>
      </c>
      <c r="I38" s="98">
        <v>7</v>
      </c>
      <c r="J38" s="98">
        <v>5</v>
      </c>
      <c r="K38" s="98">
        <v>3</v>
      </c>
      <c r="L38" s="98">
        <v>3</v>
      </c>
      <c r="M38" s="106">
        <v>11</v>
      </c>
      <c r="N38" s="122">
        <v>100</v>
      </c>
      <c r="O38" s="105">
        <v>6861</v>
      </c>
    </row>
    <row r="39" spans="2:25" s="1" customFormat="1" ht="27" x14ac:dyDescent="0.2">
      <c r="B39" s="102" t="s">
        <v>180</v>
      </c>
      <c r="C39" s="98">
        <v>3</v>
      </c>
      <c r="D39" s="98">
        <v>8</v>
      </c>
      <c r="E39" s="98">
        <v>12</v>
      </c>
      <c r="F39" s="98">
        <v>13</v>
      </c>
      <c r="G39" s="98">
        <v>11</v>
      </c>
      <c r="H39" s="98">
        <v>9</v>
      </c>
      <c r="I39" s="98">
        <v>8</v>
      </c>
      <c r="J39" s="98">
        <v>6</v>
      </c>
      <c r="K39" s="98">
        <v>5</v>
      </c>
      <c r="L39" s="98">
        <v>5</v>
      </c>
      <c r="M39" s="106">
        <v>20</v>
      </c>
      <c r="N39" s="122">
        <v>100</v>
      </c>
      <c r="O39" s="105">
        <v>4064</v>
      </c>
    </row>
    <row r="40" spans="2:25" s="1" customFormat="1" ht="28.5" customHeight="1" x14ac:dyDescent="0.2">
      <c r="B40" s="102" t="s">
        <v>181</v>
      </c>
      <c r="C40" s="98">
        <v>5</v>
      </c>
      <c r="D40" s="98">
        <v>15</v>
      </c>
      <c r="E40" s="98">
        <v>14</v>
      </c>
      <c r="F40" s="98">
        <v>14</v>
      </c>
      <c r="G40" s="98">
        <v>12</v>
      </c>
      <c r="H40" s="98">
        <v>9</v>
      </c>
      <c r="I40" s="98">
        <v>6</v>
      </c>
      <c r="J40" s="98">
        <v>6</v>
      </c>
      <c r="K40" s="98">
        <v>4</v>
      </c>
      <c r="L40" s="98">
        <v>3</v>
      </c>
      <c r="M40" s="106">
        <v>12</v>
      </c>
      <c r="N40" s="122">
        <v>100</v>
      </c>
      <c r="O40" s="105">
        <v>927</v>
      </c>
    </row>
    <row r="41" spans="2:25" s="1" customFormat="1" x14ac:dyDescent="0.2">
      <c r="B41" s="123"/>
      <c r="C41" s="110"/>
      <c r="D41" s="110"/>
      <c r="E41" s="110"/>
      <c r="F41" s="110"/>
      <c r="G41" s="110"/>
      <c r="H41" s="110"/>
      <c r="I41" s="110"/>
      <c r="J41" s="110"/>
      <c r="K41" s="110"/>
      <c r="L41" s="110"/>
      <c r="M41" s="124"/>
      <c r="N41" s="57"/>
      <c r="O41" s="125"/>
    </row>
    <row r="42" spans="2:25" s="1" customFormat="1" x14ac:dyDescent="0.2">
      <c r="B42" s="83"/>
      <c r="C42" s="83"/>
      <c r="D42" s="83"/>
      <c r="E42" s="83"/>
      <c r="F42" s="83"/>
      <c r="G42" s="83"/>
      <c r="H42" s="83"/>
      <c r="I42" s="83"/>
      <c r="J42" s="83"/>
      <c r="K42" s="83"/>
      <c r="L42" s="83"/>
      <c r="M42" s="83"/>
      <c r="N42" s="83"/>
      <c r="O42" s="83"/>
      <c r="P42" s="83"/>
      <c r="Q42" s="83"/>
      <c r="R42" s="83"/>
      <c r="S42" s="83"/>
      <c r="T42" s="83"/>
      <c r="U42" s="83"/>
      <c r="V42" s="83"/>
      <c r="W42" s="83"/>
      <c r="X42" s="83"/>
      <c r="Y42" s="83"/>
    </row>
    <row r="43" spans="2:25" s="1" customFormat="1" ht="28.5" customHeight="1" x14ac:dyDescent="0.2">
      <c r="B43" s="164" t="s">
        <v>111</v>
      </c>
      <c r="C43" s="164"/>
      <c r="D43" s="164"/>
      <c r="E43" s="164"/>
      <c r="F43" s="164"/>
      <c r="G43" s="164"/>
      <c r="H43" s="164"/>
      <c r="I43" s="164"/>
      <c r="J43" s="164"/>
      <c r="K43" s="164"/>
      <c r="L43" s="164"/>
      <c r="M43" s="164"/>
      <c r="N43" s="164"/>
      <c r="O43" s="164"/>
    </row>
    <row r="44" spans="2:25" s="1" customFormat="1" ht="28.5" customHeight="1" x14ac:dyDescent="0.2">
      <c r="B44" s="164" t="s">
        <v>182</v>
      </c>
      <c r="C44" s="164"/>
      <c r="D44" s="164"/>
      <c r="E44" s="164"/>
      <c r="F44" s="164"/>
      <c r="G44" s="164"/>
      <c r="H44" s="164"/>
      <c r="I44" s="164"/>
      <c r="J44" s="164"/>
      <c r="K44" s="164"/>
      <c r="L44" s="164"/>
      <c r="M44" s="164"/>
      <c r="N44" s="164"/>
      <c r="O44" s="164"/>
      <c r="P44" s="83"/>
      <c r="Q44" s="83"/>
      <c r="R44" s="83"/>
      <c r="S44" s="83"/>
      <c r="T44" s="83"/>
      <c r="U44" s="83"/>
      <c r="V44" s="83"/>
      <c r="W44" s="83"/>
      <c r="X44" s="83"/>
      <c r="Y44" s="83"/>
    </row>
  </sheetData>
  <mergeCells count="4">
    <mergeCell ref="C7:N7"/>
    <mergeCell ref="B43:O43"/>
    <mergeCell ref="B44:O44"/>
    <mergeCell ref="B4:G4"/>
  </mergeCells>
  <hyperlinks>
    <hyperlink ref="B2" location="Contents!A1" display="Back to Contents"/>
  </hyperlinks>
  <pageMargins left="0.74803149606299213" right="0.74803149606299213" top="0.98425196850393704" bottom="0.98425196850393704" header="0.511811023622047" footer="0.511811023622047"/>
  <pageSetup paperSize="0" scale="68" fitToWidth="0" fitToHeight="0" orientation="landscape" horizontalDpi="0" verticalDpi="0" copies="0"/>
  <headerFooter alignWithMargins="0"/>
  <colBreaks count="1" manualBreakCount="1">
    <brk id="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1"/>
  <sheetViews>
    <sheetView workbookViewId="0">
      <selection activeCell="B5" sqref="B5"/>
    </sheetView>
  </sheetViews>
  <sheetFormatPr defaultRowHeight="12.75" x14ac:dyDescent="0.2"/>
  <cols>
    <col min="1" max="1" width="2.28515625" style="83" customWidth="1"/>
    <col min="2" max="2" width="28.140625" style="83" customWidth="1"/>
    <col min="3" max="3" width="11.5703125" style="83" customWidth="1"/>
    <col min="4" max="4" width="9.85546875" style="83" customWidth="1"/>
    <col min="5" max="5" width="11.5703125" style="83" customWidth="1"/>
    <col min="6" max="6" width="10.28515625" style="83" customWidth="1"/>
    <col min="7" max="7" width="10.42578125" style="83" customWidth="1"/>
    <col min="8" max="8" width="10.140625" style="83" customWidth="1"/>
    <col min="9" max="9" width="11" style="83" customWidth="1"/>
    <col min="10" max="10" width="9.5703125" style="83" customWidth="1"/>
    <col min="11" max="11" width="9.140625" style="83" customWidth="1"/>
    <col min="12" max="12" width="10.5703125" style="83" customWidth="1"/>
    <col min="13" max="14" width="9.140625" style="83" customWidth="1"/>
    <col min="15" max="15" width="10.28515625" style="83" customWidth="1"/>
    <col min="16" max="16" width="9.140625" style="83" customWidth="1"/>
    <col min="17" max="16384" width="9.140625" style="83"/>
  </cols>
  <sheetData>
    <row r="2" spans="2:25" s="1" customFormat="1" x14ac:dyDescent="0.2">
      <c r="B2" s="59" t="s">
        <v>36</v>
      </c>
      <c r="C2" s="83"/>
      <c r="D2" s="83"/>
      <c r="E2" s="83"/>
      <c r="F2" s="83"/>
      <c r="G2" s="83"/>
      <c r="H2" s="83"/>
      <c r="I2" s="83"/>
      <c r="J2" s="83"/>
      <c r="K2" s="83"/>
      <c r="L2" s="83"/>
    </row>
    <row r="4" spans="2:25" s="1" customFormat="1" ht="33.75" customHeight="1" x14ac:dyDescent="0.2">
      <c r="B4" s="162" t="s">
        <v>273</v>
      </c>
      <c r="C4" s="162"/>
      <c r="D4" s="162"/>
      <c r="E4" s="162"/>
      <c r="F4" s="162"/>
      <c r="G4" s="162"/>
      <c r="H4" s="162"/>
      <c r="I4" s="85"/>
      <c r="J4" s="86"/>
      <c r="K4" s="86"/>
      <c r="L4" s="86"/>
    </row>
    <row r="5" spans="2:25" s="1" customFormat="1" ht="12.75" customHeight="1" x14ac:dyDescent="0.2">
      <c r="B5" s="83"/>
      <c r="C5" s="83"/>
      <c r="D5" s="83"/>
      <c r="E5" s="83"/>
      <c r="F5" s="83"/>
      <c r="G5" s="83"/>
      <c r="H5" s="83"/>
      <c r="I5" s="83"/>
      <c r="J5" s="83"/>
      <c r="K5" s="83"/>
      <c r="L5" s="83"/>
      <c r="M5" s="83"/>
      <c r="N5" s="83"/>
      <c r="O5" s="87" t="s">
        <v>148</v>
      </c>
      <c r="P5" s="83"/>
      <c r="Q5" s="83"/>
      <c r="R5" s="83"/>
      <c r="S5" s="83"/>
      <c r="T5" s="83"/>
      <c r="U5" s="83"/>
      <c r="V5" s="83"/>
      <c r="W5" s="83"/>
      <c r="X5" s="83"/>
      <c r="Y5" s="83"/>
    </row>
    <row r="6" spans="2:25" s="1" customFormat="1" ht="12.75" customHeight="1" x14ac:dyDescent="0.2">
      <c r="B6" s="88"/>
      <c r="C6" s="88"/>
      <c r="D6" s="88"/>
      <c r="E6" s="88"/>
      <c r="F6" s="88"/>
      <c r="G6" s="88"/>
      <c r="H6" s="88"/>
      <c r="I6" s="88"/>
      <c r="J6" s="88"/>
      <c r="K6" s="88"/>
      <c r="L6" s="88"/>
      <c r="M6" s="88"/>
      <c r="N6" s="88"/>
      <c r="O6" s="88"/>
      <c r="P6" s="83"/>
      <c r="Q6" s="83"/>
      <c r="R6" s="83"/>
      <c r="S6" s="83"/>
      <c r="T6" s="83"/>
      <c r="U6" s="83"/>
      <c r="V6" s="83"/>
      <c r="W6" s="83"/>
      <c r="X6" s="83"/>
      <c r="Y6" s="83"/>
    </row>
    <row r="7" spans="2:25" s="1" customFormat="1" ht="12.75" customHeight="1" x14ac:dyDescent="0.2">
      <c r="B7" s="83"/>
      <c r="C7" s="163" t="s">
        <v>149</v>
      </c>
      <c r="D7" s="163"/>
      <c r="E7" s="163"/>
      <c r="F7" s="163"/>
      <c r="G7" s="163"/>
      <c r="H7" s="163"/>
      <c r="I7" s="163"/>
      <c r="J7" s="163"/>
      <c r="K7" s="163"/>
      <c r="L7" s="163"/>
      <c r="M7" s="163"/>
      <c r="N7" s="163"/>
    </row>
    <row r="8" spans="2:25" s="54" customFormat="1" ht="38.25" x14ac:dyDescent="0.2">
      <c r="B8" s="89" t="s">
        <v>83</v>
      </c>
      <c r="C8" s="72" t="s">
        <v>151</v>
      </c>
      <c r="D8" s="72" t="s">
        <v>152</v>
      </c>
      <c r="E8" s="72" t="s">
        <v>153</v>
      </c>
      <c r="F8" s="72" t="s">
        <v>154</v>
      </c>
      <c r="G8" s="72" t="s">
        <v>155</v>
      </c>
      <c r="H8" s="72" t="s">
        <v>156</v>
      </c>
      <c r="I8" s="72" t="s">
        <v>157</v>
      </c>
      <c r="J8" s="72" t="s">
        <v>158</v>
      </c>
      <c r="K8" s="72" t="s">
        <v>159</v>
      </c>
      <c r="L8" s="72" t="s">
        <v>160</v>
      </c>
      <c r="M8" s="72" t="s">
        <v>161</v>
      </c>
      <c r="N8" s="72" t="s">
        <v>162</v>
      </c>
      <c r="O8" s="90" t="s">
        <v>119</v>
      </c>
    </row>
    <row r="9" spans="2:25" s="1" customFormat="1" x14ac:dyDescent="0.2">
      <c r="B9" s="83"/>
      <c r="C9" s="91"/>
      <c r="D9" s="91"/>
      <c r="E9" s="91"/>
      <c r="F9" s="91"/>
      <c r="G9" s="91"/>
      <c r="H9" s="91"/>
      <c r="I9" s="91"/>
      <c r="J9" s="91"/>
      <c r="K9" s="91"/>
      <c r="L9" s="91"/>
      <c r="O9" s="115"/>
    </row>
    <row r="10" spans="2:25" s="1" customFormat="1" x14ac:dyDescent="0.2">
      <c r="B10" s="94" t="s">
        <v>93</v>
      </c>
      <c r="C10" s="117">
        <v>2</v>
      </c>
      <c r="D10" s="117">
        <v>6</v>
      </c>
      <c r="E10" s="117">
        <v>12</v>
      </c>
      <c r="F10" s="117">
        <v>12</v>
      </c>
      <c r="G10" s="117">
        <v>11</v>
      </c>
      <c r="H10" s="117">
        <v>9</v>
      </c>
      <c r="I10" s="117">
        <v>8</v>
      </c>
      <c r="J10" s="117">
        <v>7</v>
      </c>
      <c r="K10" s="117">
        <v>5</v>
      </c>
      <c r="L10" s="117">
        <v>5</v>
      </c>
      <c r="M10" s="104">
        <v>24</v>
      </c>
      <c r="N10" s="118">
        <v>100</v>
      </c>
      <c r="O10" s="105">
        <v>19538</v>
      </c>
    </row>
    <row r="11" spans="2:25" s="1" customFormat="1" x14ac:dyDescent="0.2">
      <c r="B11" s="94"/>
      <c r="C11" s="119"/>
      <c r="D11" s="119"/>
      <c r="E11" s="119"/>
      <c r="F11" s="119"/>
      <c r="G11" s="119"/>
      <c r="H11" s="119"/>
      <c r="I11" s="119"/>
      <c r="J11" s="119"/>
      <c r="K11" s="119"/>
      <c r="L11" s="119"/>
      <c r="M11" s="106"/>
      <c r="N11" s="106"/>
      <c r="O11" s="105"/>
    </row>
    <row r="12" spans="2:25" s="1" customFormat="1" x14ac:dyDescent="0.2">
      <c r="B12" s="94" t="s">
        <v>94</v>
      </c>
      <c r="C12" s="107"/>
      <c r="D12" s="107"/>
      <c r="E12" s="107"/>
      <c r="F12" s="107"/>
      <c r="G12" s="107"/>
      <c r="H12" s="107"/>
      <c r="I12" s="107"/>
      <c r="J12" s="107"/>
      <c r="K12" s="107"/>
      <c r="L12" s="107"/>
      <c r="M12" s="106"/>
      <c r="N12" s="122"/>
      <c r="O12" s="105"/>
    </row>
    <row r="13" spans="2:25" s="1" customFormat="1" x14ac:dyDescent="0.2">
      <c r="B13" s="99" t="s">
        <v>95</v>
      </c>
      <c r="C13" s="107">
        <v>2</v>
      </c>
      <c r="D13" s="107">
        <v>6</v>
      </c>
      <c r="E13" s="107">
        <v>12</v>
      </c>
      <c r="F13" s="107">
        <v>12</v>
      </c>
      <c r="G13" s="107">
        <v>11</v>
      </c>
      <c r="H13" s="107">
        <v>9</v>
      </c>
      <c r="I13" s="107">
        <v>8</v>
      </c>
      <c r="J13" s="107">
        <v>7</v>
      </c>
      <c r="K13" s="107">
        <v>5</v>
      </c>
      <c r="L13" s="107">
        <v>5</v>
      </c>
      <c r="M13" s="106">
        <v>25</v>
      </c>
      <c r="N13" s="122">
        <v>100</v>
      </c>
      <c r="O13" s="105">
        <v>13975</v>
      </c>
    </row>
    <row r="14" spans="2:25" s="1" customFormat="1" x14ac:dyDescent="0.2">
      <c r="B14" s="99" t="s">
        <v>96</v>
      </c>
      <c r="C14" s="98">
        <v>3</v>
      </c>
      <c r="D14" s="98">
        <v>7</v>
      </c>
      <c r="E14" s="98">
        <v>14</v>
      </c>
      <c r="F14" s="98">
        <v>15</v>
      </c>
      <c r="G14" s="98">
        <v>10</v>
      </c>
      <c r="H14" s="98">
        <v>10</v>
      </c>
      <c r="I14" s="98">
        <v>9</v>
      </c>
      <c r="J14" s="98">
        <v>6</v>
      </c>
      <c r="K14" s="98">
        <v>4</v>
      </c>
      <c r="L14" s="98">
        <v>3</v>
      </c>
      <c r="M14" s="106">
        <v>20</v>
      </c>
      <c r="N14" s="122">
        <v>100</v>
      </c>
      <c r="O14" s="105">
        <v>823</v>
      </c>
    </row>
    <row r="15" spans="2:25" s="1" customFormat="1" x14ac:dyDescent="0.2">
      <c r="B15" s="99" t="s">
        <v>97</v>
      </c>
      <c r="C15" s="98">
        <v>2</v>
      </c>
      <c r="D15" s="98">
        <v>8</v>
      </c>
      <c r="E15" s="98">
        <v>13</v>
      </c>
      <c r="F15" s="98">
        <v>12</v>
      </c>
      <c r="G15" s="98">
        <v>10</v>
      </c>
      <c r="H15" s="98">
        <v>9</v>
      </c>
      <c r="I15" s="98">
        <v>8</v>
      </c>
      <c r="J15" s="98">
        <v>6</v>
      </c>
      <c r="K15" s="98">
        <v>5</v>
      </c>
      <c r="L15" s="98">
        <v>5</v>
      </c>
      <c r="M15" s="106">
        <v>22</v>
      </c>
      <c r="N15" s="122">
        <v>100</v>
      </c>
      <c r="O15" s="105">
        <v>2871</v>
      </c>
    </row>
    <row r="16" spans="2:25" s="1" customFormat="1" x14ac:dyDescent="0.2">
      <c r="B16" s="99" t="s">
        <v>98</v>
      </c>
      <c r="C16" s="98">
        <v>1</v>
      </c>
      <c r="D16" s="98">
        <v>8</v>
      </c>
      <c r="E16" s="98">
        <v>12</v>
      </c>
      <c r="F16" s="98">
        <v>13</v>
      </c>
      <c r="G16" s="98">
        <v>12</v>
      </c>
      <c r="H16" s="98">
        <v>10</v>
      </c>
      <c r="I16" s="98">
        <v>10</v>
      </c>
      <c r="J16" s="98">
        <v>6</v>
      </c>
      <c r="K16" s="98">
        <v>5</v>
      </c>
      <c r="L16" s="98">
        <v>4</v>
      </c>
      <c r="M16" s="106">
        <v>18</v>
      </c>
      <c r="N16" s="122">
        <v>100</v>
      </c>
      <c r="O16" s="105">
        <v>1869</v>
      </c>
    </row>
    <row r="17" spans="2:25" s="1" customFormat="1" x14ac:dyDescent="0.2">
      <c r="B17" s="99" t="s">
        <v>99</v>
      </c>
      <c r="C17" s="98">
        <v>2</v>
      </c>
      <c r="D17" s="98">
        <v>6</v>
      </c>
      <c r="E17" s="98">
        <v>12</v>
      </c>
      <c r="F17" s="98">
        <v>12</v>
      </c>
      <c r="G17" s="98">
        <v>11</v>
      </c>
      <c r="H17" s="98">
        <v>9</v>
      </c>
      <c r="I17" s="98">
        <v>8</v>
      </c>
      <c r="J17" s="98">
        <v>7</v>
      </c>
      <c r="K17" s="98">
        <v>5</v>
      </c>
      <c r="L17" s="98">
        <v>5</v>
      </c>
      <c r="M17" s="106">
        <v>24</v>
      </c>
      <c r="N17" s="122">
        <v>100</v>
      </c>
      <c r="O17" s="105">
        <v>17669</v>
      </c>
    </row>
    <row r="18" spans="2:25" s="1" customFormat="1" x14ac:dyDescent="0.2">
      <c r="B18" s="94" t="s">
        <v>100</v>
      </c>
      <c r="C18" s="98"/>
      <c r="D18" s="98"/>
      <c r="E18" s="98"/>
      <c r="F18" s="98"/>
      <c r="G18" s="98"/>
      <c r="H18" s="98"/>
      <c r="I18" s="98"/>
      <c r="J18" s="98"/>
      <c r="K18" s="98"/>
      <c r="L18" s="98"/>
      <c r="M18" s="106"/>
      <c r="N18" s="106"/>
      <c r="O18" s="105"/>
    </row>
    <row r="19" spans="2:25" s="1" customFormat="1" x14ac:dyDescent="0.2">
      <c r="B19" s="99" t="s">
        <v>101</v>
      </c>
      <c r="C19" s="98">
        <v>2</v>
      </c>
      <c r="D19" s="98">
        <v>8</v>
      </c>
      <c r="E19" s="98">
        <v>16</v>
      </c>
      <c r="F19" s="98">
        <v>14</v>
      </c>
      <c r="G19" s="98">
        <v>13</v>
      </c>
      <c r="H19" s="98">
        <v>9</v>
      </c>
      <c r="I19" s="98">
        <v>6</v>
      </c>
      <c r="J19" s="98">
        <v>6</v>
      </c>
      <c r="K19" s="98">
        <v>6</v>
      </c>
      <c r="L19" s="98">
        <v>3</v>
      </c>
      <c r="M19" s="106">
        <v>17</v>
      </c>
      <c r="N19" s="122">
        <v>100</v>
      </c>
      <c r="O19" s="105">
        <v>803</v>
      </c>
    </row>
    <row r="20" spans="2:25" s="1" customFormat="1" x14ac:dyDescent="0.2">
      <c r="B20" s="99" t="s">
        <v>102</v>
      </c>
      <c r="C20" s="98">
        <v>2</v>
      </c>
      <c r="D20" s="98">
        <v>7</v>
      </c>
      <c r="E20" s="98">
        <v>14</v>
      </c>
      <c r="F20" s="98">
        <v>13</v>
      </c>
      <c r="G20" s="98">
        <v>11</v>
      </c>
      <c r="H20" s="98">
        <v>9</v>
      </c>
      <c r="I20" s="98">
        <v>8</v>
      </c>
      <c r="J20" s="98">
        <v>7</v>
      </c>
      <c r="K20" s="98">
        <v>5</v>
      </c>
      <c r="L20" s="98">
        <v>5</v>
      </c>
      <c r="M20" s="106">
        <v>19</v>
      </c>
      <c r="N20" s="122">
        <v>100</v>
      </c>
      <c r="O20" s="105">
        <v>2017</v>
      </c>
    </row>
    <row r="21" spans="2:25" s="1" customFormat="1" x14ac:dyDescent="0.2">
      <c r="B21" s="99" t="s">
        <v>103</v>
      </c>
      <c r="C21" s="98">
        <v>2</v>
      </c>
      <c r="D21" s="98">
        <v>7</v>
      </c>
      <c r="E21" s="98">
        <v>14</v>
      </c>
      <c r="F21" s="98">
        <v>13</v>
      </c>
      <c r="G21" s="98">
        <v>12</v>
      </c>
      <c r="H21" s="98">
        <v>8</v>
      </c>
      <c r="I21" s="98">
        <v>8</v>
      </c>
      <c r="J21" s="98">
        <v>7</v>
      </c>
      <c r="K21" s="98">
        <v>5</v>
      </c>
      <c r="L21" s="98">
        <v>5</v>
      </c>
      <c r="M21" s="106">
        <v>20</v>
      </c>
      <c r="N21" s="122">
        <v>100</v>
      </c>
      <c r="O21" s="105">
        <v>1392</v>
      </c>
    </row>
    <row r="22" spans="2:25" s="1" customFormat="1" x14ac:dyDescent="0.2">
      <c r="B22" s="99" t="s">
        <v>104</v>
      </c>
      <c r="C22" s="98">
        <v>2</v>
      </c>
      <c r="D22" s="98">
        <v>6</v>
      </c>
      <c r="E22" s="98">
        <v>12</v>
      </c>
      <c r="F22" s="98">
        <v>12</v>
      </c>
      <c r="G22" s="98">
        <v>10</v>
      </c>
      <c r="H22" s="98">
        <v>11</v>
      </c>
      <c r="I22" s="98">
        <v>8</v>
      </c>
      <c r="J22" s="98">
        <v>7</v>
      </c>
      <c r="K22" s="98">
        <v>5</v>
      </c>
      <c r="L22" s="98">
        <v>7</v>
      </c>
      <c r="M22" s="106">
        <v>19</v>
      </c>
      <c r="N22" s="122">
        <v>100</v>
      </c>
      <c r="O22" s="105">
        <v>1291</v>
      </c>
    </row>
    <row r="23" spans="2:25" s="1" customFormat="1" x14ac:dyDescent="0.2">
      <c r="B23" s="99" t="s">
        <v>105</v>
      </c>
      <c r="C23" s="98">
        <v>2</v>
      </c>
      <c r="D23" s="98">
        <v>6</v>
      </c>
      <c r="E23" s="98">
        <v>14</v>
      </c>
      <c r="F23" s="98">
        <v>14</v>
      </c>
      <c r="G23" s="98">
        <v>12</v>
      </c>
      <c r="H23" s="98">
        <v>9</v>
      </c>
      <c r="I23" s="98">
        <v>8</v>
      </c>
      <c r="J23" s="98">
        <v>7</v>
      </c>
      <c r="K23" s="98">
        <v>5</v>
      </c>
      <c r="L23" s="98">
        <v>4</v>
      </c>
      <c r="M23" s="106">
        <v>21</v>
      </c>
      <c r="N23" s="122">
        <v>100</v>
      </c>
      <c r="O23" s="105">
        <v>1509</v>
      </c>
    </row>
    <row r="24" spans="2:25" s="1" customFormat="1" x14ac:dyDescent="0.2">
      <c r="B24" s="99" t="s">
        <v>106</v>
      </c>
      <c r="C24" s="98">
        <v>1</v>
      </c>
      <c r="D24" s="107">
        <v>5</v>
      </c>
      <c r="E24" s="107">
        <v>9</v>
      </c>
      <c r="F24" s="107">
        <v>12</v>
      </c>
      <c r="G24" s="107">
        <v>11</v>
      </c>
      <c r="H24" s="107">
        <v>8</v>
      </c>
      <c r="I24" s="107">
        <v>7</v>
      </c>
      <c r="J24" s="107">
        <v>7</v>
      </c>
      <c r="K24" s="107">
        <v>5</v>
      </c>
      <c r="L24" s="107">
        <v>6</v>
      </c>
      <c r="M24" s="107">
        <v>28</v>
      </c>
      <c r="N24" s="122">
        <v>100</v>
      </c>
      <c r="O24" s="105">
        <v>1609</v>
      </c>
    </row>
    <row r="25" spans="2:25" s="1" customFormat="1" x14ac:dyDescent="0.2">
      <c r="B25" s="99" t="s">
        <v>30</v>
      </c>
      <c r="C25" s="98">
        <v>2</v>
      </c>
      <c r="D25" s="98">
        <v>5</v>
      </c>
      <c r="E25" s="98">
        <v>10</v>
      </c>
      <c r="F25" s="98">
        <v>9</v>
      </c>
      <c r="G25" s="98">
        <v>10</v>
      </c>
      <c r="H25" s="98">
        <v>8</v>
      </c>
      <c r="I25" s="98">
        <v>7</v>
      </c>
      <c r="J25" s="98">
        <v>6</v>
      </c>
      <c r="K25" s="98">
        <v>6</v>
      </c>
      <c r="L25" s="98">
        <v>5</v>
      </c>
      <c r="M25" s="106">
        <v>34</v>
      </c>
      <c r="N25" s="122">
        <v>100</v>
      </c>
      <c r="O25" s="105">
        <v>1599</v>
      </c>
    </row>
    <row r="26" spans="2:25" s="1" customFormat="1" x14ac:dyDescent="0.2">
      <c r="B26" s="100" t="s">
        <v>107</v>
      </c>
      <c r="C26" s="98">
        <v>3</v>
      </c>
      <c r="D26" s="98">
        <v>4</v>
      </c>
      <c r="E26" s="98">
        <v>9</v>
      </c>
      <c r="F26" s="98">
        <v>8</v>
      </c>
      <c r="G26" s="98">
        <v>8</v>
      </c>
      <c r="H26" s="98">
        <v>8</v>
      </c>
      <c r="I26" s="98">
        <v>7</v>
      </c>
      <c r="J26" s="98">
        <v>5</v>
      </c>
      <c r="K26" s="98">
        <v>6</v>
      </c>
      <c r="L26" s="98">
        <v>4</v>
      </c>
      <c r="M26" s="106">
        <v>37</v>
      </c>
      <c r="N26" s="122">
        <v>100</v>
      </c>
      <c r="O26" s="105">
        <v>552</v>
      </c>
    </row>
    <row r="27" spans="2:25" s="1" customFormat="1" x14ac:dyDescent="0.2">
      <c r="B27" s="100" t="s">
        <v>108</v>
      </c>
      <c r="C27" s="98">
        <v>2</v>
      </c>
      <c r="D27" s="98">
        <v>5</v>
      </c>
      <c r="E27" s="98">
        <v>10</v>
      </c>
      <c r="F27" s="98">
        <v>10</v>
      </c>
      <c r="G27" s="98">
        <v>10</v>
      </c>
      <c r="H27" s="98">
        <v>8</v>
      </c>
      <c r="I27" s="98">
        <v>6</v>
      </c>
      <c r="J27" s="98">
        <v>6</v>
      </c>
      <c r="K27" s="98">
        <v>6</v>
      </c>
      <c r="L27" s="98">
        <v>5</v>
      </c>
      <c r="M27" s="106">
        <v>32</v>
      </c>
      <c r="N27" s="122">
        <v>100</v>
      </c>
      <c r="O27" s="105">
        <v>1047</v>
      </c>
    </row>
    <row r="28" spans="2:25" s="1" customFormat="1" x14ac:dyDescent="0.2">
      <c r="B28" s="99" t="s">
        <v>109</v>
      </c>
      <c r="C28" s="98">
        <v>1</v>
      </c>
      <c r="D28" s="98">
        <v>4</v>
      </c>
      <c r="E28" s="98">
        <v>10</v>
      </c>
      <c r="F28" s="98">
        <v>9</v>
      </c>
      <c r="G28" s="98">
        <v>9</v>
      </c>
      <c r="H28" s="98">
        <v>9</v>
      </c>
      <c r="I28" s="98">
        <v>9</v>
      </c>
      <c r="J28" s="98">
        <v>6</v>
      </c>
      <c r="K28" s="98">
        <v>5</v>
      </c>
      <c r="L28" s="98">
        <v>5</v>
      </c>
      <c r="M28" s="106">
        <v>33</v>
      </c>
      <c r="N28" s="122">
        <v>100</v>
      </c>
      <c r="O28" s="105">
        <v>2307</v>
      </c>
    </row>
    <row r="29" spans="2:25" s="1" customFormat="1" x14ac:dyDescent="0.2">
      <c r="B29" s="99" t="s">
        <v>110</v>
      </c>
      <c r="C29" s="98">
        <v>1</v>
      </c>
      <c r="D29" s="98">
        <v>6</v>
      </c>
      <c r="E29" s="98">
        <v>11</v>
      </c>
      <c r="F29" s="98">
        <v>13</v>
      </c>
      <c r="G29" s="98">
        <v>12</v>
      </c>
      <c r="H29" s="98">
        <v>10</v>
      </c>
      <c r="I29" s="98">
        <v>9</v>
      </c>
      <c r="J29" s="98">
        <v>7</v>
      </c>
      <c r="K29" s="98">
        <v>6</v>
      </c>
      <c r="L29" s="98">
        <v>5</v>
      </c>
      <c r="M29" s="106">
        <v>21</v>
      </c>
      <c r="N29" s="122">
        <v>100</v>
      </c>
      <c r="O29" s="105">
        <v>1448</v>
      </c>
    </row>
    <row r="30" spans="2:25" s="1" customFormat="1" x14ac:dyDescent="0.2">
      <c r="B30" s="123"/>
      <c r="C30" s="110"/>
      <c r="D30" s="110"/>
      <c r="E30" s="110"/>
      <c r="F30" s="110"/>
      <c r="G30" s="110"/>
      <c r="H30" s="110"/>
      <c r="I30" s="110"/>
      <c r="J30" s="110"/>
      <c r="K30" s="110"/>
      <c r="L30" s="110"/>
      <c r="M30" s="124"/>
      <c r="N30" s="57"/>
      <c r="O30" s="126"/>
    </row>
    <row r="31" spans="2:25" s="1" customFormat="1" x14ac:dyDescent="0.2">
      <c r="B31" s="83"/>
      <c r="C31" s="83"/>
      <c r="D31" s="83"/>
      <c r="E31" s="83"/>
      <c r="F31" s="83"/>
      <c r="G31" s="83"/>
      <c r="H31" s="83"/>
      <c r="I31" s="83"/>
      <c r="J31" s="83"/>
      <c r="K31" s="83"/>
      <c r="L31" s="83"/>
      <c r="M31" s="83"/>
      <c r="N31" s="83"/>
      <c r="O31" s="83"/>
      <c r="P31" s="83"/>
      <c r="Q31" s="83"/>
      <c r="R31" s="83"/>
      <c r="S31" s="83"/>
      <c r="T31" s="83"/>
      <c r="U31" s="83"/>
      <c r="V31" s="83"/>
      <c r="W31" s="83"/>
      <c r="X31" s="83"/>
      <c r="Y31" s="83"/>
    </row>
  </sheetData>
  <mergeCells count="2">
    <mergeCell ref="B4:H4"/>
    <mergeCell ref="C7:N7"/>
  </mergeCells>
  <hyperlinks>
    <hyperlink ref="B2" location="Contents!A1" display="Back to Contents"/>
  </hyperlinks>
  <pageMargins left="0.74803149606299213" right="0.74803149606299213" top="0.98425196850393704" bottom="0.98425196850393704" header="0.511811023622047" footer="0.511811023622047"/>
  <pageSetup paperSize="0" scale="80" fitToWidth="0" fitToHeight="0" orientation="landscape" horizontalDpi="0" verticalDpi="0" copies="0"/>
  <headerFooter alignWithMargins="0"/>
  <colBreaks count="1" manualBreakCount="1">
    <brk id="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8"/>
  <sheetViews>
    <sheetView workbookViewId="0">
      <selection activeCell="B1" sqref="B1"/>
    </sheetView>
  </sheetViews>
  <sheetFormatPr defaultRowHeight="12.75" x14ac:dyDescent="0.2"/>
  <cols>
    <col min="1" max="1" width="2.28515625" style="83" customWidth="1"/>
    <col min="2" max="2" width="35.7109375" style="83" customWidth="1"/>
    <col min="3" max="3" width="12.140625" style="83" customWidth="1"/>
    <col min="4" max="5" width="11.5703125" style="83" customWidth="1"/>
    <col min="6" max="6" width="10.28515625" style="83" customWidth="1"/>
    <col min="7" max="7" width="10.42578125" style="83" customWidth="1"/>
    <col min="8" max="8" width="10.140625" style="83" customWidth="1"/>
    <col min="9" max="9" width="11" style="83" customWidth="1"/>
    <col min="10" max="10" width="9.5703125" style="83" customWidth="1"/>
    <col min="11" max="11" width="9.140625" style="83" customWidth="1"/>
    <col min="12" max="12" width="10.5703125" style="83" customWidth="1"/>
    <col min="13" max="14" width="9.140625" style="83" customWidth="1"/>
    <col min="15" max="15" width="10.5703125" style="83" customWidth="1"/>
    <col min="16" max="16" width="9.140625" style="83" customWidth="1"/>
    <col min="17" max="16384" width="9.140625" style="83"/>
  </cols>
  <sheetData>
    <row r="2" spans="2:25" s="1" customFormat="1" x14ac:dyDescent="0.2">
      <c r="B2" s="59" t="s">
        <v>36</v>
      </c>
      <c r="C2" s="83"/>
      <c r="D2" s="83"/>
      <c r="E2" s="83"/>
      <c r="F2" s="83"/>
      <c r="G2" s="83"/>
      <c r="H2" s="83"/>
      <c r="I2" s="83"/>
      <c r="J2" s="83"/>
      <c r="K2" s="83"/>
      <c r="L2" s="83"/>
    </row>
    <row r="4" spans="2:25" s="1" customFormat="1" ht="33.75" customHeight="1" x14ac:dyDescent="0.2">
      <c r="B4" s="162" t="s">
        <v>274</v>
      </c>
      <c r="C4" s="162"/>
      <c r="D4" s="162"/>
      <c r="E4" s="162"/>
      <c r="F4" s="162"/>
      <c r="G4" s="162"/>
      <c r="H4" s="162"/>
      <c r="I4" s="85"/>
      <c r="J4" s="86"/>
      <c r="K4" s="86"/>
      <c r="L4" s="86"/>
    </row>
    <row r="5" spans="2:25" s="1" customFormat="1" ht="12.75" customHeight="1" x14ac:dyDescent="0.2">
      <c r="B5" s="83"/>
      <c r="C5" s="83"/>
      <c r="D5" s="83"/>
      <c r="E5" s="83"/>
      <c r="F5" s="83"/>
      <c r="G5" s="83"/>
      <c r="H5" s="83"/>
      <c r="I5" s="83"/>
      <c r="J5" s="83"/>
      <c r="K5" s="83"/>
      <c r="L5" s="83"/>
      <c r="M5" s="83"/>
      <c r="N5" s="83"/>
      <c r="O5" s="87" t="s">
        <v>148</v>
      </c>
      <c r="P5" s="83"/>
      <c r="Q5" s="83"/>
      <c r="R5" s="83"/>
      <c r="S5" s="83"/>
      <c r="T5" s="83"/>
      <c r="U5" s="83"/>
      <c r="V5" s="83"/>
      <c r="W5" s="83"/>
      <c r="X5" s="83"/>
      <c r="Y5" s="83"/>
    </row>
    <row r="6" spans="2:25" s="1" customFormat="1" ht="12.75" customHeight="1" x14ac:dyDescent="0.2">
      <c r="B6" s="88"/>
      <c r="C6" s="88"/>
      <c r="D6" s="88"/>
      <c r="E6" s="88"/>
      <c r="F6" s="88"/>
      <c r="G6" s="88"/>
      <c r="H6" s="88"/>
      <c r="I6" s="88"/>
      <c r="J6" s="88"/>
      <c r="K6" s="88"/>
      <c r="L6" s="88"/>
      <c r="M6" s="88"/>
      <c r="N6" s="88"/>
      <c r="O6" s="88"/>
      <c r="P6" s="83"/>
      <c r="Q6" s="83"/>
      <c r="R6" s="83"/>
      <c r="S6" s="83"/>
      <c r="T6" s="83"/>
      <c r="U6" s="83"/>
      <c r="V6" s="83"/>
      <c r="W6" s="83"/>
      <c r="X6" s="83"/>
      <c r="Y6" s="83"/>
    </row>
    <row r="7" spans="2:25" s="1" customFormat="1" ht="12.75" customHeight="1" x14ac:dyDescent="0.2">
      <c r="B7" s="83"/>
      <c r="C7" s="163" t="s">
        <v>149</v>
      </c>
      <c r="D7" s="163"/>
      <c r="E7" s="163"/>
      <c r="F7" s="163"/>
      <c r="G7" s="163"/>
      <c r="H7" s="163"/>
      <c r="I7" s="163"/>
      <c r="J7" s="163"/>
      <c r="K7" s="163"/>
      <c r="L7" s="163"/>
      <c r="M7" s="163"/>
      <c r="N7" s="163"/>
    </row>
    <row r="8" spans="2:25" s="54" customFormat="1" ht="38.25" x14ac:dyDescent="0.2">
      <c r="B8" s="89" t="s">
        <v>115</v>
      </c>
      <c r="C8" s="72" t="s">
        <v>151</v>
      </c>
      <c r="D8" s="72" t="s">
        <v>152</v>
      </c>
      <c r="E8" s="72" t="s">
        <v>153</v>
      </c>
      <c r="F8" s="72" t="s">
        <v>154</v>
      </c>
      <c r="G8" s="72" t="s">
        <v>155</v>
      </c>
      <c r="H8" s="72" t="s">
        <v>156</v>
      </c>
      <c r="I8" s="72" t="s">
        <v>157</v>
      </c>
      <c r="J8" s="72" t="s">
        <v>158</v>
      </c>
      <c r="K8" s="72" t="s">
        <v>159</v>
      </c>
      <c r="L8" s="72" t="s">
        <v>160</v>
      </c>
      <c r="M8" s="72" t="s">
        <v>161</v>
      </c>
      <c r="N8" s="72" t="s">
        <v>162</v>
      </c>
      <c r="O8" s="90" t="s">
        <v>119</v>
      </c>
    </row>
    <row r="9" spans="2:25" s="1" customFormat="1" x14ac:dyDescent="0.2">
      <c r="B9" s="83"/>
      <c r="C9" s="91"/>
      <c r="D9" s="91"/>
      <c r="E9" s="91"/>
      <c r="F9" s="91"/>
      <c r="G9" s="91"/>
      <c r="H9" s="91"/>
      <c r="I9" s="91"/>
      <c r="J9" s="91"/>
      <c r="K9" s="91"/>
      <c r="L9" s="91"/>
      <c r="O9" s="103"/>
    </row>
    <row r="10" spans="2:25" s="1" customFormat="1" x14ac:dyDescent="0.2">
      <c r="B10" s="94" t="s">
        <v>120</v>
      </c>
      <c r="C10" s="127">
        <v>2</v>
      </c>
      <c r="D10" s="127">
        <v>6</v>
      </c>
      <c r="E10" s="127">
        <v>12</v>
      </c>
      <c r="F10" s="127">
        <v>12</v>
      </c>
      <c r="G10" s="127">
        <v>11</v>
      </c>
      <c r="H10" s="127">
        <v>9</v>
      </c>
      <c r="I10" s="127">
        <v>8</v>
      </c>
      <c r="J10" s="127">
        <v>6</v>
      </c>
      <c r="K10" s="127">
        <v>6</v>
      </c>
      <c r="L10" s="127">
        <v>5</v>
      </c>
      <c r="M10" s="128">
        <v>23</v>
      </c>
      <c r="N10" s="118">
        <v>100</v>
      </c>
      <c r="O10" s="105">
        <v>59881</v>
      </c>
    </row>
    <row r="11" spans="2:25" s="1" customFormat="1" x14ac:dyDescent="0.2">
      <c r="B11" s="94"/>
      <c r="C11" s="129"/>
      <c r="D11" s="129"/>
      <c r="E11" s="129"/>
      <c r="F11" s="129"/>
      <c r="G11" s="129"/>
      <c r="H11" s="129"/>
      <c r="I11" s="129"/>
      <c r="J11" s="129"/>
      <c r="K11" s="129"/>
      <c r="L11" s="129"/>
      <c r="M11" s="130"/>
      <c r="N11" s="106"/>
      <c r="O11" s="131"/>
    </row>
    <row r="12" spans="2:25" s="1" customFormat="1" ht="14.25" x14ac:dyDescent="0.2">
      <c r="B12" s="83" t="s">
        <v>121</v>
      </c>
      <c r="C12" s="132">
        <v>2</v>
      </c>
      <c r="D12" s="132">
        <v>6</v>
      </c>
      <c r="E12" s="132">
        <v>12</v>
      </c>
      <c r="F12" s="132">
        <v>12</v>
      </c>
      <c r="G12" s="132">
        <v>11</v>
      </c>
      <c r="H12" s="132">
        <v>9</v>
      </c>
      <c r="I12" s="132">
        <v>8</v>
      </c>
      <c r="J12" s="132">
        <v>6</v>
      </c>
      <c r="K12" s="132">
        <v>6</v>
      </c>
      <c r="L12" s="132">
        <v>5</v>
      </c>
      <c r="M12" s="130">
        <v>24</v>
      </c>
      <c r="N12" s="122">
        <v>100</v>
      </c>
      <c r="O12" s="105">
        <v>55400</v>
      </c>
    </row>
    <row r="13" spans="2:25" s="1" customFormat="1" ht="14.25" x14ac:dyDescent="0.2">
      <c r="B13" s="83" t="s">
        <v>122</v>
      </c>
      <c r="C13" s="133">
        <v>3</v>
      </c>
      <c r="D13" s="133">
        <v>6</v>
      </c>
      <c r="E13" s="133">
        <v>12</v>
      </c>
      <c r="F13" s="133">
        <v>9</v>
      </c>
      <c r="G13" s="133">
        <v>9</v>
      </c>
      <c r="H13" s="133">
        <v>12</v>
      </c>
      <c r="I13" s="133">
        <v>8</v>
      </c>
      <c r="J13" s="133">
        <v>6</v>
      </c>
      <c r="K13" s="133">
        <v>7</v>
      </c>
      <c r="L13" s="133">
        <v>5</v>
      </c>
      <c r="M13" s="130">
        <v>23</v>
      </c>
      <c r="N13" s="122">
        <v>100</v>
      </c>
      <c r="O13" s="105">
        <v>433</v>
      </c>
    </row>
    <row r="14" spans="2:25" s="1" customFormat="1" x14ac:dyDescent="0.2">
      <c r="B14" s="83" t="s">
        <v>123</v>
      </c>
      <c r="C14" s="133">
        <v>2</v>
      </c>
      <c r="D14" s="133">
        <v>5</v>
      </c>
      <c r="E14" s="133">
        <v>7</v>
      </c>
      <c r="F14" s="133">
        <v>10</v>
      </c>
      <c r="G14" s="133">
        <v>11</v>
      </c>
      <c r="H14" s="133">
        <v>9</v>
      </c>
      <c r="I14" s="133">
        <v>10</v>
      </c>
      <c r="J14" s="133">
        <v>8</v>
      </c>
      <c r="K14" s="133">
        <v>6</v>
      </c>
      <c r="L14" s="133">
        <v>4</v>
      </c>
      <c r="M14" s="130">
        <v>28</v>
      </c>
      <c r="N14" s="122">
        <v>100</v>
      </c>
      <c r="O14" s="105">
        <v>2252</v>
      </c>
    </row>
    <row r="15" spans="2:25" s="1" customFormat="1" x14ac:dyDescent="0.2">
      <c r="B15" s="99" t="s">
        <v>124</v>
      </c>
      <c r="C15" s="133">
        <v>2</v>
      </c>
      <c r="D15" s="133">
        <v>5</v>
      </c>
      <c r="E15" s="133">
        <v>6</v>
      </c>
      <c r="F15" s="133">
        <v>9</v>
      </c>
      <c r="G15" s="133">
        <v>9</v>
      </c>
      <c r="H15" s="133">
        <v>10</v>
      </c>
      <c r="I15" s="133">
        <v>8</v>
      </c>
      <c r="J15" s="133">
        <v>6</v>
      </c>
      <c r="K15" s="133">
        <v>6</v>
      </c>
      <c r="L15" s="133">
        <v>5</v>
      </c>
      <c r="M15" s="130">
        <v>33</v>
      </c>
      <c r="N15" s="122">
        <v>100</v>
      </c>
      <c r="O15" s="105">
        <v>980</v>
      </c>
    </row>
    <row r="16" spans="2:25" s="1" customFormat="1" x14ac:dyDescent="0.2">
      <c r="B16" s="99" t="s">
        <v>125</v>
      </c>
      <c r="C16" s="133">
        <v>2</v>
      </c>
      <c r="D16" s="133">
        <v>6</v>
      </c>
      <c r="E16" s="133">
        <v>8</v>
      </c>
      <c r="F16" s="133">
        <v>12</v>
      </c>
      <c r="G16" s="133">
        <v>15</v>
      </c>
      <c r="H16" s="133">
        <v>12</v>
      </c>
      <c r="I16" s="133">
        <v>12</v>
      </c>
      <c r="J16" s="133">
        <v>9</v>
      </c>
      <c r="K16" s="133">
        <v>5</v>
      </c>
      <c r="L16" s="133">
        <v>2</v>
      </c>
      <c r="M16" s="130">
        <v>16</v>
      </c>
      <c r="N16" s="122">
        <v>100</v>
      </c>
      <c r="O16" s="105">
        <v>516</v>
      </c>
    </row>
    <row r="17" spans="2:25" s="1" customFormat="1" x14ac:dyDescent="0.2">
      <c r="B17" s="99" t="s">
        <v>126</v>
      </c>
      <c r="C17" s="133" t="s">
        <v>51</v>
      </c>
      <c r="D17" s="133">
        <v>5</v>
      </c>
      <c r="E17" s="133">
        <v>10</v>
      </c>
      <c r="F17" s="133">
        <v>17</v>
      </c>
      <c r="G17" s="133">
        <v>15</v>
      </c>
      <c r="H17" s="133">
        <v>8</v>
      </c>
      <c r="I17" s="133">
        <v>7</v>
      </c>
      <c r="J17" s="133">
        <v>8</v>
      </c>
      <c r="K17" s="133">
        <v>5</v>
      </c>
      <c r="L17" s="133">
        <v>3</v>
      </c>
      <c r="M17" s="130">
        <v>21</v>
      </c>
      <c r="N17" s="122">
        <v>100</v>
      </c>
      <c r="O17" s="105">
        <v>221</v>
      </c>
    </row>
    <row r="18" spans="2:25" s="1" customFormat="1" x14ac:dyDescent="0.2">
      <c r="B18" s="99" t="s">
        <v>127</v>
      </c>
      <c r="C18" s="133">
        <v>6</v>
      </c>
      <c r="D18" s="133">
        <v>6</v>
      </c>
      <c r="E18" s="133">
        <v>8</v>
      </c>
      <c r="F18" s="133">
        <v>7</v>
      </c>
      <c r="G18" s="133">
        <v>10</v>
      </c>
      <c r="H18" s="133">
        <v>4</v>
      </c>
      <c r="I18" s="133">
        <v>9</v>
      </c>
      <c r="J18" s="133">
        <v>10</v>
      </c>
      <c r="K18" s="133">
        <v>6</v>
      </c>
      <c r="L18" s="133">
        <v>5</v>
      </c>
      <c r="M18" s="130">
        <v>30</v>
      </c>
      <c r="N18" s="122">
        <v>100</v>
      </c>
      <c r="O18" s="105">
        <v>198</v>
      </c>
    </row>
    <row r="19" spans="2:25" s="1" customFormat="1" x14ac:dyDescent="0.2">
      <c r="B19" s="99" t="s">
        <v>128</v>
      </c>
      <c r="C19" s="133">
        <v>2</v>
      </c>
      <c r="D19" s="133">
        <v>6</v>
      </c>
      <c r="E19" s="133">
        <v>7</v>
      </c>
      <c r="F19" s="133">
        <v>8</v>
      </c>
      <c r="G19" s="133">
        <v>8</v>
      </c>
      <c r="H19" s="133">
        <v>8</v>
      </c>
      <c r="I19" s="133">
        <v>13</v>
      </c>
      <c r="J19" s="133">
        <v>7</v>
      </c>
      <c r="K19" s="133">
        <v>4</v>
      </c>
      <c r="L19" s="133">
        <v>4</v>
      </c>
      <c r="M19" s="130">
        <v>32</v>
      </c>
      <c r="N19" s="122">
        <v>100</v>
      </c>
      <c r="O19" s="105">
        <v>337</v>
      </c>
    </row>
    <row r="20" spans="2:25" s="1" customFormat="1" ht="14.25" x14ac:dyDescent="0.2">
      <c r="B20" s="83" t="s">
        <v>129</v>
      </c>
      <c r="C20" s="133">
        <v>4</v>
      </c>
      <c r="D20" s="133">
        <v>8</v>
      </c>
      <c r="E20" s="133">
        <v>13</v>
      </c>
      <c r="F20" s="133">
        <v>12</v>
      </c>
      <c r="G20" s="133">
        <v>13</v>
      </c>
      <c r="H20" s="133">
        <v>9</v>
      </c>
      <c r="I20" s="133">
        <v>9</v>
      </c>
      <c r="J20" s="133">
        <v>8</v>
      </c>
      <c r="K20" s="133">
        <v>5</v>
      </c>
      <c r="L20" s="133">
        <v>5</v>
      </c>
      <c r="M20" s="130">
        <v>15</v>
      </c>
      <c r="N20" s="122">
        <v>100</v>
      </c>
      <c r="O20" s="105">
        <v>1323</v>
      </c>
    </row>
    <row r="21" spans="2:25" s="1" customFormat="1" ht="14.25" x14ac:dyDescent="0.2">
      <c r="B21" s="83" t="s">
        <v>130</v>
      </c>
      <c r="C21" s="133">
        <v>4</v>
      </c>
      <c r="D21" s="133">
        <v>10</v>
      </c>
      <c r="E21" s="133">
        <v>12</v>
      </c>
      <c r="F21" s="133">
        <v>14</v>
      </c>
      <c r="G21" s="133">
        <v>10</v>
      </c>
      <c r="H21" s="133">
        <v>8</v>
      </c>
      <c r="I21" s="133">
        <v>8</v>
      </c>
      <c r="J21" s="133">
        <v>6</v>
      </c>
      <c r="K21" s="133">
        <v>5</v>
      </c>
      <c r="L21" s="133">
        <v>5</v>
      </c>
      <c r="M21" s="130">
        <v>19</v>
      </c>
      <c r="N21" s="122">
        <v>100</v>
      </c>
      <c r="O21" s="105">
        <v>473</v>
      </c>
    </row>
    <row r="22" spans="2:25" s="1" customFormat="1" x14ac:dyDescent="0.2">
      <c r="B22" s="123"/>
      <c r="C22" s="110"/>
      <c r="D22" s="110"/>
      <c r="E22" s="110"/>
      <c r="F22" s="110"/>
      <c r="G22" s="110"/>
      <c r="H22" s="110"/>
      <c r="I22" s="110"/>
      <c r="J22" s="110"/>
      <c r="K22" s="110"/>
      <c r="L22" s="110"/>
      <c r="M22" s="124"/>
      <c r="N22" s="57"/>
      <c r="O22" s="125"/>
    </row>
    <row r="23" spans="2:25" s="1" customFormat="1" x14ac:dyDescent="0.2">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2:25" s="1" customFormat="1" ht="14.25" x14ac:dyDescent="0.2">
      <c r="B24" s="83" t="s">
        <v>131</v>
      </c>
      <c r="C24" s="113"/>
      <c r="D24" s="113"/>
      <c r="E24" s="113"/>
      <c r="F24" s="83"/>
      <c r="G24" s="83"/>
      <c r="H24" s="83"/>
      <c r="I24" s="83"/>
      <c r="J24" s="83"/>
      <c r="K24" s="83"/>
      <c r="L24" s="83"/>
      <c r="M24" s="83"/>
      <c r="N24" s="83"/>
      <c r="O24" s="83"/>
      <c r="P24" s="83"/>
      <c r="Q24" s="83"/>
      <c r="R24" s="83"/>
      <c r="S24" s="83"/>
      <c r="T24" s="83"/>
      <c r="U24" s="83"/>
      <c r="V24" s="83"/>
      <c r="W24" s="83"/>
      <c r="X24" s="83"/>
      <c r="Y24" s="83"/>
    </row>
    <row r="25" spans="2:25" s="1" customFormat="1" ht="28.5" customHeight="1" x14ac:dyDescent="0.2">
      <c r="B25" s="164" t="s">
        <v>132</v>
      </c>
      <c r="C25" s="164"/>
      <c r="D25" s="164"/>
      <c r="E25" s="164"/>
      <c r="F25" s="164"/>
      <c r="G25" s="164"/>
      <c r="H25" s="164"/>
      <c r="I25" s="164"/>
      <c r="J25" s="164"/>
      <c r="K25" s="164"/>
      <c r="L25" s="164"/>
      <c r="M25" s="164"/>
      <c r="N25" s="164"/>
      <c r="O25" s="164"/>
      <c r="P25" s="83"/>
      <c r="Q25" s="83"/>
      <c r="R25" s="83"/>
      <c r="S25" s="83"/>
      <c r="T25" s="83"/>
      <c r="U25" s="83"/>
      <c r="V25" s="83"/>
      <c r="W25" s="83"/>
      <c r="X25" s="83"/>
      <c r="Y25" s="83"/>
    </row>
    <row r="26" spans="2:25" s="1" customFormat="1" ht="14.25" x14ac:dyDescent="0.2">
      <c r="B26" s="83" t="s">
        <v>133</v>
      </c>
      <c r="C26" s="83"/>
      <c r="D26" s="83"/>
      <c r="E26" s="83"/>
      <c r="F26" s="83"/>
      <c r="G26" s="83"/>
      <c r="H26" s="83"/>
      <c r="I26" s="83"/>
      <c r="J26" s="83"/>
      <c r="K26" s="83"/>
      <c r="L26" s="83"/>
      <c r="M26" s="83"/>
      <c r="N26" s="83"/>
      <c r="O26" s="83"/>
      <c r="P26" s="83"/>
      <c r="Q26" s="83"/>
      <c r="R26" s="83"/>
      <c r="S26" s="83"/>
      <c r="T26" s="83"/>
      <c r="U26" s="83"/>
      <c r="V26" s="83"/>
      <c r="W26" s="83"/>
      <c r="X26" s="83"/>
      <c r="Y26" s="83"/>
    </row>
    <row r="27" spans="2:25" s="1" customFormat="1" ht="28.5" customHeight="1" x14ac:dyDescent="0.2">
      <c r="B27" s="83"/>
      <c r="C27" s="83"/>
      <c r="D27" s="83"/>
      <c r="E27" s="83"/>
      <c r="F27" s="83"/>
      <c r="G27" s="83"/>
      <c r="H27" s="83"/>
      <c r="I27" s="83"/>
      <c r="J27" s="83"/>
      <c r="K27" s="83"/>
      <c r="L27" s="83"/>
      <c r="M27" s="83"/>
      <c r="N27" s="83"/>
      <c r="O27" s="83"/>
      <c r="P27" s="83"/>
      <c r="Q27" s="83"/>
      <c r="R27" s="83"/>
      <c r="S27" s="83"/>
      <c r="T27" s="83"/>
      <c r="U27" s="83"/>
      <c r="V27" s="83"/>
      <c r="W27" s="83"/>
      <c r="X27" s="83"/>
      <c r="Y27" s="83"/>
    </row>
    <row r="28" spans="2:25" s="1" customFormat="1" x14ac:dyDescent="0.2">
      <c r="B28" s="83"/>
      <c r="C28" s="83"/>
      <c r="D28" s="83"/>
      <c r="E28" s="83"/>
      <c r="F28" s="83"/>
      <c r="G28" s="83"/>
      <c r="H28" s="83"/>
      <c r="I28" s="83"/>
      <c r="J28" s="83"/>
      <c r="K28" s="83"/>
      <c r="L28" s="83"/>
      <c r="M28" s="83"/>
      <c r="N28" s="83"/>
      <c r="O28" s="83"/>
      <c r="P28" s="83"/>
      <c r="Q28" s="83"/>
      <c r="R28" s="83"/>
      <c r="S28" s="83"/>
      <c r="T28" s="83"/>
      <c r="U28" s="83"/>
      <c r="V28" s="83"/>
      <c r="W28" s="83"/>
      <c r="X28" s="83"/>
      <c r="Y28" s="83"/>
    </row>
  </sheetData>
  <mergeCells count="3">
    <mergeCell ref="C7:N7"/>
    <mergeCell ref="B25:O25"/>
    <mergeCell ref="B4:H4"/>
  </mergeCells>
  <hyperlinks>
    <hyperlink ref="B2" location="Contents!A1" display="Back to Contents"/>
  </hyperlinks>
  <pageMargins left="0.74803149606299213" right="0.74803149606299213" top="0.98425196850393704" bottom="0.98425196850393704" header="0.511811023622047" footer="0.511811023622047"/>
  <pageSetup paperSize="0" scale="76" fitToWidth="0" fitToHeight="0" orientation="landscape" horizontalDpi="0" verticalDpi="0" copies="0"/>
  <headerFooter alignWithMargins="0"/>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Contents</vt:lpstr>
      <vt:lpstr>Guidance</vt:lpstr>
      <vt:lpstr>2_1</vt:lpstr>
      <vt:lpstr>2_2</vt:lpstr>
      <vt:lpstr>2_3</vt:lpstr>
      <vt:lpstr>2_4</vt:lpstr>
      <vt:lpstr>2_5</vt:lpstr>
      <vt:lpstr>2_6</vt:lpstr>
      <vt:lpstr>2_7</vt:lpstr>
      <vt:lpstr>2_8</vt:lpstr>
      <vt:lpstr>2_9</vt:lpstr>
      <vt:lpstr>2_10</vt:lpstr>
      <vt:lpstr>2_11</vt:lpstr>
      <vt:lpstr>2_12</vt:lpstr>
      <vt:lpstr>2_13</vt:lpstr>
      <vt:lpstr>2_14</vt:lpstr>
      <vt:lpstr>'2_1'!Print_Area</vt:lpstr>
      <vt:lpstr>'2_10'!Print_Area</vt:lpstr>
      <vt:lpstr>'2_11'!Print_Area</vt:lpstr>
      <vt:lpstr>'2_12'!Print_Area</vt:lpstr>
      <vt:lpstr>'2_13'!Print_Area</vt:lpstr>
      <vt:lpstr>'2_14'!Print_Area</vt:lpstr>
      <vt:lpstr>'2_2'!Print_Area</vt:lpstr>
      <vt:lpstr>'2_3'!Print_Area</vt:lpstr>
      <vt:lpstr>'2_4'!Print_Area</vt:lpstr>
      <vt:lpstr>'2_5'!Print_Area</vt:lpstr>
      <vt:lpstr>'2_6'!Print_Area</vt:lpstr>
      <vt:lpstr>'2_7'!Print_Area</vt:lpstr>
      <vt:lpstr>'2_8'!Print_Area</vt:lpstr>
      <vt:lpstr>'2_9'!Print_Area</vt:lpstr>
      <vt:lpstr>Contents!Print_Area</vt:lpstr>
      <vt:lpstr>Guidance!Print_Area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DWP</dc:creator>
  <cp:lastModifiedBy>David Billany</cp:lastModifiedBy>
  <cp:lastPrinted>2016-05-12T15:57:13Z</cp:lastPrinted>
  <dcterms:created xsi:type="dcterms:W3CDTF">2009-07-07T13:18:51Z</dcterms:created>
  <dcterms:modified xsi:type="dcterms:W3CDTF">2016-06-24T09:14:55Z</dcterms:modified>
</cp:coreProperties>
</file>