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defaultThemeVersion="124226"/>
  <bookViews>
    <workbookView xWindow="11730" yWindow="225" windowWidth="11760" windowHeight="9300" tabRatio="925" firstSheet="1" activeTab="1"/>
  </bookViews>
  <sheets>
    <sheet name="Cover" sheetId="28" r:id="rId1"/>
    <sheet name="Notes" sheetId="53" r:id="rId2"/>
    <sheet name="Index" sheetId="27" r:id="rId3"/>
    <sheet name="Section A1 Estimates" sheetId="13" r:id="rId4"/>
    <sheet name="Section A2 Estimates" sheetId="58" r:id="rId5"/>
    <sheet name="Section A3 Estimates (16-64)" sheetId="59" r:id="rId6"/>
    <sheet name="Section B3 Estimates (65+)" sheetId="68" r:id="rId7"/>
    <sheet name="Section A4 Estimates" sheetId="60" r:id="rId8"/>
    <sheet name="Section A5 Estimates" sheetId="63" r:id="rId9"/>
    <sheet name="Section A6 Estimates" sheetId="66" r:id="rId10"/>
    <sheet name="Section B6 Estimates" sheetId="71" r:id="rId11"/>
  </sheets>
  <externalReferences>
    <externalReference r:id="rId12"/>
    <externalReference r:id="rId13"/>
  </externalReferences>
  <definedNames>
    <definedName name="_xlnm._FilterDatabase" localSheetId="2" hidden="1">Index!$B$8:$E$59</definedName>
    <definedName name="armyrank" localSheetId="10">#REF!</definedName>
    <definedName name="armyrank">#REF!</definedName>
    <definedName name="fff">[1]WEIGHTLOOKUP!$A$1:$Q$20</definedName>
    <definedName name="ggg">[2]WEIGHTLOOKUP!$A$1:$Q$20</definedName>
    <definedName name="grouplookup" localSheetId="10">#REF!</definedName>
    <definedName name="grouplookup">#REF!</definedName>
    <definedName name="navylookup" localSheetId="10">#REF!</definedName>
    <definedName name="navylookup">#REF!</definedName>
    <definedName name="_xlnm.Print_Area" localSheetId="0">Cover!$A$1:$L$29</definedName>
    <definedName name="_xlnm.Print_Area" localSheetId="2">Index!$A$1:$E$60</definedName>
    <definedName name="_xlnm.Print_Area" localSheetId="1">Notes!$A$1:$O$38</definedName>
    <definedName name="_xlnm.Print_Area" localSheetId="3">'Section A1 Estimates'!$A$1:$W$42</definedName>
    <definedName name="_xlnm.Print_Area" localSheetId="4">'Section A2 Estimates'!$A$1:$V$39</definedName>
    <definedName name="_xlnm.Print_Titles" localSheetId="2">Index!$2:$8</definedName>
    <definedName name="raflookup" localSheetId="10">#REF!</definedName>
    <definedName name="raflookup">#REF!</definedName>
    <definedName name="responders" localSheetId="10">#REF!</definedName>
    <definedName name="responders">#REF!</definedName>
    <definedName name="TableName">"Dummy"</definedName>
    <definedName name="WEIGHTLOOKUP" localSheetId="10">#REF!</definedName>
    <definedName name="WEIGHTLOOKUP">#REF!</definedName>
  </definedNames>
  <calcPr calcId="145621"/>
</workbook>
</file>

<file path=xl/sharedStrings.xml><?xml version="1.0" encoding="utf-8"?>
<sst xmlns="http://schemas.openxmlformats.org/spreadsheetml/2006/main" count="4568" uniqueCount="607">
  <si>
    <t>Question reference</t>
  </si>
  <si>
    <t>F_AY018 Service</t>
  </si>
  <si>
    <t>F_Cv045rc Service</t>
  </si>
  <si>
    <t>F_Cv046rc Service</t>
  </si>
  <si>
    <t>F_Cv047rc Service</t>
  </si>
  <si>
    <t>F_Cv050rc Service</t>
  </si>
  <si>
    <t>F_Cv051rc Service</t>
  </si>
  <si>
    <t xml:space="preserve"> </t>
  </si>
  <si>
    <t>Each estimate carries a margin of error and these are presented in corresponding tables. Margins of error enable users to observe the level of uncertainty in the estimate. Broadly speaking, a larger margin of error correponds to a greater degree of uncertainty. Large error margins are usually the result of having a small number of respondents within a particular group. Where the margin is larger, users should interpret such results with caution.</t>
  </si>
  <si>
    <t>Margin of Error</t>
  </si>
  <si>
    <t>F_AY008 Service</t>
  </si>
  <si>
    <t>Table B3.1</t>
  </si>
  <si>
    <t>Table B3.2</t>
  </si>
  <si>
    <t>F_AY009_5_17flag Service</t>
  </si>
  <si>
    <t>Table B3.3</t>
  </si>
  <si>
    <t>F_AY009_O18NotFTEflag Service</t>
  </si>
  <si>
    <t>F_AY009_O18FTEflag Service</t>
  </si>
  <si>
    <t>F_AY009_O18flag Service</t>
  </si>
  <si>
    <t>F_Ed034ex Service</t>
  </si>
  <si>
    <t>F_Ed037_rc Service</t>
  </si>
  <si>
    <t>F_Ed038_rc Service</t>
  </si>
  <si>
    <t>F_Ed039_rc Service</t>
  </si>
  <si>
    <t>F_Ed040_StSflag_rc Service</t>
  </si>
  <si>
    <t>Notes</t>
  </si>
  <si>
    <t>General</t>
  </si>
  <si>
    <t>Technical notes</t>
  </si>
  <si>
    <t>Significance Testing</t>
  </si>
  <si>
    <t>Symbols and conventions</t>
  </si>
  <si>
    <t>denotes significant at the 99% confidence level</t>
  </si>
  <si>
    <t>Section</t>
  </si>
  <si>
    <t>Reference Table</t>
  </si>
  <si>
    <t>Issued by:</t>
  </si>
  <si>
    <t>Use the filter arrows to show the sections or questions you require.</t>
  </si>
  <si>
    <t xml:space="preserve">To access estimate tables, select the 'Section' links in the table below or the corresponding workbook tabs. </t>
  </si>
  <si>
    <t>B3.5</t>
  </si>
  <si>
    <t>B3.1</t>
  </si>
  <si>
    <t>B3.2</t>
  </si>
  <si>
    <t>B3.3</t>
  </si>
  <si>
    <t>B3.4</t>
  </si>
  <si>
    <t>..</t>
  </si>
  <si>
    <t>**</t>
  </si>
  <si>
    <t>Key</t>
  </si>
  <si>
    <t>Margin of error less than 3%</t>
  </si>
  <si>
    <t>Margin of error 3% - 5%</t>
  </si>
  <si>
    <t>Margin of error 5% +</t>
  </si>
  <si>
    <t>F_AY013_service_excm</t>
  </si>
  <si>
    <t>Are you male or female?</t>
  </si>
  <si>
    <t>Male</t>
  </si>
  <si>
    <t>Female</t>
  </si>
  <si>
    <t>F_AY012_g_rc_service_excm</t>
  </si>
  <si>
    <t>How old are you?</t>
  </si>
  <si>
    <t>25-29</t>
  </si>
  <si>
    <t>30-34</t>
  </si>
  <si>
    <t>35-39</t>
  </si>
  <si>
    <t>40-44</t>
  </si>
  <si>
    <t>45-49</t>
  </si>
  <si>
    <t>50-54</t>
  </si>
  <si>
    <t>F_AY004_service_excm</t>
  </si>
  <si>
    <t>F_AY005_service_incm</t>
  </si>
  <si>
    <t>F_AY0045_rc_service_excm</t>
  </si>
  <si>
    <t>F_AY006_service_excm</t>
  </si>
  <si>
    <t>F_Hs001_service_excm</t>
  </si>
  <si>
    <t>F_AY007_service_excm</t>
  </si>
  <si>
    <t>Employed_service</t>
  </si>
  <si>
    <t>TotKids_clean_service</t>
  </si>
  <si>
    <t>FamType_service</t>
  </si>
  <si>
    <t>Margin of error is half the width of a 95% confidence interval.  Darker colours indicate a greater degree of uncertainty in the estimate.</t>
  </si>
  <si>
    <t>Question</t>
  </si>
  <si>
    <t>F_Cv057rc Service</t>
  </si>
  <si>
    <t>F_Cv058rc Service</t>
  </si>
  <si>
    <t>F_Cv059rc Service</t>
  </si>
  <si>
    <t>F_Cv061rc Service</t>
  </si>
  <si>
    <t>Defence Statistics (Health)</t>
  </si>
  <si>
    <t>Statistics within this document are produced using results from the Annual Population Survey (APS) carried out by the Office of National Statistics in 2014.</t>
  </si>
  <si>
    <t>Note that significant increases do not necessarily refer to a positive outcome for the Veteran population.  A significant increase in illness, for example, is unlikely to be considered positive.</t>
  </si>
  <si>
    <t>APS 2014 - Reference Tables Index</t>
  </si>
  <si>
    <t>APS 2014 Section 1 Characteristics</t>
  </si>
  <si>
    <t>Source: Annual Population Survey</t>
  </si>
  <si>
    <t>Margin of error +/-%</t>
  </si>
  <si>
    <t>Effect Size</t>
  </si>
  <si>
    <t>Lower CI</t>
  </si>
  <si>
    <t>Upper CI</t>
  </si>
  <si>
    <t>All</t>
  </si>
  <si>
    <t>16-19</t>
  </si>
  <si>
    <t>20-24</t>
  </si>
  <si>
    <t>55-59</t>
  </si>
  <si>
    <t>60-64</t>
  </si>
  <si>
    <t>65-69</t>
  </si>
  <si>
    <t>Percentage</t>
  </si>
  <si>
    <t>Large Effect Size (more than +/-0.8)</t>
  </si>
  <si>
    <t>Excludes missing responses.</t>
  </si>
  <si>
    <t>White</t>
  </si>
  <si>
    <t>Other Ethnic Groups</t>
  </si>
  <si>
    <t>What is your ethnicity?</t>
  </si>
  <si>
    <t>APS 2014 Section 2 Location</t>
  </si>
  <si>
    <t>North East</t>
  </si>
  <si>
    <t>North West</t>
  </si>
  <si>
    <t>Yorkshire and The Humber</t>
  </si>
  <si>
    <t>East Midlands</t>
  </si>
  <si>
    <t>West Midlands</t>
  </si>
  <si>
    <t>East of England</t>
  </si>
  <si>
    <t>London</t>
  </si>
  <si>
    <t>South East</t>
  </si>
  <si>
    <t>South West</t>
  </si>
  <si>
    <t>Scotland</t>
  </si>
  <si>
    <t>Wales</t>
  </si>
  <si>
    <t>Arms or hands</t>
  </si>
  <si>
    <t>Legs or feet</t>
  </si>
  <si>
    <t>Back or neck</t>
  </si>
  <si>
    <t>Difficulty in seeing</t>
  </si>
  <si>
    <t>Difficulty in hearing</t>
  </si>
  <si>
    <t>Speech impediment</t>
  </si>
  <si>
    <t>Skin conditions,allergies</t>
  </si>
  <si>
    <t>Chest,breathing problems</t>
  </si>
  <si>
    <t>Heart,blood,pressure,circulation</t>
  </si>
  <si>
    <t>Stomach,liver,kidney,digestion</t>
  </si>
  <si>
    <t>Diabetes</t>
  </si>
  <si>
    <t>Depression,bad nerves</t>
  </si>
  <si>
    <t>Epilepsy</t>
  </si>
  <si>
    <t>Learning difficulties</t>
  </si>
  <si>
    <t>Mental illness,phobia,panics</t>
  </si>
  <si>
    <t>Progressive illness n.e.c.</t>
  </si>
  <si>
    <t>Other problems,disabilities</t>
  </si>
  <si>
    <t xml:space="preserve">Please select any current health problems that apply. </t>
  </si>
  <si>
    <t xml:space="preserve">Which of these health problems do you consider to be your main health problem? </t>
  </si>
  <si>
    <t>Do any health problems impact of the kind of work you may do?</t>
  </si>
  <si>
    <t>How is your health in general?</t>
  </si>
  <si>
    <t xml:space="preserve">Do you have any physical or mental health conditions or illnesses lasting or expecting to last 12 months or more? </t>
  </si>
  <si>
    <t xml:space="preserve">Does this health problem affect the amount of paid work that you might do? </t>
  </si>
  <si>
    <t>Does your condition or illness reduce your ability to carry out day-to-day activities?</t>
  </si>
  <si>
    <t>How old were you when you finished your continuous full-time education?</t>
  </si>
  <si>
    <t>What is you highest qualification?</t>
  </si>
  <si>
    <t>APS 2014 Section 3 Health (Aged 65+)</t>
  </si>
  <si>
    <t>APS 2014 Section 3 Health (Aged 16-64)</t>
  </si>
  <si>
    <t>APS 2014 Section 4 Education (Aged 16-64)</t>
  </si>
  <si>
    <t>Table A1.1</t>
  </si>
  <si>
    <t>Table A1.2</t>
  </si>
  <si>
    <t>Table A1.3</t>
  </si>
  <si>
    <t>Table A2.1</t>
  </si>
  <si>
    <t>Table A3.1</t>
  </si>
  <si>
    <t>Table A3.3</t>
  </si>
  <si>
    <t>Table A3.5</t>
  </si>
  <si>
    <t>Table A3.7</t>
  </si>
  <si>
    <t>Table A4.1</t>
  </si>
  <si>
    <t>Table A4.2</t>
  </si>
  <si>
    <t>Table A4.3</t>
  </si>
  <si>
    <t>Table A5.1</t>
  </si>
  <si>
    <t>Table A6.1</t>
  </si>
  <si>
    <t>Table A6.2</t>
  </si>
  <si>
    <t>Table A6.3</t>
  </si>
  <si>
    <t>Table A6.4</t>
  </si>
  <si>
    <t>Table A6.7</t>
  </si>
  <si>
    <t>Table A6.8</t>
  </si>
  <si>
    <t>Are you currently Emplyed, ILO Unemployed or Inactive?</t>
  </si>
  <si>
    <t>What is your main occupation?</t>
  </si>
  <si>
    <t>What industry is your main occupation in?</t>
  </si>
  <si>
    <t>May I just check, what was the main reason you did not look for work (in the last 4 weeks)</t>
  </si>
  <si>
    <t>What is your main method of looking for work?</t>
  </si>
  <si>
    <t>Employment status by age</t>
  </si>
  <si>
    <t>Table A6.10</t>
  </si>
  <si>
    <t>Employment status by region (Standardised)</t>
  </si>
  <si>
    <t>Table A6.11</t>
  </si>
  <si>
    <t>Employment status by gender</t>
  </si>
  <si>
    <t>Reference tables</t>
  </si>
  <si>
    <t>A1.1</t>
  </si>
  <si>
    <t>A1.2</t>
  </si>
  <si>
    <t>A1.3</t>
  </si>
  <si>
    <t>A2.1</t>
  </si>
  <si>
    <t>A2.2</t>
  </si>
  <si>
    <t>A3.1</t>
  </si>
  <si>
    <t>A3.2</t>
  </si>
  <si>
    <t>A3.3</t>
  </si>
  <si>
    <t>A3.4</t>
  </si>
  <si>
    <t>A3.5</t>
  </si>
  <si>
    <t>A3.6</t>
  </si>
  <si>
    <t>A3.7</t>
  </si>
  <si>
    <t>Please select any current health problems that apply.</t>
  </si>
  <si>
    <t>A4.1</t>
  </si>
  <si>
    <t>A4.2</t>
  </si>
  <si>
    <t>A4.3</t>
  </si>
  <si>
    <t>A5.1</t>
  </si>
  <si>
    <t>Qualifications gained in the UK and abroad. Where were these qualifications gained?</t>
  </si>
  <si>
    <t>A6.1</t>
  </si>
  <si>
    <t>A6.2</t>
  </si>
  <si>
    <t>A6.3</t>
  </si>
  <si>
    <t>A6.4</t>
  </si>
  <si>
    <t>A6.5</t>
  </si>
  <si>
    <t>A6.6</t>
  </si>
  <si>
    <t>A6.7</t>
  </si>
  <si>
    <t>A6.8</t>
  </si>
  <si>
    <t>A6.9</t>
  </si>
  <si>
    <t>A6.10</t>
  </si>
  <si>
    <t>A6.11</t>
  </si>
  <si>
    <t>A6.12</t>
  </si>
  <si>
    <t>Table A1.4</t>
  </si>
  <si>
    <t>A1.4</t>
  </si>
  <si>
    <t>What is your marital status?</t>
  </si>
  <si>
    <t>APS 2014 Section 6 Employment</t>
  </si>
  <si>
    <t>Single, never married</t>
  </si>
  <si>
    <t>Married, living with husbandwife/ Civil Partner</t>
  </si>
  <si>
    <t>Married, separated from husbandwife/Civil Partner</t>
  </si>
  <si>
    <t>Divorced/ Former Civil Partner, legally dissolved</t>
  </si>
  <si>
    <t>Widowed/ Surviving Civil Partner, partner died</t>
  </si>
  <si>
    <t>Yes</t>
  </si>
  <si>
    <t>No</t>
  </si>
  <si>
    <t>Very good</t>
  </si>
  <si>
    <t>Good</t>
  </si>
  <si>
    <t>Fair</t>
  </si>
  <si>
    <t>Bad</t>
  </si>
  <si>
    <t>Very Bad</t>
  </si>
  <si>
    <t>School or Home Schooling</t>
  </si>
  <si>
    <t>College or University</t>
  </si>
  <si>
    <t>Related to Work</t>
  </si>
  <si>
    <t>Government Schemes</t>
  </si>
  <si>
    <t>Gained in Leisure or Self-taught</t>
  </si>
  <si>
    <t>Some other way</t>
  </si>
  <si>
    <t>No qualifications</t>
  </si>
  <si>
    <t>Degree or equivalent</t>
  </si>
  <si>
    <t>Higher education</t>
  </si>
  <si>
    <t>GCE, A-level or equivalent</t>
  </si>
  <si>
    <t>GCSE grades A*-C or equivalent</t>
  </si>
  <si>
    <t>Other qualifications</t>
  </si>
  <si>
    <t>No qualification</t>
  </si>
  <si>
    <t>What is you Highest Qualification?</t>
  </si>
  <si>
    <t>5-9yrs</t>
  </si>
  <si>
    <t>10-14yrs</t>
  </si>
  <si>
    <t>15-19yrs</t>
  </si>
  <si>
    <t>20-24yrs</t>
  </si>
  <si>
    <t>25-29yrs</t>
  </si>
  <si>
    <t>30-34yrs</t>
  </si>
  <si>
    <t>35-39yrs</t>
  </si>
  <si>
    <t>40-44yrs</t>
  </si>
  <si>
    <t>45-49yrs</t>
  </si>
  <si>
    <t>50-54yrs</t>
  </si>
  <si>
    <t>55-59yrs</t>
  </si>
  <si>
    <t>60+</t>
  </si>
  <si>
    <t>Still in education</t>
  </si>
  <si>
    <t>Never had an education</t>
  </si>
  <si>
    <t>Have you gained any qualifications in the UK or abroad in any of the following ways...?</t>
  </si>
  <si>
    <t>Owned outright or being bought with mortgage or loan</t>
  </si>
  <si>
    <t>Part rent</t>
  </si>
  <si>
    <t>Rented</t>
  </si>
  <si>
    <t>Rent free</t>
  </si>
  <si>
    <t>Squatting</t>
  </si>
  <si>
    <t>In employment</t>
  </si>
  <si>
    <t>ILO unemployed</t>
  </si>
  <si>
    <t>Inactive</t>
  </si>
  <si>
    <t>What is the employment industry of your main occupation?</t>
  </si>
  <si>
    <t>Employed</t>
  </si>
  <si>
    <t>Unemployed</t>
  </si>
  <si>
    <t xml:space="preserve">Inactive </t>
  </si>
  <si>
    <t xml:space="preserve">Male </t>
  </si>
  <si>
    <t>Managers and Senior Officials</t>
  </si>
  <si>
    <t>Associate Professional and Technical</t>
  </si>
  <si>
    <t>Administrative and Secretarial</t>
  </si>
  <si>
    <t>Skilled Trades Occupations</t>
  </si>
  <si>
    <t>Sales and Customer Service Occupations</t>
  </si>
  <si>
    <t>Process, Plant and Machine Operatives</t>
  </si>
  <si>
    <t>Elementary Occupations</t>
  </si>
  <si>
    <t>Waiting for job app. results ET asst</t>
  </si>
  <si>
    <t>Student</t>
  </si>
  <si>
    <t>Looking after family  home</t>
  </si>
  <si>
    <t>Temporarily sick or injured</t>
  </si>
  <si>
    <t>Long-term sick or disabled</t>
  </si>
  <si>
    <t>Believes no jobs available</t>
  </si>
  <si>
    <t>Not yet started looking</t>
  </si>
  <si>
    <t>Doesnt need employment</t>
  </si>
  <si>
    <t>Retired from paid work</t>
  </si>
  <si>
    <t>Any other reason</t>
  </si>
  <si>
    <t>Table A6.12</t>
  </si>
  <si>
    <t>Estimates for groups with fewer than 3 respondents are not presented in this report.</t>
  </si>
  <si>
    <t>.. denotes the estimate is not available due to a low number of respondents</t>
  </si>
  <si>
    <t>70-74</t>
  </si>
  <si>
    <t>75-79</t>
  </si>
  <si>
    <t>80-84</t>
  </si>
  <si>
    <t>85-89</t>
  </si>
  <si>
    <t>90+</t>
  </si>
  <si>
    <t>Marital Status</t>
  </si>
  <si>
    <t>Small effect size (between +/-0.2 - 0.49)</t>
  </si>
  <si>
    <t>Medium Effect Size  (between +/-0.5 - 0.79)</t>
  </si>
  <si>
    <t>Health problems that had lasted or were expected to last more than a year</t>
  </si>
  <si>
    <t xml:space="preserve">How is your health in general? </t>
  </si>
  <si>
    <t>Table B3.4</t>
  </si>
  <si>
    <t>Table B3.5</t>
  </si>
  <si>
    <t>Respondents could select more that one health problem and therefore will not sum to the total number of responders who stated they had a health problem</t>
  </si>
  <si>
    <t>Difference between percentages</t>
  </si>
  <si>
    <t>The employment percentages follow the ONS calculations and therefore the percentages can not be summed due to the unemployment rate being calculated from a different population</t>
  </si>
  <si>
    <t>Table A2.2</t>
  </si>
  <si>
    <t>Table A2.3</t>
  </si>
  <si>
    <t>Household Region</t>
  </si>
  <si>
    <t>Household Region (aged 16-64)</t>
  </si>
  <si>
    <t>Household Region (aged 65+)</t>
  </si>
  <si>
    <t xml:space="preserve">Tables of results were produced using SPSS to add a weighting variable (PWTA14) to samples. This variable was calculated by the ONS to produce inflated figures in an attempt to represent the population of Great Britain . Respondents who were not Veterans were then standardised by age and gender to illustrate the same age and gender distribution seen in the Veteran population. Where Veteran and non-Veteran comparisons were possible, Z-tests at the 99% confidence level were carried out. </t>
  </si>
  <si>
    <t xml:space="preserve">
Survey estimates (percentages) accompanied by ** in the statistical tables indicate that the difference between the Veteran estimate and the non-Veteran estimate is statistically significant. Where the Veteran estimate is not annotated with ** this indicates that not enough evidence has been found of a statistically significant difference between the percentage estimate for the Veteran population and the non-Veteran percentage estimate. 
Where the survey estimate is exactly 0% or 100%, standard errors are not possible and therefore significance tests are not carried out.</t>
  </si>
  <si>
    <t>Caring, Leisure &amp; other Service Occupations</t>
  </si>
  <si>
    <t>Professional Occupations</t>
  </si>
  <si>
    <t>A  Agriculture, forestry and fishing</t>
  </si>
  <si>
    <t>B  Mining and quarrying</t>
  </si>
  <si>
    <t>C  Manufacturing</t>
  </si>
  <si>
    <t>D  Electricity, gas, air cond supply</t>
  </si>
  <si>
    <t>E  Water supply, sewerage, waste</t>
  </si>
  <si>
    <t>F  Construction</t>
  </si>
  <si>
    <t>G  Wholesale, retail, repair of vehicles</t>
  </si>
  <si>
    <t>H  Transport and storage</t>
  </si>
  <si>
    <t>I  Accommodation and food services</t>
  </si>
  <si>
    <t>J  Information and communication</t>
  </si>
  <si>
    <t>K  Financial and insurance activities</t>
  </si>
  <si>
    <t>L  Real estate activities</t>
  </si>
  <si>
    <t>M  Prof, scientific, technical activ.</t>
  </si>
  <si>
    <t>N  Admin and support services</t>
  </si>
  <si>
    <t>O  Public admin and defence</t>
  </si>
  <si>
    <t>P  Education</t>
  </si>
  <si>
    <t>Q  Health and social work</t>
  </si>
  <si>
    <t>R  Arts, entertainment and recreation</t>
  </si>
  <si>
    <t>S  Other service activities</t>
  </si>
  <si>
    <t>T  Households as employers</t>
  </si>
  <si>
    <t>U  Extraterritorial organisations</t>
  </si>
  <si>
    <t>Are you currently Emplyed, ILO Unemployed or Inactive? (65+)</t>
  </si>
  <si>
    <t>Table A6.5</t>
  </si>
  <si>
    <t>Location by Region, for those aged 16-64</t>
  </si>
  <si>
    <t>Location by Region, for those aged 65+</t>
  </si>
  <si>
    <t>B3 Health (Aged 65+)</t>
  </si>
  <si>
    <t>A1 Characteristics</t>
  </si>
  <si>
    <t>A2 Location</t>
  </si>
  <si>
    <t xml:space="preserve">A2 Location </t>
  </si>
  <si>
    <t>A3 Health (Aged 16-64)</t>
  </si>
  <si>
    <t>A4 Education</t>
  </si>
  <si>
    <t>A6 Employment</t>
  </si>
  <si>
    <t>Table B6.1</t>
  </si>
  <si>
    <t>Tables A1.1 to B6.1</t>
  </si>
  <si>
    <t>denotes significant at the 99% confidence level and a medium to large effect size</t>
  </si>
  <si>
    <t>B6.1</t>
  </si>
  <si>
    <t>B6 Employment</t>
  </si>
  <si>
    <t>Region (aged 16+)</t>
  </si>
  <si>
    <t>A5 Accomodation</t>
  </si>
  <si>
    <t>In which of these ways do you occupy this accommodation? (Aged 16-64)</t>
  </si>
  <si>
    <t>A5.2</t>
  </si>
  <si>
    <t xml:space="preserve">A5 Accomodation </t>
  </si>
  <si>
    <t>Table A1.5</t>
  </si>
  <si>
    <t>How old are you? (Standardised non-Veteran)</t>
  </si>
  <si>
    <t>16-64</t>
  </si>
  <si>
    <t>65+</t>
  </si>
  <si>
    <t>A1.5</t>
  </si>
  <si>
    <t>APS 2014 Section 5 Accomodation</t>
  </si>
  <si>
    <t>16-24</t>
  </si>
  <si>
    <t>Please select any current health problems that apply.  (MALES ONLY)</t>
  </si>
  <si>
    <t>Please select any current health problems that apply. (FEMALES ONLY)</t>
  </si>
  <si>
    <t>Table B3.7</t>
  </si>
  <si>
    <t>Table B3.8</t>
  </si>
  <si>
    <t xml:space="preserve">At what age was your highest qualification gained? </t>
  </si>
  <si>
    <t>under 21</t>
  </si>
  <si>
    <t>21-25</t>
  </si>
  <si>
    <t>26-30</t>
  </si>
  <si>
    <t>31-35</t>
  </si>
  <si>
    <t>36-40</t>
  </si>
  <si>
    <t>41-45</t>
  </si>
  <si>
    <t>46-50</t>
  </si>
  <si>
    <t>Over 50</t>
  </si>
  <si>
    <t>Table A3.11</t>
  </si>
  <si>
    <t>Measure of Effect</t>
  </si>
  <si>
    <t>Disclosure Control</t>
  </si>
  <si>
    <t>Cells based on fewer than three respondents have been suppressed to protect confidentiality
Cells in a table based on a small number of respondents are more likely to breach confidentiality.  The same cells are also likely to be unreliable. Confidentiality protection is provided by releasing only weighted estimates and by suppressing the values for unsafe cells. Information on the exact number of sample respondents is restricted
Cells in a table based on a small number of respondents are more likely to breach confidentiality.  The same cells are also likely to be unreliable. Confidentiality protection is provided by releasing only weighted estimates and by suppressing the values for unsafe cells. Information on the exact number of sample respondents is restricted</t>
  </si>
  <si>
    <t>**m</t>
  </si>
  <si>
    <t>Arms,hands</t>
  </si>
  <si>
    <t>16-29</t>
  </si>
  <si>
    <t>30-39</t>
  </si>
  <si>
    <t>40-49</t>
  </si>
  <si>
    <t>50-59</t>
  </si>
  <si>
    <t xml:space="preserve">West Midlands </t>
  </si>
  <si>
    <t xml:space="preserve">South West </t>
  </si>
  <si>
    <t>Table A3.4</t>
  </si>
  <si>
    <t xml:space="preserve">Please select any current long term health problems that apply. </t>
  </si>
  <si>
    <t>Please select any current long term health problems that apply, by region</t>
  </si>
  <si>
    <t>Table B3.6</t>
  </si>
  <si>
    <t>Table A3.10</t>
  </si>
  <si>
    <t>Table A3.12</t>
  </si>
  <si>
    <t>Table B3.13</t>
  </si>
  <si>
    <t>Comparisons within populations</t>
  </si>
  <si>
    <t>Table B3.14</t>
  </si>
  <si>
    <t>Estimated proportion of the population reporting at least one long term health condition, by region</t>
  </si>
  <si>
    <t>In which of these ways do you occupy this accommodation? (Aged 16+)</t>
  </si>
  <si>
    <t>Main health problem that had lasted or were expected to last more than a year</t>
  </si>
  <si>
    <t>Did not know</t>
  </si>
  <si>
    <t>Owned outright</t>
  </si>
  <si>
    <t>Being bought with mortgage or loan</t>
  </si>
  <si>
    <t>25-34</t>
  </si>
  <si>
    <t>35-44</t>
  </si>
  <si>
    <t>45-54</t>
  </si>
  <si>
    <t>55-64</t>
  </si>
  <si>
    <t>Table A5.2</t>
  </si>
  <si>
    <t>UK female population</t>
  </si>
  <si>
    <t>UK male Veterans</t>
  </si>
  <si>
    <t>UK male population</t>
  </si>
  <si>
    <t>denotes not available due to the low number of respondents</t>
  </si>
  <si>
    <t>Table A3.2</t>
  </si>
  <si>
    <t>Table A3.6</t>
  </si>
  <si>
    <t>Table A3.8</t>
  </si>
  <si>
    <t>Table A3.13</t>
  </si>
  <si>
    <t>Table A3.14</t>
  </si>
  <si>
    <t>Table A4.5</t>
  </si>
  <si>
    <t>Table A5.3</t>
  </si>
  <si>
    <t>Table A6.13</t>
  </si>
  <si>
    <t>Table A6.14</t>
  </si>
  <si>
    <t>Table A6.15</t>
  </si>
  <si>
    <t>Table A6.16</t>
  </si>
  <si>
    <t>Table A6.17</t>
  </si>
  <si>
    <t>Table A4.6</t>
  </si>
  <si>
    <t>UK white population</t>
  </si>
  <si>
    <t>UK bame population</t>
  </si>
  <si>
    <t>Table A3.19</t>
  </si>
  <si>
    <t>Highest reported qualification, by region</t>
  </si>
  <si>
    <t>Accomodation type, by age</t>
  </si>
  <si>
    <t>All numbers and percentages are estimates of the population</t>
  </si>
  <si>
    <t>When comparing two estimated proportions from large samples, a significant difference is more likely to be found even if the difference is only trivial. The measure of effect enables us to confirm that any difference observed were large enough to note. The effect size is independent of the sample size.</t>
  </si>
  <si>
    <t>Table A4.7</t>
  </si>
  <si>
    <t>Tel:  030 6798 4424</t>
  </si>
  <si>
    <t>Email: DefStrat-Stat-Health-DepHd-vets@mod.uk</t>
  </si>
  <si>
    <t>Respondents could select more that one way of gaining a qualification and therefore will not sum to the total number of responses</t>
  </si>
  <si>
    <t xml:space="preserve">Lower CI </t>
  </si>
  <si>
    <t>Higher CI</t>
  </si>
  <si>
    <t xml:space="preserve">Accomodation type by region </t>
  </si>
  <si>
    <t>BAME</t>
  </si>
  <si>
    <t>Employment status by ethnicity</t>
  </si>
  <si>
    <t>Table A3.9</t>
  </si>
  <si>
    <t>Don't Know</t>
  </si>
  <si>
    <t>Refusal</t>
  </si>
  <si>
    <t>Unweighted Count</t>
  </si>
  <si>
    <t>Unweighted count</t>
  </si>
  <si>
    <t xml:space="preserve">Does this long term health problem affect the amount of paid work that you might do? </t>
  </si>
  <si>
    <t>Do any long term health problems impact of the kind of work you may do?</t>
  </si>
  <si>
    <t xml:space="preserve">Unweighted Count </t>
  </si>
  <si>
    <t>Yes, a lot</t>
  </si>
  <si>
    <t>Yes, a little</t>
  </si>
  <si>
    <t>Not at all</t>
  </si>
  <si>
    <t>Does your long term condition or illness reduce your ability to carry out day-to-day activities?</t>
  </si>
  <si>
    <r>
      <t>**</t>
    </r>
    <r>
      <rPr>
        <sz val="8"/>
        <rFont val="Arial"/>
        <family val="2"/>
      </rPr>
      <t>m</t>
    </r>
  </si>
  <si>
    <t xml:space="preserve">Current long term health problems, by region </t>
  </si>
  <si>
    <t>Are you currently Employed, Unemployed or Inactive?</t>
  </si>
  <si>
    <t>Estimated proportion of the population reporting at least one long term health condition, by gender</t>
  </si>
  <si>
    <t>Estimated proportion of the population reporting at least one long term health condition, by age</t>
  </si>
  <si>
    <t>Employment status by gender (Veteran population)</t>
  </si>
  <si>
    <t xml:space="preserve">Are you currently studying? </t>
  </si>
  <si>
    <t>What is your main occupation? (Males only)</t>
  </si>
  <si>
    <t>What is your main occupation? (Females only)</t>
  </si>
  <si>
    <t>What is the employment industry of your main occupation? (Males only)</t>
  </si>
  <si>
    <t>What is the employment industry of your main occupation? (Females only)</t>
  </si>
  <si>
    <t xml:space="preserve">At least one long term health problem </t>
  </si>
  <si>
    <t>Estimated proportion of the population reporting at least one long term health condition, by gender, Veterans only</t>
  </si>
  <si>
    <t>Estimated proportion of the population reporting at least one long term health condition, by gender, Non-veterans only</t>
  </si>
  <si>
    <t>Table A3.20</t>
  </si>
  <si>
    <t>Table A3.21</t>
  </si>
  <si>
    <t>Please select any current long term health problems that apply, by age</t>
  </si>
  <si>
    <t xml:space="preserve">Currently studying (By age) </t>
  </si>
  <si>
    <t>Veterans</t>
  </si>
  <si>
    <t>UK Veterans aged 16+</t>
  </si>
  <si>
    <t>Veterans aged 16+</t>
  </si>
  <si>
    <t>Veterans aged 16-64</t>
  </si>
  <si>
    <t>Veterans aged 65+</t>
  </si>
  <si>
    <t>Male Veterans</t>
  </si>
  <si>
    <t>Female Veterans</t>
  </si>
  <si>
    <t xml:space="preserve">Female Veterans </t>
  </si>
  <si>
    <t>Please select any current health problems that apply, by gender  (Veterans Only)</t>
  </si>
  <si>
    <t>Employment status by ethnicity (Veterans only)</t>
  </si>
  <si>
    <t>What is your main occupation? (Veterans only)</t>
  </si>
  <si>
    <t>What is the employment industry of your main occupation? (Veterans only)</t>
  </si>
  <si>
    <t>Non-veterans</t>
  </si>
  <si>
    <t>UK Armed Forces Veterans and Non-veterans residing in Great Britain</t>
  </si>
  <si>
    <t>How old are you? (Standardised Non-veterans)</t>
  </si>
  <si>
    <t>Male Non-veterans</t>
  </si>
  <si>
    <t>Female Non-veterans</t>
  </si>
  <si>
    <t>Please select any current health problems that apply, by gender  (Non-veterans only)</t>
  </si>
  <si>
    <t>Employment status by ethnicity (Non-veterans only)</t>
  </si>
  <si>
    <t>Employment status by gender (Non-veterans)</t>
  </si>
  <si>
    <t>What is your main occupation? (Non-veterans only)</t>
  </si>
  <si>
    <t>What is the employment industry of your main occupation? (Non-veterans only)</t>
  </si>
  <si>
    <t>** denotes the estimate is significantly different to the Non-veteran population estimate (z test of proportions; 99% confidence level)</t>
  </si>
  <si>
    <t>**m denotes the estimate is significantly different to the Non-veteran population estimate (z test of proportions; 99% confidence level) with a small to large effect size (Cohen's d= &gt;0.19)</t>
  </si>
  <si>
    <t>Effect sizes illustrate the size of the proportional difference between the Veteran and Standardised Non-veteran responses and are calculated and categorised following ‘Cohen’s d’ formula</t>
  </si>
  <si>
    <t>Non-veteran aged 16-64</t>
  </si>
  <si>
    <t>UK Armed Forces Veterans and Non-veterans  residing in Great Britain</t>
  </si>
  <si>
    <t>UK white Veterans</t>
  </si>
  <si>
    <t>UK bame Veterans</t>
  </si>
  <si>
    <t>UK female Veterans</t>
  </si>
  <si>
    <t>Please Note: The Non-veteran population has been standardised by age and gender to illustrate the same age and gender distribution seen in the Veteran population.</t>
  </si>
  <si>
    <t>Please Note: In Tables A1.3 and A1.4 the Non-veteran population has been standardised by age and gender to illustrate the same age and gender distribution seen in the Veteran population.</t>
  </si>
  <si>
    <t>Non Veteran population has been standardised by age and gender to illustrate the same age and gender distribution seen in the Veteran population</t>
  </si>
  <si>
    <t>Non-veteran has been standardised by age and gender to illustrate the same age and gender distribution seen in the Veteran population</t>
  </si>
  <si>
    <t>Job Centre</t>
  </si>
  <si>
    <t>Careers office</t>
  </si>
  <si>
    <t>Job Club</t>
  </si>
  <si>
    <t>Private employment agency</t>
  </si>
  <si>
    <t>Advertise in newspapers etc.</t>
  </si>
  <si>
    <t>Answering adverts in newspapers etc.</t>
  </si>
  <si>
    <t>Study sits vac columns</t>
  </si>
  <si>
    <t>Direct approach to employers</t>
  </si>
  <si>
    <t>Ask friends relatives etc.</t>
  </si>
  <si>
    <t>Waiting for job application results</t>
  </si>
  <si>
    <t>Looking for premises or equipment</t>
  </si>
  <si>
    <t>Seek any permits for jobs</t>
  </si>
  <si>
    <t>Try to obtain finance</t>
  </si>
  <si>
    <t>Do anything else</t>
  </si>
  <si>
    <t>Table A4.4</t>
  </si>
  <si>
    <t>Table A6.6</t>
  </si>
  <si>
    <t>Table A6.9</t>
  </si>
  <si>
    <t>Table A6.18</t>
  </si>
  <si>
    <t>Table A6.19</t>
  </si>
  <si>
    <t>Table A6.20</t>
  </si>
  <si>
    <t>Table A6.21</t>
  </si>
  <si>
    <t>Table A3.22</t>
  </si>
  <si>
    <t>A2.3</t>
  </si>
  <si>
    <t>A3.8</t>
  </si>
  <si>
    <t>A3.9</t>
  </si>
  <si>
    <t>A3.10</t>
  </si>
  <si>
    <t>A3.11</t>
  </si>
  <si>
    <t>A3.12</t>
  </si>
  <si>
    <t>A3.13</t>
  </si>
  <si>
    <t>A3.14</t>
  </si>
  <si>
    <t>Please select any current health problems that apply, by age</t>
  </si>
  <si>
    <t>Please select any current health problems that apply, by region</t>
  </si>
  <si>
    <t>Please select any current health problems that apply, by females only</t>
  </si>
  <si>
    <t>Please select any current health problems that apply, males only</t>
  </si>
  <si>
    <t>B3.6</t>
  </si>
  <si>
    <t>B3.7</t>
  </si>
  <si>
    <t>B3.8</t>
  </si>
  <si>
    <t>Please select any current health problems that apply, females only</t>
  </si>
  <si>
    <t>B3.13</t>
  </si>
  <si>
    <t>B3.14</t>
  </si>
  <si>
    <t>Please select any current health problems that apply, veterans only</t>
  </si>
  <si>
    <t>Please select any current health problems that apply, non-veterans only</t>
  </si>
  <si>
    <t>A4.4</t>
  </si>
  <si>
    <t>A4.5</t>
  </si>
  <si>
    <t>A4.6</t>
  </si>
  <si>
    <t>A4.7</t>
  </si>
  <si>
    <t>At what age did you gain your highest qualification?</t>
  </si>
  <si>
    <t>Highest qualification, by region</t>
  </si>
  <si>
    <t>Are you currently studying?</t>
  </si>
  <si>
    <t>Are you currently studying, by age</t>
  </si>
  <si>
    <t>At what age did you complete full time education?</t>
  </si>
  <si>
    <t>In which of these ways do you occupy this accommodation, by age</t>
  </si>
  <si>
    <t>In which of these ways do you occupy this accommodation, by region</t>
  </si>
  <si>
    <t>A5.3</t>
  </si>
  <si>
    <t>Employment status, by region</t>
  </si>
  <si>
    <t>Employment status, by ethnicity, veterans only</t>
  </si>
  <si>
    <t>Employment status, by ethnicity, non-veterans only</t>
  </si>
  <si>
    <t>Employment status, by gender, veterans only</t>
  </si>
  <si>
    <t>Employment status, by gender, non-veterans only</t>
  </si>
  <si>
    <t>What is your main occupation, veterans only</t>
  </si>
  <si>
    <t>What is your main occupation, non-veterans only</t>
  </si>
  <si>
    <t>What is your main occupation, males only</t>
  </si>
  <si>
    <t>What is your main occupation, females only</t>
  </si>
  <si>
    <t>What industry is your main occupation in, veterans only</t>
  </si>
  <si>
    <t>What industry is your main occupation in, non-veterans only</t>
  </si>
  <si>
    <t>What industry is your main occupation in, males only</t>
  </si>
  <si>
    <t>What industry is your main occupation in, females only</t>
  </si>
  <si>
    <t>A6.13</t>
  </si>
  <si>
    <t>A6.14</t>
  </si>
  <si>
    <t>A6.15</t>
  </si>
  <si>
    <t>A6.16</t>
  </si>
  <si>
    <t>A6.17</t>
  </si>
  <si>
    <t>A6.18</t>
  </si>
  <si>
    <t>A6.19</t>
  </si>
  <si>
    <t>A6.20</t>
  </si>
  <si>
    <t>A6.21</t>
  </si>
  <si>
    <t>Unweighted Counts</t>
  </si>
  <si>
    <t>Unweighted counts refer to the the actual number of respondents before any additional weighting or standardisation is applied. If 100 people answered a particular question in the survey, the unweighted count would be recorded as 100. One count per person.</t>
  </si>
  <si>
    <t>2</t>
  </si>
  <si>
    <t>21</t>
  </si>
  <si>
    <t>42</t>
  </si>
  <si>
    <t>55</t>
  </si>
  <si>
    <t>107</t>
  </si>
  <si>
    <t>134</t>
  </si>
  <si>
    <t>170</t>
  </si>
  <si>
    <t>167</t>
  </si>
  <si>
    <t>147</t>
  </si>
  <si>
    <t>175</t>
  </si>
  <si>
    <t>180</t>
  </si>
  <si>
    <t>562</t>
  </si>
  <si>
    <t>432</t>
  </si>
  <si>
    <t>249</t>
  </si>
  <si>
    <t>125</t>
  </si>
  <si>
    <t>997</t>
  </si>
  <si>
    <t>585</t>
  </si>
  <si>
    <t>Number (Thousands)</t>
  </si>
  <si>
    <t>276</t>
  </si>
  <si>
    <t>30</t>
  </si>
  <si>
    <t>257</t>
  </si>
  <si>
    <t>61</t>
  </si>
  <si>
    <t>253</t>
  </si>
  <si>
    <t>423</t>
  </si>
  <si>
    <t>901</t>
  </si>
  <si>
    <t>193</t>
  </si>
  <si>
    <t>210</t>
  </si>
  <si>
    <t>267</t>
  </si>
  <si>
    <t>145</t>
  </si>
  <si>
    <t>330</t>
  </si>
  <si>
    <t>54</t>
  </si>
  <si>
    <t>97</t>
  </si>
  <si>
    <t>70</t>
  </si>
  <si>
    <t>68</t>
  </si>
  <si>
    <t>114</t>
  </si>
  <si>
    <t>91</t>
  </si>
  <si>
    <t>93</t>
  </si>
  <si>
    <t>394</t>
  </si>
  <si>
    <t>856</t>
  </si>
  <si>
    <t>803</t>
  </si>
  <si>
    <t>485</t>
  </si>
  <si>
    <t xml:space="preserve">Please note: Populations include only those residing in Great Britain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</si>
</sst>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 #,##0.00_-;_-* &quot;-&quot;??_-;_-@_-"/>
    <numFmt numFmtId="164" formatCode="0.0%"/>
    <numFmt numFmtId="165" formatCode="0.00000"/>
    <numFmt numFmtId="166" formatCode="0.000"/>
    <numFmt numFmtId="167" formatCode="_-* #,##0_-;\-* #,##0_-;_-* &quot;-&quot;??_-;_-@_-"/>
    <numFmt numFmtId="168" formatCode="0.0"/>
  </numFmts>
  <fonts count="87" x14ac:knownFonts="1">
    <font>
      <sz val="10"/>
      <name val="Arial"/>
    </font>
    <font>
      <sz val="10"/>
      <name val="Arial"/>
      <family val="2"/>
    </font>
    <font>
      <u/>
      <sz val="10"/>
      <color indexed="12"/>
      <name val="Arial"/>
      <family val="2"/>
    </font>
    <font>
      <sz val="8"/>
      <name val="Arial"/>
      <family val="2"/>
    </font>
    <font>
      <sz val="9"/>
      <name val="Arial"/>
      <family val="2"/>
    </font>
    <font>
      <sz val="11"/>
      <name val="Arial"/>
      <family val="2"/>
    </font>
    <font>
      <sz val="8"/>
      <color indexed="8"/>
      <name val="Arial"/>
      <family val="2"/>
    </font>
    <font>
      <b/>
      <sz val="10"/>
      <name val="Arial"/>
      <family val="2"/>
    </font>
    <font>
      <b/>
      <sz val="9"/>
      <name val="Arial"/>
      <family val="2"/>
    </font>
    <font>
      <sz val="9"/>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name val="Arial"/>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9"/>
      <color indexed="8"/>
      <name val="Arial"/>
      <family val="2"/>
    </font>
    <font>
      <sz val="11"/>
      <name val="Arial"/>
      <family val="2"/>
    </font>
    <font>
      <sz val="12"/>
      <color indexed="8"/>
      <name val="Arial"/>
      <family val="2"/>
    </font>
    <font>
      <u/>
      <sz val="10"/>
      <color indexed="12"/>
      <name val="Arial"/>
      <family val="2"/>
    </font>
    <font>
      <sz val="12"/>
      <name val="Arial"/>
      <family val="2"/>
    </font>
    <font>
      <b/>
      <sz val="16"/>
      <color indexed="8"/>
      <name val="Arial"/>
      <family val="2"/>
    </font>
    <font>
      <b/>
      <sz val="16"/>
      <name val="Arial"/>
      <family val="2"/>
    </font>
    <font>
      <sz val="11"/>
      <color indexed="8"/>
      <name val="Arial"/>
      <family val="2"/>
    </font>
    <font>
      <sz val="36"/>
      <name val="Arial"/>
      <family val="2"/>
    </font>
    <font>
      <b/>
      <sz val="18"/>
      <color indexed="10"/>
      <name val="Arial"/>
      <family val="2"/>
    </font>
    <font>
      <sz val="10"/>
      <color indexed="10"/>
      <name val="Arial"/>
      <family val="2"/>
    </font>
    <font>
      <b/>
      <sz val="18"/>
      <name val="Arial"/>
      <family val="2"/>
    </font>
    <font>
      <b/>
      <sz val="11"/>
      <name val="Arial"/>
      <family val="2"/>
    </font>
    <font>
      <sz val="14"/>
      <name val="Arial"/>
      <family val="2"/>
    </font>
    <font>
      <sz val="12"/>
      <name val="Arial"/>
      <family val="2"/>
    </font>
    <font>
      <i/>
      <sz val="12"/>
      <name val="Arial"/>
      <family val="2"/>
    </font>
    <font>
      <sz val="10"/>
      <color indexed="10"/>
      <name val="Arial"/>
      <family val="2"/>
    </font>
    <font>
      <i/>
      <sz val="12"/>
      <color indexed="23"/>
      <name val="Arial"/>
      <family val="2"/>
    </font>
    <font>
      <i/>
      <sz val="10"/>
      <color indexed="23"/>
      <name val="Arial"/>
      <family val="2"/>
    </font>
    <font>
      <b/>
      <sz val="14"/>
      <name val="Arial"/>
      <family val="2"/>
    </font>
    <font>
      <b/>
      <sz val="18"/>
      <color indexed="8"/>
      <name val="Arial"/>
      <family val="2"/>
    </font>
    <font>
      <b/>
      <sz val="12"/>
      <color indexed="8"/>
      <name val="Arial"/>
      <family val="2"/>
    </font>
    <font>
      <sz val="12"/>
      <color indexed="48"/>
      <name val="Arial"/>
      <family val="2"/>
    </font>
    <font>
      <sz val="12"/>
      <color indexed="8"/>
      <name val="Arial"/>
      <family val="2"/>
    </font>
    <font>
      <u/>
      <sz val="12"/>
      <color indexed="48"/>
      <name val="Arial"/>
      <family val="2"/>
    </font>
    <font>
      <u/>
      <sz val="12"/>
      <color indexed="12"/>
      <name val="Arial"/>
      <family val="2"/>
    </font>
    <font>
      <b/>
      <sz val="12"/>
      <name val="Arial"/>
      <family val="2"/>
    </font>
    <font>
      <b/>
      <sz val="12"/>
      <color indexed="22"/>
      <name val="Arial"/>
      <family val="2"/>
    </font>
    <font>
      <sz val="12"/>
      <color indexed="22"/>
      <name val="Arial"/>
      <family val="2"/>
    </font>
    <font>
      <b/>
      <u/>
      <sz val="9"/>
      <name val="Arial"/>
      <family val="2"/>
    </font>
    <font>
      <sz val="9"/>
      <color indexed="8"/>
      <name val="Arial"/>
      <family val="2"/>
    </font>
    <font>
      <sz val="10"/>
      <color rgb="FFFF0000"/>
      <name val="Arial"/>
      <family val="2"/>
    </font>
    <font>
      <u/>
      <sz val="9"/>
      <color rgb="FFFF0000"/>
      <name val="Arial"/>
      <family val="2"/>
    </font>
    <font>
      <u/>
      <sz val="11"/>
      <color rgb="FFFF0000"/>
      <name val="Arial"/>
      <family val="2"/>
    </font>
    <font>
      <sz val="10"/>
      <color theme="1"/>
      <name val="Arial"/>
      <family val="2"/>
    </font>
    <font>
      <b/>
      <sz val="10"/>
      <color rgb="FFFF0000"/>
      <name val="Arial"/>
      <family val="2"/>
    </font>
    <font>
      <b/>
      <sz val="10"/>
      <color theme="9" tint="-0.249977111117893"/>
      <name val="Arial"/>
      <family val="2"/>
    </font>
    <font>
      <sz val="9"/>
      <color theme="1"/>
      <name val="Arial"/>
      <family val="2"/>
    </font>
    <font>
      <b/>
      <sz val="9"/>
      <color rgb="FFFF0000"/>
      <name val="Arial"/>
      <family val="2"/>
    </font>
    <font>
      <sz val="9"/>
      <color rgb="FFFF0000"/>
      <name val="Arial"/>
      <family val="2"/>
    </font>
    <font>
      <b/>
      <sz val="12"/>
      <color rgb="FFFF0000"/>
      <name val="Arial"/>
      <family val="2"/>
    </font>
    <font>
      <sz val="8"/>
      <color rgb="FFFF0000"/>
      <name val="Arial"/>
      <family val="2"/>
    </font>
    <font>
      <sz val="11"/>
      <color rgb="FFFF0000"/>
      <name val="Arial"/>
      <family val="2"/>
    </font>
    <font>
      <b/>
      <sz val="8"/>
      <name val="Arial"/>
      <family val="2"/>
    </font>
    <font>
      <b/>
      <u/>
      <sz val="12"/>
      <color rgb="FFFF0000"/>
      <name val="Arial"/>
      <family val="2"/>
    </font>
    <font>
      <sz val="12"/>
      <color rgb="FFFF0000"/>
      <name val="Arial"/>
      <family val="2"/>
    </font>
    <font>
      <u/>
      <sz val="12"/>
      <color rgb="FFFF0000"/>
      <name val="Arial"/>
      <family val="2"/>
    </font>
    <font>
      <i/>
      <sz val="9"/>
      <name val="Arial"/>
      <family val="2"/>
    </font>
    <font>
      <b/>
      <sz val="8"/>
      <color rgb="FFFF0000"/>
      <name val="Arial"/>
      <family val="2"/>
    </font>
    <font>
      <i/>
      <sz val="10"/>
      <name val="Arial"/>
      <family val="2"/>
    </font>
    <font>
      <sz val="9"/>
      <color rgb="FFC9FFE4"/>
      <name val="Arial"/>
      <family val="2"/>
    </font>
    <font>
      <b/>
      <sz val="9"/>
      <color theme="1"/>
      <name val="Arial"/>
      <family val="2"/>
    </font>
    <font>
      <b/>
      <sz val="10"/>
      <color theme="1"/>
      <name val="Arial"/>
      <family val="2"/>
    </font>
    <font>
      <i/>
      <sz val="9"/>
      <color theme="1"/>
      <name val="Arial"/>
      <family val="2"/>
    </font>
    <font>
      <b/>
      <sz val="8"/>
      <color theme="1"/>
      <name val="Arial"/>
      <family val="2"/>
    </font>
    <font>
      <sz val="8"/>
      <color theme="1"/>
      <name val="Arial"/>
      <family val="2"/>
    </font>
    <font>
      <i/>
      <sz val="10"/>
      <color theme="1"/>
      <name val="Arial"/>
      <family val="2"/>
    </font>
    <font>
      <b/>
      <u/>
      <sz val="9"/>
      <color theme="1"/>
      <name val="Arial"/>
      <family val="2"/>
    </font>
    <font>
      <b/>
      <sz val="14"/>
      <color rgb="FFFF0000"/>
      <name val="Arial"/>
      <family val="2"/>
    </font>
  </fonts>
  <fills count="41">
    <fill>
      <patternFill patternType="none"/>
    </fill>
    <fill>
      <patternFill patternType="gray125"/>
    </fill>
    <fill>
      <patternFill patternType="solid">
        <fgColor indexed="31"/>
      </patternFill>
    </fill>
    <fill>
      <patternFill patternType="solid">
        <fgColor indexed="9"/>
      </patternFill>
    </fill>
    <fill>
      <patternFill patternType="solid">
        <fgColor indexed="45"/>
      </patternFill>
    </fill>
    <fill>
      <patternFill patternType="solid">
        <fgColor indexed="47"/>
      </patternFill>
    </fill>
    <fill>
      <patternFill patternType="solid">
        <fgColor indexed="42"/>
      </patternFill>
    </fill>
    <fill>
      <patternFill patternType="solid">
        <fgColor indexed="43"/>
      </patternFill>
    </fill>
    <fill>
      <patternFill patternType="solid">
        <fgColor indexed="46"/>
      </patternFill>
    </fill>
    <fill>
      <patternFill patternType="solid">
        <fgColor indexed="27"/>
      </patternFill>
    </fill>
    <fill>
      <patternFill patternType="solid">
        <fgColor indexed="41"/>
      </patternFill>
    </fill>
    <fill>
      <patternFill patternType="solid">
        <fgColor indexed="44"/>
      </patternFill>
    </fill>
    <fill>
      <patternFill patternType="solid">
        <fgColor indexed="22"/>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9"/>
        <bgColor indexed="64"/>
      </patternFill>
    </fill>
    <fill>
      <patternFill patternType="solid">
        <fgColor indexed="43"/>
        <bgColor indexed="64"/>
      </patternFill>
    </fill>
    <fill>
      <patternFill patternType="solid">
        <fgColor theme="0"/>
        <bgColor indexed="64"/>
      </patternFill>
    </fill>
    <fill>
      <patternFill patternType="solid">
        <fgColor theme="3" tint="0.59999389629810485"/>
        <bgColor indexed="64"/>
      </patternFill>
    </fill>
    <fill>
      <patternFill patternType="solid">
        <fgColor rgb="FFFFFFFF"/>
        <bgColor rgb="FF000000"/>
      </patternFill>
    </fill>
    <fill>
      <patternFill patternType="solid">
        <fgColor theme="0"/>
        <bgColor rgb="FF000000"/>
      </patternFill>
    </fill>
    <fill>
      <patternFill patternType="solid">
        <fgColor rgb="FF8593C7"/>
        <bgColor indexed="64"/>
      </patternFill>
    </fill>
    <fill>
      <patternFill patternType="solid">
        <fgColor rgb="FF8593C7"/>
        <bgColor rgb="FF000000"/>
      </patternFill>
    </fill>
    <fill>
      <patternFill patternType="solid">
        <fgColor rgb="FF4C67A1"/>
        <bgColor indexed="64"/>
      </patternFill>
    </fill>
    <fill>
      <patternFill patternType="solid">
        <fgColor rgb="FFBB5A52"/>
        <bgColor indexed="64"/>
      </patternFill>
    </fill>
    <fill>
      <patternFill patternType="solid">
        <fgColor rgb="FFDD9F94"/>
        <bgColor indexed="64"/>
      </patternFill>
    </fill>
    <fill>
      <patternFill patternType="solid">
        <fgColor rgb="FFF3E1DA"/>
        <bgColor indexed="64"/>
      </patternFill>
    </fill>
    <fill>
      <patternFill patternType="solid">
        <fgColor rgb="FFBA5A52"/>
        <bgColor indexed="64"/>
      </patternFill>
    </fill>
    <fill>
      <patternFill patternType="solid">
        <fgColor rgb="FFF3E1DA"/>
        <bgColor rgb="FF000000"/>
      </patternFill>
    </fill>
    <fill>
      <patternFill patternType="solid">
        <fgColor rgb="FF4C67A1"/>
        <bgColor rgb="FF000000"/>
      </patternFill>
    </fill>
  </fills>
  <borders count="4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ck">
        <color indexed="24"/>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right/>
      <top style="dotted">
        <color indexed="64"/>
      </top>
      <bottom style="medium">
        <color indexed="9"/>
      </bottom>
      <diagonal/>
    </border>
    <border>
      <left/>
      <right style="dotted">
        <color indexed="64"/>
      </right>
      <top style="dotted">
        <color indexed="64"/>
      </top>
      <bottom style="medium">
        <color indexed="9"/>
      </bottom>
      <diagonal/>
    </border>
    <border>
      <left style="dotted">
        <color indexed="64"/>
      </left>
      <right/>
      <top style="dotted">
        <color indexed="64"/>
      </top>
      <bottom style="medium">
        <color indexed="9"/>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style="medium">
        <color indexed="9"/>
      </top>
      <bottom style="medium">
        <color indexed="9"/>
      </bottom>
      <diagonal/>
    </border>
    <border>
      <left/>
      <right/>
      <top style="medium">
        <color indexed="9"/>
      </top>
      <bottom style="medium">
        <color indexed="9"/>
      </bottom>
      <diagonal/>
    </border>
    <border>
      <left/>
      <right style="dotted">
        <color indexed="64"/>
      </right>
      <top style="medium">
        <color indexed="9"/>
      </top>
      <bottom style="medium">
        <color indexed="9"/>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s>
  <cellStyleXfs count="147">
    <xf numFmtId="0" fontId="0" fillId="0" borderId="0"/>
    <xf numFmtId="0" fontId="10" fillId="2" borderId="0" applyNumberFormat="0" applyBorder="0" applyAlignment="0" applyProtection="0"/>
    <xf numFmtId="0" fontId="30" fillId="3" borderId="0" applyNumberFormat="0" applyBorder="0" applyAlignment="0" applyProtection="0"/>
    <xf numFmtId="0" fontId="10" fillId="4" borderId="0" applyNumberFormat="0" applyBorder="0" applyAlignment="0" applyProtection="0"/>
    <xf numFmtId="0" fontId="30" fillId="5" borderId="0" applyNumberFormat="0" applyBorder="0" applyAlignment="0" applyProtection="0"/>
    <xf numFmtId="0" fontId="10" fillId="6" borderId="0" applyNumberFormat="0" applyBorder="0" applyAlignment="0" applyProtection="0"/>
    <xf numFmtId="0" fontId="30" fillId="7" borderId="0" applyNumberFormat="0" applyBorder="0" applyAlignment="0" applyProtection="0"/>
    <xf numFmtId="0" fontId="10" fillId="8" borderId="0" applyNumberFormat="0" applyBorder="0" applyAlignment="0" applyProtection="0"/>
    <xf numFmtId="0" fontId="30" fillId="3" borderId="0" applyNumberFormat="0" applyBorder="0" applyAlignment="0" applyProtection="0"/>
    <xf numFmtId="0" fontId="10" fillId="9" borderId="0" applyNumberFormat="0" applyBorder="0" applyAlignment="0" applyProtection="0"/>
    <xf numFmtId="0" fontId="30" fillId="10" borderId="0" applyNumberFormat="0" applyBorder="0" applyAlignment="0" applyProtection="0"/>
    <xf numFmtId="0" fontId="10" fillId="5" borderId="0" applyNumberFormat="0" applyBorder="0" applyAlignment="0" applyProtection="0"/>
    <xf numFmtId="0" fontId="30" fillId="5" borderId="0" applyNumberFormat="0" applyBorder="0" applyAlignment="0" applyProtection="0"/>
    <xf numFmtId="0" fontId="10" fillId="11" borderId="0" applyNumberFormat="0" applyBorder="0" applyAlignment="0" applyProtection="0"/>
    <xf numFmtId="0" fontId="30" fillId="12" borderId="0" applyNumberFormat="0" applyBorder="0" applyAlignment="0" applyProtection="0"/>
    <xf numFmtId="0" fontId="10" fillId="13" borderId="0" applyNumberFormat="0" applyBorder="0" applyAlignment="0" applyProtection="0"/>
    <xf numFmtId="0" fontId="30" fillId="5" borderId="0" applyNumberFormat="0" applyBorder="0" applyAlignment="0" applyProtection="0"/>
    <xf numFmtId="0" fontId="10" fillId="14" borderId="0" applyNumberFormat="0" applyBorder="0" applyAlignment="0" applyProtection="0"/>
    <xf numFmtId="0" fontId="30" fillId="7" borderId="0" applyNumberFormat="0" applyBorder="0" applyAlignment="0" applyProtection="0"/>
    <xf numFmtId="0" fontId="10" fillId="8" borderId="0" applyNumberFormat="0" applyBorder="0" applyAlignment="0" applyProtection="0"/>
    <xf numFmtId="0" fontId="30" fillId="12" borderId="0" applyNumberFormat="0" applyBorder="0" applyAlignment="0" applyProtection="0"/>
    <xf numFmtId="0" fontId="10" fillId="11" borderId="0" applyNumberFormat="0" applyBorder="0" applyAlignment="0" applyProtection="0"/>
    <xf numFmtId="0" fontId="30" fillId="11" borderId="0" applyNumberFormat="0" applyBorder="0" applyAlignment="0" applyProtection="0"/>
    <xf numFmtId="0" fontId="10" fillId="15" borderId="0" applyNumberFormat="0" applyBorder="0" applyAlignment="0" applyProtection="0"/>
    <xf numFmtId="0" fontId="30" fillId="5" borderId="0" applyNumberFormat="0" applyBorder="0" applyAlignment="0" applyProtection="0"/>
    <xf numFmtId="0" fontId="11" fillId="16"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11" fillId="21" borderId="0" applyNumberFormat="0" applyBorder="0" applyAlignment="0" applyProtection="0"/>
    <xf numFmtId="0" fontId="11" fillId="22"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 fillId="23" borderId="0" applyNumberFormat="0" applyBorder="0" applyAlignment="0" applyProtection="0"/>
    <xf numFmtId="0" fontId="12" fillId="4" borderId="0" applyNumberFormat="0" applyBorder="0" applyAlignment="0" applyProtection="0"/>
    <xf numFmtId="0" fontId="13" fillId="12" borderId="1" applyNumberFormat="0" applyAlignment="0" applyProtection="0"/>
    <xf numFmtId="0" fontId="14" fillId="24" borderId="2" applyNumberFormat="0" applyAlignment="0" applyProtection="0"/>
    <xf numFmtId="43" fontId="1" fillId="0" borderId="0" applyFont="0" applyFill="0" applyBorder="0" applyAlignment="0" applyProtection="0"/>
    <xf numFmtId="43" fontId="23" fillId="0" borderId="0" applyFont="0" applyFill="0" applyBorder="0" applyAlignment="0" applyProtection="0"/>
    <xf numFmtId="0" fontId="15" fillId="0" borderId="0" applyNumberFormat="0" applyFill="0" applyBorder="0" applyAlignment="0" applyProtection="0"/>
    <xf numFmtId="0" fontId="16" fillId="6" borderId="0" applyNumberFormat="0" applyBorder="0" applyAlignment="0" applyProtection="0"/>
    <xf numFmtId="0" fontId="17" fillId="0" borderId="3" applyNumberFormat="0" applyFill="0" applyAlignment="0" applyProtection="0"/>
    <xf numFmtId="0" fontId="18" fillId="0" borderId="4" applyNumberFormat="0" applyFill="0" applyAlignment="0" applyProtection="0"/>
    <xf numFmtId="0" fontId="19" fillId="0" borderId="5" applyNumberFormat="0" applyFill="0" applyAlignment="0" applyProtection="0"/>
    <xf numFmtId="0" fontId="19" fillId="0" borderId="0" applyNumberFormat="0" applyFill="0" applyBorder="0" applyAlignment="0" applyProtection="0"/>
    <xf numFmtId="0" fontId="2"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20" fillId="5" borderId="1" applyNumberFormat="0" applyAlignment="0" applyProtection="0"/>
    <xf numFmtId="0" fontId="21" fillId="0" borderId="6" applyNumberFormat="0" applyFill="0" applyAlignment="0" applyProtection="0"/>
    <xf numFmtId="0" fontId="22" fillId="7" borderId="0" applyNumberFormat="0" applyBorder="0" applyAlignment="0" applyProtection="0"/>
    <xf numFmtId="0" fontId="1" fillId="0" borderId="0"/>
    <xf numFmtId="0" fontId="32" fillId="0" borderId="0"/>
    <xf numFmtId="0" fontId="30" fillId="0" borderId="0"/>
    <xf numFmtId="0" fontId="30" fillId="0" borderId="0"/>
    <xf numFmtId="0" fontId="23" fillId="0" borderId="0"/>
    <xf numFmtId="0" fontId="23" fillId="0" borderId="0"/>
    <xf numFmtId="0" fontId="23" fillId="0" borderId="0"/>
    <xf numFmtId="0" fontId="23" fillId="0" borderId="0"/>
    <xf numFmtId="0" fontId="23" fillId="25" borderId="7" applyNumberFormat="0" applyFont="0" applyAlignment="0" applyProtection="0"/>
    <xf numFmtId="0" fontId="30" fillId="7" borderId="7" applyNumberFormat="0" applyFont="0" applyAlignment="0" applyProtection="0"/>
    <xf numFmtId="0" fontId="30" fillId="7" borderId="7" applyNumberFormat="0" applyFont="0" applyAlignment="0" applyProtection="0"/>
    <xf numFmtId="0" fontId="24" fillId="12" borderId="8" applyNumberFormat="0" applyAlignment="0" applyProtection="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5" fillId="0" borderId="0" applyNumberFormat="0" applyFill="0" applyBorder="0" applyAlignment="0" applyProtection="0"/>
    <xf numFmtId="0" fontId="26" fillId="0" borderId="9" applyNumberFormat="0" applyFill="0" applyAlignment="0" applyProtection="0"/>
    <xf numFmtId="0" fontId="27"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cellStyleXfs>
  <cellXfs count="1391">
    <xf numFmtId="0" fontId="0" fillId="0" borderId="0" xfId="0"/>
    <xf numFmtId="0" fontId="4" fillId="0" borderId="0" xfId="0" applyFont="1"/>
    <xf numFmtId="0" fontId="5" fillId="0" borderId="0" xfId="0" applyFont="1"/>
    <xf numFmtId="0" fontId="6" fillId="0" borderId="0" xfId="0" applyFont="1"/>
    <xf numFmtId="0" fontId="7" fillId="0" borderId="0" xfId="0" applyFont="1"/>
    <xf numFmtId="0" fontId="8" fillId="0" borderId="0" xfId="0" applyFont="1"/>
    <xf numFmtId="0" fontId="28" fillId="0" borderId="10" xfId="0" applyFont="1" applyBorder="1"/>
    <xf numFmtId="0" fontId="9" fillId="0" borderId="0" xfId="0" applyFont="1"/>
    <xf numFmtId="0" fontId="0" fillId="26" borderId="0" xfId="0" applyFill="1"/>
    <xf numFmtId="0" fontId="34" fillId="26" borderId="0" xfId="0" applyFont="1" applyFill="1"/>
    <xf numFmtId="0" fontId="0" fillId="26" borderId="0" xfId="0" applyFill="1" applyBorder="1"/>
    <xf numFmtId="0" fontId="36" fillId="26" borderId="0" xfId="0" applyFont="1" applyFill="1"/>
    <xf numFmtId="0" fontId="23" fillId="26" borderId="0" xfId="0" applyFont="1" applyFill="1"/>
    <xf numFmtId="0" fontId="37" fillId="26" borderId="0" xfId="0" applyFont="1" applyFill="1"/>
    <xf numFmtId="0" fontId="38" fillId="26" borderId="0" xfId="0" applyFont="1" applyFill="1"/>
    <xf numFmtId="0" fontId="39" fillId="26" borderId="0" xfId="0" applyFont="1" applyFill="1"/>
    <xf numFmtId="0" fontId="40" fillId="26" borderId="0" xfId="0" applyFont="1" applyFill="1"/>
    <xf numFmtId="0" fontId="41" fillId="26" borderId="0" xfId="0" applyFont="1" applyFill="1"/>
    <xf numFmtId="0" fontId="29" fillId="26" borderId="0" xfId="0" applyFont="1" applyFill="1"/>
    <xf numFmtId="0" fontId="35" fillId="26" borderId="0" xfId="0" applyFont="1" applyFill="1"/>
    <xf numFmtId="0" fontId="42" fillId="26" borderId="0" xfId="0" applyFont="1" applyFill="1"/>
    <xf numFmtId="0" fontId="43" fillId="26" borderId="0" xfId="0" applyFont="1" applyFill="1"/>
    <xf numFmtId="0" fontId="45" fillId="26" borderId="11" xfId="0" applyFont="1" applyFill="1" applyBorder="1"/>
    <xf numFmtId="0" fontId="45" fillId="26" borderId="0" xfId="0" applyFont="1" applyFill="1" applyBorder="1"/>
    <xf numFmtId="0" fontId="46" fillId="26" borderId="0" xfId="0" applyFont="1" applyFill="1" applyBorder="1"/>
    <xf numFmtId="0" fontId="0" fillId="26" borderId="12" xfId="0" applyFill="1" applyBorder="1"/>
    <xf numFmtId="0" fontId="0" fillId="26" borderId="13" xfId="0" applyFill="1" applyBorder="1"/>
    <xf numFmtId="0" fontId="0" fillId="26" borderId="14" xfId="0" applyFill="1" applyBorder="1"/>
    <xf numFmtId="0" fontId="0" fillId="26" borderId="15" xfId="0" applyFill="1" applyBorder="1"/>
    <xf numFmtId="0" fontId="2" fillId="26" borderId="0" xfId="48" applyFill="1" applyAlignment="1" applyProtection="1"/>
    <xf numFmtId="0" fontId="7" fillId="26" borderId="13" xfId="0" applyFont="1" applyFill="1" applyBorder="1"/>
    <xf numFmtId="0" fontId="0" fillId="26" borderId="16" xfId="0" applyFill="1" applyBorder="1"/>
    <xf numFmtId="0" fontId="0" fillId="26" borderId="17" xfId="0" applyFill="1" applyBorder="1"/>
    <xf numFmtId="0" fontId="33" fillId="26" borderId="10" xfId="0" applyFont="1" applyFill="1" applyBorder="1"/>
    <xf numFmtId="0" fontId="47" fillId="26" borderId="0" xfId="0" applyFont="1" applyFill="1"/>
    <xf numFmtId="0" fontId="40" fillId="26" borderId="18" xfId="0" applyFont="1" applyFill="1" applyBorder="1"/>
    <xf numFmtId="0" fontId="48" fillId="0" borderId="10" xfId="0" applyFont="1" applyBorder="1"/>
    <xf numFmtId="0" fontId="44" fillId="26" borderId="0" xfId="0" applyFont="1" applyFill="1"/>
    <xf numFmtId="0" fontId="51" fillId="26" borderId="0" xfId="0" applyFont="1" applyFill="1" applyAlignment="1">
      <alignment vertical="top"/>
    </xf>
    <xf numFmtId="0" fontId="42" fillId="26" borderId="0" xfId="0" applyFont="1" applyFill="1" applyAlignment="1">
      <alignment vertical="top" wrapText="1"/>
    </xf>
    <xf numFmtId="0" fontId="42" fillId="26" borderId="0" xfId="0" applyFont="1" applyFill="1" applyAlignment="1">
      <alignment vertical="top"/>
    </xf>
    <xf numFmtId="0" fontId="49" fillId="26" borderId="10" xfId="0" applyFont="1" applyFill="1" applyBorder="1" applyAlignment="1">
      <alignment vertical="top"/>
    </xf>
    <xf numFmtId="0" fontId="50" fillId="26" borderId="0" xfId="0" applyFont="1" applyFill="1" applyAlignment="1">
      <alignment vertical="top"/>
    </xf>
    <xf numFmtId="0" fontId="52" fillId="26" borderId="0" xfId="49" applyFont="1" applyFill="1" applyAlignment="1" applyProtection="1">
      <alignment vertical="top"/>
    </xf>
    <xf numFmtId="0" fontId="53" fillId="26" borderId="0" xfId="49" applyFont="1" applyFill="1" applyAlignment="1" applyProtection="1">
      <alignment vertical="top"/>
    </xf>
    <xf numFmtId="0" fontId="54" fillId="27" borderId="19" xfId="49" applyFont="1" applyFill="1" applyBorder="1" applyAlignment="1" applyProtection="1">
      <alignment horizontal="center" vertical="top"/>
    </xf>
    <xf numFmtId="0" fontId="55" fillId="27" borderId="19" xfId="49" applyFont="1" applyFill="1" applyBorder="1" applyAlignment="1" applyProtection="1">
      <alignment horizontal="center" vertical="top"/>
    </xf>
    <xf numFmtId="0" fontId="54" fillId="27" borderId="19" xfId="0" applyFont="1" applyFill="1" applyBorder="1" applyAlignment="1">
      <alignment horizontal="center" vertical="top" wrapText="1"/>
    </xf>
    <xf numFmtId="0" fontId="4" fillId="28" borderId="0" xfId="57" applyFont="1" applyFill="1" applyBorder="1"/>
    <xf numFmtId="0" fontId="8" fillId="28" borderId="20" xfId="57" applyFont="1" applyFill="1" applyBorder="1"/>
    <xf numFmtId="0" fontId="8" fillId="28" borderId="21" xfId="57" applyFont="1" applyFill="1" applyBorder="1"/>
    <xf numFmtId="164" fontId="8" fillId="28" borderId="21" xfId="57" applyNumberFormat="1" applyFont="1" applyFill="1" applyBorder="1"/>
    <xf numFmtId="0" fontId="8" fillId="28" borderId="22" xfId="57" applyFont="1" applyFill="1" applyBorder="1"/>
    <xf numFmtId="0" fontId="4" fillId="28" borderId="21" xfId="57" applyFont="1" applyFill="1" applyBorder="1"/>
    <xf numFmtId="0" fontId="4" fillId="28" borderId="23" xfId="57" applyFont="1" applyFill="1" applyBorder="1"/>
    <xf numFmtId="0" fontId="4" fillId="28" borderId="24" xfId="57" applyFont="1" applyFill="1" applyBorder="1"/>
    <xf numFmtId="0" fontId="4" fillId="28" borderId="23" xfId="57" applyFont="1" applyFill="1" applyBorder="1" applyAlignment="1">
      <alignment wrapText="1"/>
    </xf>
    <xf numFmtId="0" fontId="4" fillId="28" borderId="23" xfId="57" applyFont="1" applyFill="1" applyBorder="1" applyAlignment="1">
      <alignment horizontal="right"/>
    </xf>
    <xf numFmtId="0" fontId="4" fillId="28" borderId="25" xfId="57" applyFont="1" applyFill="1" applyBorder="1"/>
    <xf numFmtId="167" fontId="8" fillId="28" borderId="24" xfId="57" applyNumberFormat="1" applyFont="1" applyFill="1" applyBorder="1"/>
    <xf numFmtId="0" fontId="8" fillId="28" borderId="23" xfId="57" applyFont="1" applyFill="1" applyBorder="1"/>
    <xf numFmtId="164" fontId="8" fillId="28" borderId="23" xfId="57" applyNumberFormat="1" applyFont="1" applyFill="1" applyBorder="1" applyAlignment="1">
      <alignment horizontal="center" wrapText="1"/>
    </xf>
    <xf numFmtId="0" fontId="8" fillId="28" borderId="25" xfId="57" applyFont="1" applyFill="1" applyBorder="1" applyAlignment="1">
      <alignment horizontal="center" wrapText="1"/>
    </xf>
    <xf numFmtId="0" fontId="8" fillId="28" borderId="23" xfId="57" applyFont="1" applyFill="1" applyBorder="1" applyAlignment="1">
      <alignment horizontal="center" wrapText="1"/>
    </xf>
    <xf numFmtId="0" fontId="8" fillId="28" borderId="23" xfId="57" applyFont="1" applyFill="1" applyBorder="1" applyAlignment="1">
      <alignment wrapText="1"/>
    </xf>
    <xf numFmtId="0" fontId="8" fillId="28" borderId="25" xfId="57" applyFont="1" applyFill="1" applyBorder="1"/>
    <xf numFmtId="167" fontId="4" fillId="28" borderId="24" xfId="40" applyNumberFormat="1" applyFont="1" applyFill="1" applyBorder="1" applyAlignment="1">
      <alignment horizontal="right"/>
    </xf>
    <xf numFmtId="9" fontId="4" fillId="28" borderId="23" xfId="65" applyFont="1" applyFill="1" applyBorder="1" applyAlignment="1">
      <alignment horizontal="right"/>
    </xf>
    <xf numFmtId="164" fontId="4" fillId="28" borderId="23" xfId="65" applyNumberFormat="1" applyFont="1" applyFill="1" applyBorder="1" applyAlignment="1">
      <alignment horizontal="right"/>
    </xf>
    <xf numFmtId="165" fontId="4" fillId="28" borderId="23" xfId="57" applyNumberFormat="1" applyFont="1" applyFill="1" applyBorder="1" applyAlignment="1">
      <alignment horizontal="right"/>
    </xf>
    <xf numFmtId="167" fontId="4" fillId="28" borderId="26" xfId="40" applyNumberFormat="1" applyFont="1" applyFill="1" applyBorder="1" applyAlignment="1">
      <alignment horizontal="right"/>
    </xf>
    <xf numFmtId="9" fontId="4" fillId="28" borderId="0" xfId="65" applyFont="1" applyFill="1" applyBorder="1" applyAlignment="1">
      <alignment horizontal="right"/>
    </xf>
    <xf numFmtId="164" fontId="4" fillId="28" borderId="0" xfId="65" applyNumberFormat="1" applyFont="1" applyFill="1" applyBorder="1" applyAlignment="1">
      <alignment horizontal="right"/>
    </xf>
    <xf numFmtId="0" fontId="4" fillId="28" borderId="27" xfId="57" applyFont="1" applyFill="1" applyBorder="1"/>
    <xf numFmtId="165" fontId="4" fillId="28" borderId="0" xfId="57" applyNumberFormat="1" applyFont="1" applyFill="1" applyBorder="1" applyAlignment="1">
      <alignment horizontal="right"/>
    </xf>
    <xf numFmtId="167" fontId="4" fillId="28" borderId="28" xfId="40" applyNumberFormat="1" applyFont="1" applyFill="1" applyBorder="1" applyAlignment="1">
      <alignment horizontal="right"/>
    </xf>
    <xf numFmtId="0" fontId="4" fillId="28" borderId="29" xfId="57" applyFont="1" applyFill="1" applyBorder="1"/>
    <xf numFmtId="9" fontId="4" fillId="28" borderId="29" xfId="65" applyFont="1" applyFill="1" applyBorder="1" applyAlignment="1">
      <alignment horizontal="right"/>
    </xf>
    <xf numFmtId="164" fontId="4" fillId="28" borderId="29" xfId="65" applyNumberFormat="1" applyFont="1" applyFill="1" applyBorder="1" applyAlignment="1">
      <alignment horizontal="right"/>
    </xf>
    <xf numFmtId="0" fontId="4" fillId="28" borderId="30" xfId="57" applyFont="1" applyFill="1" applyBorder="1"/>
    <xf numFmtId="165" fontId="4" fillId="28" borderId="29" xfId="57" applyNumberFormat="1" applyFont="1" applyFill="1" applyBorder="1" applyAlignment="1">
      <alignment horizontal="right"/>
    </xf>
    <xf numFmtId="2" fontId="4" fillId="28" borderId="0" xfId="57" applyNumberFormat="1" applyFont="1" applyFill="1" applyBorder="1" applyAlignment="1">
      <alignment horizontal="right"/>
    </xf>
    <xf numFmtId="0" fontId="4" fillId="28" borderId="31" xfId="57" applyFont="1" applyFill="1" applyBorder="1" applyAlignment="1">
      <alignment horizontal="left"/>
    </xf>
    <xf numFmtId="0" fontId="4" fillId="28" borderId="33" xfId="57" applyFont="1" applyFill="1" applyBorder="1" applyAlignment="1">
      <alignment horizontal="left"/>
    </xf>
    <xf numFmtId="0" fontId="4" fillId="28" borderId="0" xfId="0" applyFont="1" applyFill="1" applyBorder="1"/>
    <xf numFmtId="0" fontId="57" fillId="28" borderId="0" xfId="0" applyFont="1" applyFill="1"/>
    <xf numFmtId="0" fontId="4" fillId="28" borderId="0" xfId="0" applyFont="1" applyFill="1"/>
    <xf numFmtId="0" fontId="4" fillId="28" borderId="7" xfId="0" applyFont="1" applyFill="1" applyBorder="1"/>
    <xf numFmtId="0" fontId="8" fillId="30" borderId="20" xfId="57" applyFont="1" applyFill="1" applyBorder="1"/>
    <xf numFmtId="0" fontId="8" fillId="30" borderId="21" xfId="57" applyFont="1" applyFill="1" applyBorder="1"/>
    <xf numFmtId="164" fontId="8" fillId="30" borderId="21" xfId="57" applyNumberFormat="1" applyFont="1" applyFill="1" applyBorder="1"/>
    <xf numFmtId="0" fontId="8" fillId="30" borderId="22" xfId="57" applyFont="1" applyFill="1" applyBorder="1"/>
    <xf numFmtId="0" fontId="4" fillId="30" borderId="23" xfId="57" applyFont="1" applyFill="1" applyBorder="1"/>
    <xf numFmtId="0" fontId="4" fillId="30" borderId="24" xfId="57" applyFont="1" applyFill="1" applyBorder="1"/>
    <xf numFmtId="0" fontId="4" fillId="30" borderId="23" xfId="57" applyFont="1" applyFill="1" applyBorder="1" applyAlignment="1">
      <alignment wrapText="1"/>
    </xf>
    <xf numFmtId="0" fontId="4" fillId="30" borderId="25" xfId="57" applyFont="1" applyFill="1" applyBorder="1"/>
    <xf numFmtId="0" fontId="8" fillId="30" borderId="19" xfId="57" applyFont="1" applyFill="1" applyBorder="1" applyAlignment="1">
      <alignment horizontal="left"/>
    </xf>
    <xf numFmtId="167" fontId="8" fillId="30" borderId="23" xfId="57" applyNumberFormat="1" applyFont="1" applyFill="1" applyBorder="1"/>
    <xf numFmtId="0" fontId="8" fillId="30" borderId="23" xfId="57" applyFont="1" applyFill="1" applyBorder="1"/>
    <xf numFmtId="164" fontId="8" fillId="30" borderId="23" xfId="57" applyNumberFormat="1" applyFont="1" applyFill="1" applyBorder="1" applyAlignment="1">
      <alignment horizontal="center" wrapText="1"/>
    </xf>
    <xf numFmtId="0" fontId="8" fillId="30" borderId="25" xfId="57" applyFont="1" applyFill="1" applyBorder="1" applyAlignment="1">
      <alignment horizontal="center" wrapText="1"/>
    </xf>
    <xf numFmtId="167" fontId="8" fillId="30" borderId="24" xfId="57" applyNumberFormat="1" applyFont="1" applyFill="1" applyBorder="1"/>
    <xf numFmtId="0" fontId="8" fillId="30" borderId="23" xfId="57" applyFont="1" applyFill="1" applyBorder="1" applyAlignment="1">
      <alignment wrapText="1"/>
    </xf>
    <xf numFmtId="0" fontId="8" fillId="30" borderId="25" xfId="57" applyFont="1" applyFill="1" applyBorder="1"/>
    <xf numFmtId="0" fontId="4" fillId="30" borderId="26" xfId="57" applyFont="1" applyFill="1" applyBorder="1" applyAlignment="1">
      <alignment horizontal="left"/>
    </xf>
    <xf numFmtId="167" fontId="4" fillId="30" borderId="24" xfId="40" applyNumberFormat="1" applyFont="1" applyFill="1" applyBorder="1" applyAlignment="1">
      <alignment horizontal="right"/>
    </xf>
    <xf numFmtId="164" fontId="4" fillId="30" borderId="23" xfId="65" applyNumberFormat="1" applyFont="1" applyFill="1" applyBorder="1"/>
    <xf numFmtId="0" fontId="4" fillId="30" borderId="28" xfId="57" applyFont="1" applyFill="1" applyBorder="1" applyAlignment="1">
      <alignment horizontal="left"/>
    </xf>
    <xf numFmtId="167" fontId="4" fillId="30" borderId="28" xfId="40" applyNumberFormat="1" applyFont="1" applyFill="1" applyBorder="1" applyAlignment="1">
      <alignment horizontal="right"/>
    </xf>
    <xf numFmtId="0" fontId="4" fillId="30" borderId="29" xfId="57" applyFont="1" applyFill="1" applyBorder="1"/>
    <xf numFmtId="164" fontId="4" fillId="30" borderId="29" xfId="65" applyNumberFormat="1" applyFont="1" applyFill="1" applyBorder="1"/>
    <xf numFmtId="0" fontId="4" fillId="30" borderId="30" xfId="57" applyFont="1" applyFill="1" applyBorder="1"/>
    <xf numFmtId="165" fontId="4" fillId="30" borderId="29" xfId="57" applyNumberFormat="1" applyFont="1" applyFill="1" applyBorder="1" applyAlignment="1">
      <alignment horizontal="right"/>
    </xf>
    <xf numFmtId="9" fontId="4" fillId="30" borderId="23" xfId="65" applyFont="1" applyFill="1" applyBorder="1" applyAlignment="1">
      <alignment horizontal="right"/>
    </xf>
    <xf numFmtId="9" fontId="4" fillId="30" borderId="29" xfId="65" applyFont="1" applyFill="1" applyBorder="1" applyAlignment="1">
      <alignment horizontal="right"/>
    </xf>
    <xf numFmtId="2" fontId="4" fillId="30" borderId="24" xfId="57" applyNumberFormat="1" applyFont="1" applyFill="1" applyBorder="1" applyAlignment="1">
      <alignment horizontal="right"/>
    </xf>
    <xf numFmtId="0" fontId="7" fillId="30" borderId="0" xfId="57" applyFont="1" applyFill="1" applyBorder="1" applyAlignment="1">
      <alignment vertical="center" wrapText="1"/>
    </xf>
    <xf numFmtId="167" fontId="4" fillId="30" borderId="26" xfId="40" applyNumberFormat="1" applyFont="1" applyFill="1" applyBorder="1" applyAlignment="1">
      <alignment horizontal="right"/>
    </xf>
    <xf numFmtId="0" fontId="4" fillId="30" borderId="0" xfId="57" applyFont="1" applyFill="1" applyBorder="1"/>
    <xf numFmtId="9" fontId="4" fillId="30" borderId="0" xfId="65" applyFont="1" applyFill="1" applyBorder="1" applyAlignment="1">
      <alignment horizontal="right"/>
    </xf>
    <xf numFmtId="0" fontId="4" fillId="30" borderId="27" xfId="57" applyFont="1" applyFill="1" applyBorder="1"/>
    <xf numFmtId="164" fontId="8" fillId="30" borderId="21" xfId="65" applyNumberFormat="1" applyFont="1" applyFill="1" applyBorder="1"/>
    <xf numFmtId="164" fontId="4" fillId="30" borderId="0" xfId="65" applyNumberFormat="1" applyFont="1" applyFill="1" applyBorder="1"/>
    <xf numFmtId="2" fontId="4" fillId="30" borderId="26" xfId="57" applyNumberFormat="1" applyFont="1" applyFill="1" applyBorder="1" applyAlignment="1">
      <alignment horizontal="right"/>
    </xf>
    <xf numFmtId="0" fontId="8" fillId="30" borderId="0" xfId="57" applyFont="1" applyFill="1" applyBorder="1" applyAlignment="1">
      <alignment vertical="center" wrapText="1"/>
    </xf>
    <xf numFmtId="0" fontId="32" fillId="26" borderId="0" xfId="0" applyFont="1" applyFill="1" applyAlignment="1">
      <alignment vertical="top"/>
    </xf>
    <xf numFmtId="0" fontId="32" fillId="26" borderId="0" xfId="0" applyFont="1" applyFill="1" applyAlignment="1">
      <alignment vertical="top" wrapText="1"/>
    </xf>
    <xf numFmtId="0" fontId="32" fillId="0" borderId="19" xfId="0" applyFont="1" applyBorder="1"/>
    <xf numFmtId="0" fontId="32" fillId="28" borderId="19" xfId="0" applyFont="1" applyFill="1" applyBorder="1"/>
    <xf numFmtId="0" fontId="60" fillId="0" borderId="0" xfId="0" applyFont="1"/>
    <xf numFmtId="0" fontId="8" fillId="28" borderId="0" xfId="57" applyFont="1" applyFill="1" applyBorder="1" applyAlignment="1">
      <alignment vertical="center" wrapText="1"/>
    </xf>
    <xf numFmtId="10" fontId="8" fillId="28" borderId="21" xfId="65" applyNumberFormat="1" applyFont="1" applyFill="1" applyBorder="1"/>
    <xf numFmtId="0" fontId="4" fillId="28" borderId="24" xfId="57" applyFont="1" applyFill="1" applyBorder="1" applyAlignment="1">
      <alignment wrapText="1"/>
    </xf>
    <xf numFmtId="10" fontId="8" fillId="28" borderId="23" xfId="65" applyNumberFormat="1" applyFont="1" applyFill="1" applyBorder="1" applyAlignment="1">
      <alignment horizontal="center" wrapText="1"/>
    </xf>
    <xf numFmtId="10" fontId="8" fillId="28" borderId="25" xfId="65" applyNumberFormat="1" applyFont="1" applyFill="1" applyBorder="1" applyAlignment="1">
      <alignment horizontal="center" wrapText="1"/>
    </xf>
    <xf numFmtId="165" fontId="4" fillId="28" borderId="23" xfId="57" applyNumberFormat="1" applyFont="1" applyFill="1" applyBorder="1"/>
    <xf numFmtId="165" fontId="4" fillId="28" borderId="0" xfId="57" applyNumberFormat="1" applyFont="1" applyFill="1" applyBorder="1"/>
    <xf numFmtId="2" fontId="4" fillId="28" borderId="29" xfId="57" applyNumberFormat="1" applyFont="1" applyFill="1" applyBorder="1" applyAlignment="1">
      <alignment horizontal="right"/>
    </xf>
    <xf numFmtId="165" fontId="4" fillId="28" borderId="29" xfId="57" applyNumberFormat="1" applyFont="1" applyFill="1" applyBorder="1"/>
    <xf numFmtId="164" fontId="4" fillId="28" borderId="23" xfId="65" applyNumberFormat="1" applyFont="1" applyFill="1" applyBorder="1"/>
    <xf numFmtId="164" fontId="4" fillId="28" borderId="0" xfId="65" applyNumberFormat="1" applyFont="1" applyFill="1" applyBorder="1"/>
    <xf numFmtId="164" fontId="4" fillId="28" borderId="29" xfId="65" applyNumberFormat="1" applyFont="1" applyFill="1" applyBorder="1"/>
    <xf numFmtId="164" fontId="8" fillId="28" borderId="21" xfId="65" applyNumberFormat="1" applyFont="1" applyFill="1" applyBorder="1"/>
    <xf numFmtId="0" fontId="4" fillId="28" borderId="26" xfId="57" applyFont="1" applyFill="1" applyBorder="1" applyAlignment="1">
      <alignment horizontal="left"/>
    </xf>
    <xf numFmtId="0" fontId="4" fillId="28" borderId="28" xfId="57" applyFont="1" applyFill="1" applyBorder="1" applyAlignment="1">
      <alignment horizontal="left"/>
    </xf>
    <xf numFmtId="164" fontId="4" fillId="29" borderId="23" xfId="65" applyNumberFormat="1" applyFont="1" applyFill="1" applyBorder="1"/>
    <xf numFmtId="164" fontId="4" fillId="29" borderId="29" xfId="65" applyNumberFormat="1" applyFont="1" applyFill="1" applyBorder="1"/>
    <xf numFmtId="0" fontId="7" fillId="28" borderId="0" xfId="57" applyFont="1" applyFill="1" applyBorder="1" applyAlignment="1">
      <alignment vertical="center" wrapText="1"/>
    </xf>
    <xf numFmtId="0" fontId="8" fillId="28" borderId="24" xfId="57" applyFont="1" applyFill="1" applyBorder="1"/>
    <xf numFmtId="0" fontId="7" fillId="28" borderId="0" xfId="57" applyFont="1" applyFill="1" applyBorder="1" applyAlignment="1">
      <alignment wrapText="1"/>
    </xf>
    <xf numFmtId="167" fontId="4" fillId="28" borderId="0" xfId="40" applyNumberFormat="1" applyFont="1" applyFill="1" applyBorder="1" applyAlignment="1">
      <alignment horizontal="right"/>
    </xf>
    <xf numFmtId="0" fontId="8" fillId="28" borderId="0" xfId="57" applyFont="1" applyFill="1" applyBorder="1" applyAlignment="1">
      <alignment horizontal="center" vertical="center" wrapText="1"/>
    </xf>
    <xf numFmtId="9" fontId="4" fillId="28" borderId="23" xfId="65" applyNumberFormat="1" applyFont="1" applyFill="1" applyBorder="1" applyAlignment="1">
      <alignment horizontal="right"/>
    </xf>
    <xf numFmtId="9" fontId="4" fillId="28" borderId="0" xfId="65" applyNumberFormat="1" applyFont="1" applyFill="1" applyBorder="1" applyAlignment="1">
      <alignment horizontal="right"/>
    </xf>
    <xf numFmtId="9" fontId="4" fillId="28" borderId="29" xfId="65" applyNumberFormat="1" applyFont="1" applyFill="1" applyBorder="1" applyAlignment="1">
      <alignment horizontal="right"/>
    </xf>
    <xf numFmtId="164" fontId="4" fillId="30" borderId="0" xfId="65" applyNumberFormat="1" applyFont="1" applyFill="1" applyBorder="1" applyAlignment="1">
      <alignment horizontal="right"/>
    </xf>
    <xf numFmtId="0" fontId="8" fillId="0" borderId="0" xfId="0" applyFont="1" applyBorder="1"/>
    <xf numFmtId="0" fontId="4" fillId="0" borderId="23" xfId="0" applyFont="1" applyBorder="1"/>
    <xf numFmtId="0" fontId="4" fillId="0" borderId="0" xfId="0" applyFont="1" applyBorder="1"/>
    <xf numFmtId="0" fontId="4" fillId="0" borderId="29" xfId="0" applyFont="1" applyBorder="1"/>
    <xf numFmtId="0" fontId="8" fillId="28" borderId="31" xfId="57" applyFont="1" applyFill="1" applyBorder="1"/>
    <xf numFmtId="0" fontId="61" fillId="0" borderId="0" xfId="0" applyFont="1" applyBorder="1" applyAlignment="1">
      <alignment horizontal="left"/>
    </xf>
    <xf numFmtId="0" fontId="7" fillId="0" borderId="0" xfId="0" applyFont="1" applyBorder="1"/>
    <xf numFmtId="9" fontId="7" fillId="0" borderId="0" xfId="65" applyFont="1"/>
    <xf numFmtId="166" fontId="4" fillId="0" borderId="0" xfId="0" applyNumberFormat="1" applyFont="1"/>
    <xf numFmtId="0" fontId="1" fillId="28" borderId="23" xfId="57" applyFont="1" applyFill="1" applyBorder="1"/>
    <xf numFmtId="0" fontId="1" fillId="28" borderId="25" xfId="57" applyFont="1" applyFill="1" applyBorder="1"/>
    <xf numFmtId="9" fontId="1" fillId="28" borderId="23" xfId="65" applyNumberFormat="1" applyFont="1" applyFill="1" applyBorder="1" applyAlignment="1">
      <alignment horizontal="right"/>
    </xf>
    <xf numFmtId="0" fontId="1" fillId="28" borderId="0" xfId="57" applyFont="1" applyFill="1" applyBorder="1"/>
    <xf numFmtId="9" fontId="1" fillId="28" borderId="0" xfId="65" applyNumberFormat="1" applyFont="1" applyFill="1" applyBorder="1" applyAlignment="1">
      <alignment horizontal="right"/>
    </xf>
    <xf numFmtId="0" fontId="1" fillId="28" borderId="27" xfId="57" applyFont="1" applyFill="1" applyBorder="1"/>
    <xf numFmtId="0" fontId="1" fillId="28" borderId="29" xfId="57" applyFont="1" applyFill="1" applyBorder="1"/>
    <xf numFmtId="9" fontId="1" fillId="28" borderId="29" xfId="65" applyNumberFormat="1" applyFont="1" applyFill="1" applyBorder="1" applyAlignment="1">
      <alignment horizontal="right"/>
    </xf>
    <xf numFmtId="0" fontId="1" fillId="28" borderId="30" xfId="57" applyFont="1" applyFill="1" applyBorder="1"/>
    <xf numFmtId="0" fontId="1" fillId="28" borderId="23" xfId="57" applyFont="1" applyFill="1" applyBorder="1" applyAlignment="1">
      <alignment horizontal="center" wrapText="1"/>
    </xf>
    <xf numFmtId="0" fontId="1" fillId="28" borderId="25" xfId="57" applyFont="1" applyFill="1" applyBorder="1" applyAlignment="1">
      <alignment horizontal="center" wrapText="1"/>
    </xf>
    <xf numFmtId="10" fontId="1" fillId="28" borderId="23" xfId="65" applyNumberFormat="1" applyFont="1" applyFill="1" applyBorder="1" applyAlignment="1">
      <alignment horizontal="center" wrapText="1"/>
    </xf>
    <xf numFmtId="10" fontId="1" fillId="28" borderId="25" xfId="65" applyNumberFormat="1" applyFont="1" applyFill="1" applyBorder="1" applyAlignment="1">
      <alignment horizontal="center" wrapText="1"/>
    </xf>
    <xf numFmtId="0" fontId="1" fillId="28" borderId="24" xfId="57" applyFont="1" applyFill="1" applyBorder="1" applyAlignment="1">
      <alignment wrapText="1"/>
    </xf>
    <xf numFmtId="0" fontId="1" fillId="28" borderId="23" xfId="57" applyFont="1" applyFill="1" applyBorder="1" applyAlignment="1">
      <alignment wrapText="1"/>
    </xf>
    <xf numFmtId="9" fontId="1" fillId="28" borderId="0" xfId="65" applyFont="1" applyFill="1" applyBorder="1" applyAlignment="1">
      <alignment horizontal="right"/>
    </xf>
    <xf numFmtId="164" fontId="1" fillId="28" borderId="23" xfId="65" applyNumberFormat="1" applyFont="1" applyFill="1" applyBorder="1"/>
    <xf numFmtId="164" fontId="1" fillId="28" borderId="0" xfId="65" applyNumberFormat="1" applyFont="1" applyFill="1" applyBorder="1"/>
    <xf numFmtId="164" fontId="1" fillId="28" borderId="29" xfId="65" applyNumberFormat="1" applyFont="1" applyFill="1" applyBorder="1"/>
    <xf numFmtId="0" fontId="32" fillId="26" borderId="19" xfId="0" applyFont="1" applyFill="1" applyBorder="1" applyAlignment="1">
      <alignment horizontal="center"/>
    </xf>
    <xf numFmtId="0" fontId="32" fillId="28" borderId="19" xfId="0" applyFont="1" applyFill="1" applyBorder="1" applyAlignment="1">
      <alignment horizontal="center"/>
    </xf>
    <xf numFmtId="0" fontId="56" fillId="26" borderId="19" xfId="0" applyFont="1" applyFill="1" applyBorder="1" applyAlignment="1">
      <alignment horizontal="center"/>
    </xf>
    <xf numFmtId="0" fontId="56" fillId="28" borderId="19" xfId="0" applyFont="1" applyFill="1" applyBorder="1" applyAlignment="1">
      <alignment horizontal="center"/>
    </xf>
    <xf numFmtId="0" fontId="53" fillId="26" borderId="19" xfId="48" applyFont="1" applyFill="1" applyBorder="1" applyAlignment="1" applyProtection="1">
      <alignment horizontal="left" wrapText="1"/>
    </xf>
    <xf numFmtId="0" fontId="53" fillId="0" borderId="19" xfId="48" applyFont="1" applyBorder="1" applyAlignment="1" applyProtection="1"/>
    <xf numFmtId="0" fontId="53" fillId="28" borderId="19" xfId="48" applyFont="1" applyFill="1" applyBorder="1" applyAlignment="1" applyProtection="1"/>
    <xf numFmtId="0" fontId="32" fillId="28" borderId="0" xfId="0" applyFont="1" applyFill="1" applyAlignment="1">
      <alignment vertical="top"/>
    </xf>
    <xf numFmtId="0" fontId="32" fillId="0" borderId="0" xfId="0" applyFont="1"/>
    <xf numFmtId="0" fontId="5" fillId="0" borderId="0" xfId="0" applyFont="1" applyAlignment="1">
      <alignment vertical="center"/>
    </xf>
    <xf numFmtId="0" fontId="2" fillId="0" borderId="0" xfId="48" applyAlignment="1" applyProtection="1">
      <alignment vertical="center"/>
    </xf>
    <xf numFmtId="9" fontId="63" fillId="0" borderId="0" xfId="65" applyFont="1"/>
    <xf numFmtId="9" fontId="64" fillId="0" borderId="0" xfId="65" applyFont="1"/>
    <xf numFmtId="0" fontId="4" fillId="0" borderId="25" xfId="0" applyFont="1" applyBorder="1"/>
    <xf numFmtId="0" fontId="4" fillId="0" borderId="30" xfId="0" applyFont="1" applyBorder="1"/>
    <xf numFmtId="0" fontId="4" fillId="28" borderId="22" xfId="57" applyFont="1" applyFill="1" applyBorder="1"/>
    <xf numFmtId="3" fontId="4" fillId="0" borderId="0" xfId="0" applyNumberFormat="1" applyFont="1"/>
    <xf numFmtId="167" fontId="7" fillId="0" borderId="0" xfId="0" applyNumberFormat="1" applyFont="1"/>
    <xf numFmtId="164" fontId="7" fillId="0" borderId="0" xfId="65" applyNumberFormat="1" applyFont="1" applyBorder="1"/>
    <xf numFmtId="0" fontId="1" fillId="26" borderId="0" xfId="0" applyFont="1" applyFill="1"/>
    <xf numFmtId="0" fontId="4" fillId="30" borderId="26" xfId="57" applyFont="1" applyFill="1" applyBorder="1" applyAlignment="1">
      <alignment horizontal="left"/>
    </xf>
    <xf numFmtId="0" fontId="4" fillId="30" borderId="28" xfId="57" applyFont="1" applyFill="1" applyBorder="1" applyAlignment="1">
      <alignment horizontal="left"/>
    </xf>
    <xf numFmtId="0" fontId="4" fillId="32" borderId="0" xfId="0" applyFont="1" applyFill="1"/>
    <xf numFmtId="0" fontId="4" fillId="34" borderId="0" xfId="0" applyFont="1" applyFill="1"/>
    <xf numFmtId="0" fontId="4" fillId="35" borderId="0" xfId="0" applyFont="1" applyFill="1"/>
    <xf numFmtId="0" fontId="4" fillId="36" borderId="0" xfId="0" applyFont="1" applyFill="1"/>
    <xf numFmtId="0" fontId="4" fillId="37" borderId="0" xfId="0" applyFont="1" applyFill="1"/>
    <xf numFmtId="0" fontId="4" fillId="38" borderId="0" xfId="0" applyFont="1" applyFill="1"/>
    <xf numFmtId="2" fontId="4" fillId="39" borderId="26" xfId="57" applyNumberFormat="1" applyFont="1" applyFill="1" applyBorder="1" applyAlignment="1">
      <alignment horizontal="right"/>
    </xf>
    <xf numFmtId="164" fontId="4" fillId="33" borderId="0" xfId="65" applyNumberFormat="1" applyFont="1" applyFill="1" applyBorder="1"/>
    <xf numFmtId="164" fontId="4" fillId="34" borderId="23" xfId="65" applyNumberFormat="1" applyFont="1" applyFill="1" applyBorder="1"/>
    <xf numFmtId="164" fontId="4" fillId="34" borderId="29" xfId="65" applyNumberFormat="1" applyFont="1" applyFill="1" applyBorder="1"/>
    <xf numFmtId="164" fontId="4" fillId="32" borderId="23" xfId="65" applyNumberFormat="1" applyFont="1" applyFill="1" applyBorder="1"/>
    <xf numFmtId="164" fontId="4" fillId="32" borderId="29" xfId="65" applyNumberFormat="1" applyFont="1" applyFill="1" applyBorder="1"/>
    <xf numFmtId="164" fontId="4" fillId="32" borderId="0" xfId="65" applyNumberFormat="1" applyFont="1" applyFill="1" applyBorder="1"/>
    <xf numFmtId="164" fontId="4" fillId="34" borderId="0" xfId="65" applyNumberFormat="1" applyFont="1" applyFill="1" applyBorder="1"/>
    <xf numFmtId="0" fontId="61" fillId="0" borderId="0" xfId="0" applyFont="1" applyAlignment="1"/>
    <xf numFmtId="0" fontId="4" fillId="28" borderId="32" xfId="57" applyFont="1" applyFill="1" applyBorder="1"/>
    <xf numFmtId="165" fontId="4" fillId="28" borderId="24" xfId="57" applyNumberFormat="1" applyFont="1" applyFill="1" applyBorder="1" applyAlignment="1">
      <alignment horizontal="right"/>
    </xf>
    <xf numFmtId="165" fontId="4" fillId="28" borderId="25" xfId="57" applyNumberFormat="1" applyFont="1" applyFill="1" applyBorder="1" applyAlignment="1">
      <alignment horizontal="right"/>
    </xf>
    <xf numFmtId="165" fontId="4" fillId="28" borderId="26" xfId="57" applyNumberFormat="1" applyFont="1" applyFill="1" applyBorder="1" applyAlignment="1">
      <alignment horizontal="right"/>
    </xf>
    <xf numFmtId="165" fontId="4" fillId="28" borderId="27" xfId="57" applyNumberFormat="1" applyFont="1" applyFill="1" applyBorder="1" applyAlignment="1">
      <alignment horizontal="right"/>
    </xf>
    <xf numFmtId="165" fontId="4" fillId="28" borderId="28" xfId="57" applyNumberFormat="1" applyFont="1" applyFill="1" applyBorder="1" applyAlignment="1">
      <alignment horizontal="right"/>
    </xf>
    <xf numFmtId="165" fontId="4" fillId="28" borderId="30" xfId="57" applyNumberFormat="1" applyFont="1" applyFill="1" applyBorder="1" applyAlignment="1">
      <alignment horizontal="right"/>
    </xf>
    <xf numFmtId="0" fontId="4" fillId="28" borderId="24" xfId="57" applyFont="1" applyFill="1" applyBorder="1" applyAlignment="1">
      <alignment horizontal="right"/>
    </xf>
    <xf numFmtId="0" fontId="4" fillId="28" borderId="31" xfId="57" applyFont="1" applyFill="1" applyBorder="1" applyAlignment="1">
      <alignment horizontal="right" wrapText="1"/>
    </xf>
    <xf numFmtId="0" fontId="8" fillId="28" borderId="0" xfId="57" applyFont="1" applyFill="1" applyBorder="1" applyAlignment="1"/>
    <xf numFmtId="0" fontId="8" fillId="28" borderId="26" xfId="57" applyFont="1" applyFill="1" applyBorder="1" applyAlignment="1"/>
    <xf numFmtId="0" fontId="4" fillId="28" borderId="26" xfId="57" applyFont="1" applyFill="1" applyBorder="1"/>
    <xf numFmtId="0" fontId="4" fillId="28" borderId="26" xfId="57" applyFont="1" applyFill="1" applyBorder="1" applyAlignment="1">
      <alignment horizontal="right"/>
    </xf>
    <xf numFmtId="0" fontId="4" fillId="28" borderId="0" xfId="57" applyFont="1" applyFill="1" applyBorder="1" applyAlignment="1">
      <alignment horizontal="right"/>
    </xf>
    <xf numFmtId="164" fontId="8" fillId="28" borderId="23" xfId="57" applyNumberFormat="1" applyFont="1" applyFill="1" applyBorder="1"/>
    <xf numFmtId="0" fontId="8" fillId="28" borderId="29" xfId="57" applyFont="1" applyFill="1" applyBorder="1" applyAlignment="1"/>
    <xf numFmtId="0" fontId="8" fillId="28" borderId="28" xfId="57" applyFont="1" applyFill="1" applyBorder="1" applyAlignment="1"/>
    <xf numFmtId="2" fontId="4" fillId="38" borderId="33" xfId="57" applyNumberFormat="1" applyFont="1" applyFill="1" applyBorder="1" applyAlignment="1">
      <alignment horizontal="right"/>
    </xf>
    <xf numFmtId="2" fontId="4" fillId="38" borderId="31" xfId="57" applyNumberFormat="1" applyFont="1" applyFill="1" applyBorder="1" applyAlignment="1">
      <alignment horizontal="right"/>
    </xf>
    <xf numFmtId="0" fontId="4" fillId="28" borderId="25" xfId="57" applyFont="1" applyFill="1" applyBorder="1" applyAlignment="1">
      <alignment horizontal="right"/>
    </xf>
    <xf numFmtId="2" fontId="4" fillId="37" borderId="31" xfId="57" applyNumberFormat="1" applyFont="1" applyFill="1" applyBorder="1" applyAlignment="1">
      <alignment horizontal="right"/>
    </xf>
    <xf numFmtId="2" fontId="4" fillId="37" borderId="33" xfId="57" applyNumberFormat="1" applyFont="1" applyFill="1" applyBorder="1" applyAlignment="1">
      <alignment horizontal="right"/>
    </xf>
    <xf numFmtId="0" fontId="4" fillId="28" borderId="0" xfId="57" applyFont="1" applyFill="1" applyBorder="1" applyAlignment="1">
      <alignment wrapText="1"/>
    </xf>
    <xf numFmtId="0" fontId="4" fillId="28" borderId="0" xfId="57" applyFont="1" applyFill="1" applyBorder="1" applyAlignment="1">
      <alignment horizontal="right" wrapText="1"/>
    </xf>
    <xf numFmtId="0" fontId="4" fillId="28" borderId="20" xfId="57" applyFont="1" applyFill="1" applyBorder="1" applyAlignment="1">
      <alignment wrapText="1"/>
    </xf>
    <xf numFmtId="0" fontId="4" fillId="28" borderId="32" xfId="57" applyFont="1" applyFill="1" applyBorder="1" applyAlignment="1">
      <alignment horizontal="right"/>
    </xf>
    <xf numFmtId="0" fontId="8" fillId="28" borderId="20" xfId="57" applyFont="1" applyFill="1" applyBorder="1" applyAlignment="1">
      <alignment wrapText="1"/>
    </xf>
    <xf numFmtId="0" fontId="4" fillId="28" borderId="30" xfId="57" applyFont="1" applyFill="1" applyBorder="1" applyAlignment="1">
      <alignment horizontal="right" wrapText="1"/>
    </xf>
    <xf numFmtId="0" fontId="4" fillId="28" borderId="27" xfId="57" applyFont="1" applyFill="1" applyBorder="1" applyAlignment="1">
      <alignment horizontal="right"/>
    </xf>
    <xf numFmtId="0" fontId="8" fillId="28" borderId="27" xfId="57" applyFont="1" applyFill="1" applyBorder="1"/>
    <xf numFmtId="0" fontId="8" fillId="30" borderId="31" xfId="57" applyFont="1" applyFill="1" applyBorder="1"/>
    <xf numFmtId="0" fontId="4" fillId="30" borderId="31" xfId="57" applyFont="1" applyFill="1" applyBorder="1"/>
    <xf numFmtId="0" fontId="4" fillId="28" borderId="31" xfId="57" applyFont="1" applyFill="1" applyBorder="1"/>
    <xf numFmtId="2" fontId="4" fillId="28" borderId="23" xfId="57" applyNumberFormat="1" applyFont="1" applyFill="1" applyBorder="1"/>
    <xf numFmtId="2" fontId="4" fillId="28" borderId="0" xfId="57" applyNumberFormat="1" applyFont="1" applyFill="1" applyBorder="1"/>
    <xf numFmtId="2" fontId="4" fillId="28" borderId="29" xfId="57" applyNumberFormat="1" applyFont="1" applyFill="1" applyBorder="1"/>
    <xf numFmtId="2" fontId="4" fillId="30" borderId="29" xfId="57" applyNumberFormat="1" applyFont="1" applyFill="1" applyBorder="1"/>
    <xf numFmtId="165" fontId="4" fillId="30" borderId="24" xfId="57" applyNumberFormat="1" applyFont="1" applyFill="1" applyBorder="1" applyAlignment="1">
      <alignment horizontal="right"/>
    </xf>
    <xf numFmtId="165" fontId="4" fillId="30" borderId="26" xfId="57" applyNumberFormat="1" applyFont="1" applyFill="1" applyBorder="1" applyAlignment="1">
      <alignment horizontal="right"/>
    </xf>
    <xf numFmtId="165" fontId="4" fillId="31" borderId="26" xfId="57" applyNumberFormat="1" applyFont="1" applyFill="1" applyBorder="1" applyAlignment="1">
      <alignment horizontal="right"/>
    </xf>
    <xf numFmtId="165" fontId="4" fillId="30" borderId="28" xfId="57" applyNumberFormat="1" applyFont="1" applyFill="1" applyBorder="1" applyAlignment="1">
      <alignment horizontal="right"/>
    </xf>
    <xf numFmtId="0" fontId="4" fillId="0" borderId="27" xfId="0" applyFont="1" applyBorder="1"/>
    <xf numFmtId="0" fontId="4" fillId="28" borderId="21" xfId="57" applyFont="1" applyFill="1" applyBorder="1" applyAlignment="1">
      <alignment wrapText="1"/>
    </xf>
    <xf numFmtId="0" fontId="4" fillId="0" borderId="22" xfId="0" applyFont="1" applyBorder="1"/>
    <xf numFmtId="0" fontId="7" fillId="0" borderId="27" xfId="0" applyFont="1" applyBorder="1"/>
    <xf numFmtId="0" fontId="7" fillId="0" borderId="30" xfId="0" applyFont="1" applyBorder="1"/>
    <xf numFmtId="0" fontId="1" fillId="0" borderId="22" xfId="0" applyFont="1" applyBorder="1"/>
    <xf numFmtId="0" fontId="4" fillId="37" borderId="27" xfId="0" applyFont="1" applyFill="1" applyBorder="1"/>
    <xf numFmtId="2" fontId="4" fillId="37" borderId="0" xfId="57" applyNumberFormat="1" applyFont="1" applyFill="1" applyBorder="1"/>
    <xf numFmtId="0" fontId="7" fillId="37" borderId="27" xfId="0" applyFont="1" applyFill="1" applyBorder="1"/>
    <xf numFmtId="0" fontId="8" fillId="28" borderId="21" xfId="57" applyFont="1" applyFill="1" applyBorder="1" applyAlignment="1">
      <alignment wrapText="1"/>
    </xf>
    <xf numFmtId="2" fontId="4" fillId="28" borderId="26" xfId="57" applyNumberFormat="1" applyFont="1" applyFill="1" applyBorder="1"/>
    <xf numFmtId="2" fontId="4" fillId="28" borderId="28" xfId="57" applyNumberFormat="1" applyFont="1" applyFill="1" applyBorder="1"/>
    <xf numFmtId="0" fontId="7" fillId="0" borderId="22" xfId="0" applyFont="1" applyBorder="1"/>
    <xf numFmtId="0" fontId="8" fillId="28" borderId="29" xfId="57" applyFont="1" applyFill="1" applyBorder="1"/>
    <xf numFmtId="0" fontId="8" fillId="28" borderId="28" xfId="57" applyFont="1" applyFill="1" applyBorder="1"/>
    <xf numFmtId="2" fontId="4" fillId="28" borderId="24" xfId="57" applyNumberFormat="1" applyFont="1" applyFill="1" applyBorder="1"/>
    <xf numFmtId="0" fontId="4" fillId="37" borderId="30" xfId="0" applyFont="1" applyFill="1" applyBorder="1"/>
    <xf numFmtId="0" fontId="4" fillId="37" borderId="25" xfId="0" applyFont="1" applyFill="1" applyBorder="1"/>
    <xf numFmtId="2" fontId="4" fillId="0" borderId="25" xfId="0" applyNumberFormat="1" applyFont="1" applyBorder="1"/>
    <xf numFmtId="2" fontId="4" fillId="0" borderId="27" xfId="0" applyNumberFormat="1" applyFont="1" applyBorder="1"/>
    <xf numFmtId="2" fontId="4" fillId="0" borderId="30" xfId="0" applyNumberFormat="1" applyFont="1" applyBorder="1"/>
    <xf numFmtId="0" fontId="1" fillId="28" borderId="31" xfId="57" applyFont="1" applyFill="1" applyBorder="1"/>
    <xf numFmtId="165" fontId="1" fillId="28" borderId="24" xfId="57" applyNumberFormat="1" applyFont="1" applyFill="1" applyBorder="1" applyAlignment="1">
      <alignment horizontal="right"/>
    </xf>
    <xf numFmtId="165" fontId="1" fillId="28" borderId="26" xfId="57" applyNumberFormat="1" applyFont="1" applyFill="1" applyBorder="1" applyAlignment="1">
      <alignment horizontal="right"/>
    </xf>
    <xf numFmtId="165" fontId="1" fillId="28" borderId="28" xfId="57" applyNumberFormat="1" applyFont="1" applyFill="1" applyBorder="1" applyAlignment="1">
      <alignment horizontal="right"/>
    </xf>
    <xf numFmtId="2" fontId="7" fillId="0" borderId="25" xfId="0" applyNumberFormat="1" applyFont="1" applyBorder="1"/>
    <xf numFmtId="2" fontId="7" fillId="0" borderId="27" xfId="0" applyNumberFormat="1" applyFont="1" applyBorder="1"/>
    <xf numFmtId="2" fontId="7" fillId="0" borderId="30" xfId="0" applyNumberFormat="1" applyFont="1" applyBorder="1"/>
    <xf numFmtId="0" fontId="4" fillId="28" borderId="0" xfId="57" applyFont="1" applyFill="1" applyBorder="1" applyAlignment="1">
      <alignment horizontal="left"/>
    </xf>
    <xf numFmtId="0" fontId="4" fillId="39" borderId="27" xfId="57" applyFont="1" applyFill="1" applyBorder="1"/>
    <xf numFmtId="164" fontId="4" fillId="31" borderId="23" xfId="65" applyNumberFormat="1" applyFont="1" applyFill="1" applyBorder="1"/>
    <xf numFmtId="164" fontId="4" fillId="31" borderId="0" xfId="65" applyNumberFormat="1" applyFont="1" applyFill="1" applyBorder="1"/>
    <xf numFmtId="164" fontId="4" fillId="31" borderId="29" xfId="65" applyNumberFormat="1" applyFont="1" applyFill="1" applyBorder="1"/>
    <xf numFmtId="0" fontId="4" fillId="31" borderId="27" xfId="57" applyFont="1" applyFill="1" applyBorder="1"/>
    <xf numFmtId="0" fontId="4" fillId="28" borderId="23" xfId="0" applyFont="1" applyFill="1" applyBorder="1"/>
    <xf numFmtId="167" fontId="4" fillId="28" borderId="29" xfId="40" applyNumberFormat="1" applyFont="1" applyFill="1" applyBorder="1" applyAlignment="1">
      <alignment horizontal="right"/>
    </xf>
    <xf numFmtId="0" fontId="1" fillId="0" borderId="25" xfId="0" applyFont="1" applyBorder="1"/>
    <xf numFmtId="0" fontId="7" fillId="0" borderId="25" xfId="0" applyFont="1" applyBorder="1"/>
    <xf numFmtId="0" fontId="7" fillId="28" borderId="0" xfId="0" applyFont="1" applyFill="1"/>
    <xf numFmtId="0" fontId="66" fillId="0" borderId="0" xfId="0" applyFont="1"/>
    <xf numFmtId="2" fontId="4" fillId="37" borderId="26" xfId="57" applyNumberFormat="1" applyFont="1" applyFill="1" applyBorder="1"/>
    <xf numFmtId="2" fontId="4" fillId="37" borderId="28" xfId="57" applyNumberFormat="1" applyFont="1" applyFill="1" applyBorder="1"/>
    <xf numFmtId="165" fontId="4" fillId="30" borderId="25" xfId="57" applyNumberFormat="1" applyFont="1" applyFill="1" applyBorder="1" applyAlignment="1">
      <alignment horizontal="right"/>
    </xf>
    <xf numFmtId="165" fontId="4" fillId="30" borderId="27" xfId="57" applyNumberFormat="1" applyFont="1" applyFill="1" applyBorder="1" applyAlignment="1">
      <alignment horizontal="right"/>
    </xf>
    <xf numFmtId="165" fontId="4" fillId="30" borderId="30" xfId="57" applyNumberFormat="1" applyFont="1" applyFill="1" applyBorder="1" applyAlignment="1">
      <alignment horizontal="right"/>
    </xf>
    <xf numFmtId="2" fontId="4" fillId="30" borderId="24" xfId="57" applyNumberFormat="1" applyFont="1" applyFill="1" applyBorder="1"/>
    <xf numFmtId="2" fontId="4" fillId="30" borderId="26" xfId="57" applyNumberFormat="1" applyFont="1" applyFill="1" applyBorder="1"/>
    <xf numFmtId="2" fontId="4" fillId="39" borderId="26" xfId="57" applyNumberFormat="1" applyFont="1" applyFill="1" applyBorder="1"/>
    <xf numFmtId="2" fontId="4" fillId="37" borderId="24" xfId="57" applyNumberFormat="1" applyFont="1" applyFill="1" applyBorder="1"/>
    <xf numFmtId="0" fontId="4" fillId="28" borderId="27" xfId="0" applyFont="1" applyFill="1" applyBorder="1"/>
    <xf numFmtId="0" fontId="4" fillId="28" borderId="25" xfId="0" applyFont="1" applyFill="1" applyBorder="1"/>
    <xf numFmtId="0" fontId="0" fillId="26" borderId="11" xfId="0" applyFill="1" applyBorder="1"/>
    <xf numFmtId="0" fontId="3" fillId="0" borderId="23" xfId="0" applyFont="1" applyBorder="1"/>
    <xf numFmtId="0" fontId="3" fillId="0" borderId="0" xfId="0" applyFont="1" applyBorder="1"/>
    <xf numFmtId="0" fontId="3" fillId="0" borderId="29" xfId="0" applyFont="1" applyBorder="1"/>
    <xf numFmtId="0" fontId="3" fillId="28" borderId="0" xfId="57" applyFont="1" applyFill="1" applyBorder="1" applyAlignment="1">
      <alignment horizontal="left"/>
    </xf>
    <xf numFmtId="0" fontId="4" fillId="28" borderId="31" xfId="57" applyFont="1" applyFill="1" applyBorder="1" applyAlignment="1">
      <alignment vertical="center" wrapText="1"/>
    </xf>
    <xf numFmtId="0" fontId="4" fillId="28" borderId="32" xfId="57" applyFont="1" applyFill="1" applyBorder="1" applyAlignment="1">
      <alignment vertical="center" wrapText="1"/>
    </xf>
    <xf numFmtId="0" fontId="4" fillId="28" borderId="33" xfId="57" applyFont="1" applyFill="1" applyBorder="1" applyAlignment="1">
      <alignment vertical="center" wrapText="1"/>
    </xf>
    <xf numFmtId="0" fontId="3" fillId="28" borderId="23" xfId="57" applyFont="1" applyFill="1" applyBorder="1"/>
    <xf numFmtId="0" fontId="3" fillId="28" borderId="0" xfId="57" applyFont="1" applyFill="1" applyBorder="1"/>
    <xf numFmtId="0" fontId="8" fillId="28" borderId="0" xfId="57" applyFont="1" applyFill="1" applyBorder="1"/>
    <xf numFmtId="0" fontId="3" fillId="28" borderId="29" xfId="57" applyFont="1" applyFill="1" applyBorder="1"/>
    <xf numFmtId="0" fontId="4" fillId="31" borderId="23" xfId="57" applyFont="1" applyFill="1" applyBorder="1"/>
    <xf numFmtId="0" fontId="4" fillId="31" borderId="25" xfId="57" applyFont="1" applyFill="1" applyBorder="1"/>
    <xf numFmtId="0" fontId="4" fillId="31" borderId="0" xfId="57" applyFont="1" applyFill="1" applyBorder="1"/>
    <xf numFmtId="0" fontId="4" fillId="31" borderId="29" xfId="57" applyFont="1" applyFill="1" applyBorder="1"/>
    <xf numFmtId="0" fontId="4" fillId="31" borderId="30" xfId="57" applyFont="1" applyFill="1" applyBorder="1"/>
    <xf numFmtId="165" fontId="4" fillId="31" borderId="24" xfId="57" applyNumberFormat="1" applyFont="1" applyFill="1" applyBorder="1" applyAlignment="1">
      <alignment horizontal="right"/>
    </xf>
    <xf numFmtId="165" fontId="4" fillId="31" borderId="25" xfId="57" applyNumberFormat="1" applyFont="1" applyFill="1" applyBorder="1" applyAlignment="1">
      <alignment horizontal="right"/>
    </xf>
    <xf numFmtId="165" fontId="4" fillId="31" borderId="27" xfId="57" applyNumberFormat="1" applyFont="1" applyFill="1" applyBorder="1" applyAlignment="1">
      <alignment horizontal="right"/>
    </xf>
    <xf numFmtId="165" fontId="4" fillId="31" borderId="28" xfId="57" applyNumberFormat="1" applyFont="1" applyFill="1" applyBorder="1" applyAlignment="1">
      <alignment horizontal="right"/>
    </xf>
    <xf numFmtId="165" fontId="4" fillId="31" borderId="30" xfId="57" applyNumberFormat="1" applyFont="1" applyFill="1" applyBorder="1" applyAlignment="1">
      <alignment horizontal="right"/>
    </xf>
    <xf numFmtId="2" fontId="4" fillId="31" borderId="24" xfId="57" applyNumberFormat="1" applyFont="1" applyFill="1" applyBorder="1"/>
    <xf numFmtId="2" fontId="4" fillId="31" borderId="26" xfId="57" applyNumberFormat="1" applyFont="1" applyFill="1" applyBorder="1"/>
    <xf numFmtId="2" fontId="4" fillId="31" borderId="28" xfId="57" applyNumberFormat="1" applyFont="1" applyFill="1" applyBorder="1"/>
    <xf numFmtId="164" fontId="4" fillId="40" borderId="23" xfId="65" applyNumberFormat="1" applyFont="1" applyFill="1" applyBorder="1"/>
    <xf numFmtId="164" fontId="4" fillId="40" borderId="0" xfId="65" applyNumberFormat="1" applyFont="1" applyFill="1" applyBorder="1"/>
    <xf numFmtId="167" fontId="4" fillId="30" borderId="29" xfId="40" applyNumberFormat="1" applyFont="1" applyFill="1" applyBorder="1" applyAlignment="1">
      <alignment horizontal="right"/>
    </xf>
    <xf numFmtId="0" fontId="8" fillId="28" borderId="22" xfId="57" applyFont="1" applyFill="1" applyBorder="1" applyAlignment="1"/>
    <xf numFmtId="0" fontId="4" fillId="30" borderId="20" xfId="57" applyFont="1" applyFill="1" applyBorder="1"/>
    <xf numFmtId="0" fontId="4" fillId="30" borderId="21" xfId="57" applyFont="1" applyFill="1" applyBorder="1"/>
    <xf numFmtId="0" fontId="7" fillId="0" borderId="31" xfId="0" applyFont="1" applyBorder="1"/>
    <xf numFmtId="165" fontId="4" fillId="30" borderId="25" xfId="57" applyNumberFormat="1" applyFont="1" applyFill="1" applyBorder="1"/>
    <xf numFmtId="165" fontId="4" fillId="30" borderId="27" xfId="57" applyNumberFormat="1" applyFont="1" applyFill="1" applyBorder="1"/>
    <xf numFmtId="2" fontId="4" fillId="31" borderId="24" xfId="57" applyNumberFormat="1" applyFont="1" applyFill="1" applyBorder="1" applyAlignment="1">
      <alignment horizontal="right"/>
    </xf>
    <xf numFmtId="2" fontId="4" fillId="31" borderId="26" xfId="57" applyNumberFormat="1" applyFont="1" applyFill="1" applyBorder="1" applyAlignment="1">
      <alignment horizontal="right"/>
    </xf>
    <xf numFmtId="0" fontId="3" fillId="28" borderId="23" xfId="57" applyFont="1" applyFill="1" applyBorder="1" applyAlignment="1">
      <alignment horizontal="left"/>
    </xf>
    <xf numFmtId="0" fontId="3" fillId="28" borderId="0" xfId="0" applyFont="1" applyFill="1" applyBorder="1"/>
    <xf numFmtId="0" fontId="7" fillId="0" borderId="0" xfId="0" applyFont="1" applyFill="1"/>
    <xf numFmtId="164" fontId="4" fillId="0" borderId="23" xfId="65" applyNumberFormat="1" applyFont="1" applyFill="1" applyBorder="1"/>
    <xf numFmtId="164" fontId="4" fillId="0" borderId="0" xfId="65" applyNumberFormat="1" applyFont="1" applyFill="1" applyBorder="1"/>
    <xf numFmtId="0" fontId="1" fillId="0" borderId="0" xfId="0" applyFont="1"/>
    <xf numFmtId="0" fontId="67" fillId="0" borderId="0" xfId="0" applyFont="1"/>
    <xf numFmtId="0" fontId="63" fillId="0" borderId="0" xfId="0" applyFont="1"/>
    <xf numFmtId="0" fontId="67" fillId="28" borderId="0" xfId="57" applyFont="1" applyFill="1" applyBorder="1"/>
    <xf numFmtId="164" fontId="67" fillId="28" borderId="0" xfId="65" applyNumberFormat="1" applyFont="1" applyFill="1" applyBorder="1" applyAlignment="1">
      <alignment horizontal="right"/>
    </xf>
    <xf numFmtId="2" fontId="67" fillId="28" borderId="0" xfId="57" applyNumberFormat="1" applyFont="1" applyFill="1" applyBorder="1" applyAlignment="1">
      <alignment horizontal="right"/>
    </xf>
    <xf numFmtId="165" fontId="67" fillId="28" borderId="0" xfId="57" applyNumberFormat="1" applyFont="1" applyFill="1" applyBorder="1" applyAlignment="1">
      <alignment horizontal="right"/>
    </xf>
    <xf numFmtId="0" fontId="67" fillId="0" borderId="0" xfId="0" applyFont="1" applyBorder="1"/>
    <xf numFmtId="9" fontId="59" fillId="28" borderId="0" xfId="65" applyFont="1" applyFill="1" applyBorder="1" applyAlignment="1">
      <alignment horizontal="right"/>
    </xf>
    <xf numFmtId="2" fontId="67" fillId="0" borderId="27" xfId="0" applyNumberFormat="1" applyFont="1" applyBorder="1"/>
    <xf numFmtId="0" fontId="70" fillId="0" borderId="0" xfId="0" applyFont="1"/>
    <xf numFmtId="0" fontId="69" fillId="0" borderId="0" xfId="0" applyFont="1"/>
    <xf numFmtId="0" fontId="3" fillId="0" borderId="0" xfId="0" applyFont="1"/>
    <xf numFmtId="167" fontId="3" fillId="28" borderId="0" xfId="40" applyNumberFormat="1" applyFont="1" applyFill="1" applyBorder="1" applyAlignment="1">
      <alignment horizontal="right"/>
    </xf>
    <xf numFmtId="9" fontId="3" fillId="28" borderId="0" xfId="65" applyFont="1" applyFill="1" applyBorder="1" applyAlignment="1">
      <alignment horizontal="right"/>
    </xf>
    <xf numFmtId="164" fontId="3" fillId="28" borderId="0" xfId="65" applyNumberFormat="1" applyFont="1" applyFill="1" applyBorder="1" applyAlignment="1">
      <alignment horizontal="right"/>
    </xf>
    <xf numFmtId="165" fontId="3" fillId="28" borderId="0" xfId="57" applyNumberFormat="1" applyFont="1" applyFill="1" applyBorder="1" applyAlignment="1">
      <alignment horizontal="right"/>
    </xf>
    <xf numFmtId="2" fontId="3" fillId="0" borderId="0" xfId="57" applyNumberFormat="1" applyFont="1" applyFill="1" applyBorder="1" applyAlignment="1">
      <alignment horizontal="right"/>
    </xf>
    <xf numFmtId="2" fontId="3" fillId="28" borderId="0" xfId="57" applyNumberFormat="1" applyFont="1" applyFill="1" applyBorder="1" applyAlignment="1">
      <alignment horizontal="right"/>
    </xf>
    <xf numFmtId="0" fontId="71" fillId="0" borderId="0" xfId="0" applyFont="1" applyBorder="1"/>
    <xf numFmtId="0" fontId="3" fillId="0" borderId="0" xfId="0" applyFont="1" applyAlignment="1">
      <alignment vertical="center"/>
    </xf>
    <xf numFmtId="0" fontId="71" fillId="0" borderId="0" xfId="0" applyFont="1"/>
    <xf numFmtId="164" fontId="71" fillId="0" borderId="0" xfId="65" applyNumberFormat="1" applyFont="1" applyBorder="1"/>
    <xf numFmtId="0" fontId="8" fillId="30" borderId="0" xfId="57" applyFont="1" applyFill="1" applyBorder="1"/>
    <xf numFmtId="0" fontId="71" fillId="28" borderId="0" xfId="0" applyFont="1" applyFill="1"/>
    <xf numFmtId="0" fontId="3" fillId="28" borderId="0" xfId="0" applyFont="1" applyFill="1" applyAlignment="1">
      <alignment vertical="center"/>
    </xf>
    <xf numFmtId="0" fontId="71" fillId="28" borderId="0" xfId="0" applyFont="1" applyFill="1" applyBorder="1"/>
    <xf numFmtId="164" fontId="71" fillId="28" borderId="0" xfId="65" applyNumberFormat="1" applyFont="1" applyFill="1" applyBorder="1"/>
    <xf numFmtId="0" fontId="3" fillId="28" borderId="0" xfId="0" applyFont="1" applyFill="1"/>
    <xf numFmtId="0" fontId="8" fillId="28" borderId="0" xfId="0" applyFont="1" applyFill="1"/>
    <xf numFmtId="0" fontId="8" fillId="0" borderId="10" xfId="0" applyFont="1" applyBorder="1"/>
    <xf numFmtId="0" fontId="71" fillId="0" borderId="10" xfId="0" applyFont="1" applyBorder="1"/>
    <xf numFmtId="0" fontId="71" fillId="28" borderId="21" xfId="57" applyFont="1" applyFill="1" applyBorder="1"/>
    <xf numFmtId="0" fontId="3" fillId="28" borderId="21" xfId="57" applyFont="1" applyFill="1" applyBorder="1"/>
    <xf numFmtId="0" fontId="4" fillId="28" borderId="33" xfId="57" applyFont="1" applyFill="1" applyBorder="1" applyAlignment="1">
      <alignment horizontal="center" vertical="center" wrapText="1"/>
    </xf>
    <xf numFmtId="0" fontId="4" fillId="28" borderId="32" xfId="57" applyFont="1" applyFill="1" applyBorder="1" applyAlignment="1">
      <alignment horizontal="center" vertical="center" wrapText="1"/>
    </xf>
    <xf numFmtId="165" fontId="1" fillId="28" borderId="25" xfId="57" applyNumberFormat="1" applyFont="1" applyFill="1" applyBorder="1" applyAlignment="1">
      <alignment horizontal="right"/>
    </xf>
    <xf numFmtId="165" fontId="1" fillId="28" borderId="27" xfId="57" applyNumberFormat="1" applyFont="1" applyFill="1" applyBorder="1" applyAlignment="1">
      <alignment horizontal="right"/>
    </xf>
    <xf numFmtId="165" fontId="1" fillId="28" borderId="30" xfId="57" applyNumberFormat="1" applyFont="1" applyFill="1" applyBorder="1" applyAlignment="1">
      <alignment horizontal="right"/>
    </xf>
    <xf numFmtId="2" fontId="1" fillId="28" borderId="24" xfId="57" applyNumberFormat="1" applyFont="1" applyFill="1" applyBorder="1"/>
    <xf numFmtId="2" fontId="1" fillId="28" borderId="26" xfId="57" applyNumberFormat="1" applyFont="1" applyFill="1" applyBorder="1"/>
    <xf numFmtId="2" fontId="1" fillId="28" borderId="28" xfId="57" applyNumberFormat="1" applyFont="1" applyFill="1" applyBorder="1"/>
    <xf numFmtId="0" fontId="4" fillId="28" borderId="30" xfId="0" applyFont="1" applyFill="1" applyBorder="1"/>
    <xf numFmtId="0" fontId="68" fillId="0" borderId="0" xfId="0" applyFont="1" applyAlignment="1">
      <alignment horizontal="center"/>
    </xf>
    <xf numFmtId="0" fontId="0" fillId="0" borderId="0" xfId="0" applyFill="1"/>
    <xf numFmtId="167" fontId="4" fillId="0" borderId="0" xfId="0" applyNumberFormat="1" applyFont="1"/>
    <xf numFmtId="167" fontId="3" fillId="28" borderId="0" xfId="65" applyNumberFormat="1" applyFont="1" applyFill="1" applyBorder="1" applyAlignment="1">
      <alignment horizontal="right"/>
    </xf>
    <xf numFmtId="167" fontId="67" fillId="0" borderId="0" xfId="0" applyNumberFormat="1" applyFont="1"/>
    <xf numFmtId="0" fontId="4" fillId="28" borderId="26" xfId="58" applyFont="1" applyFill="1" applyBorder="1" applyAlignment="1">
      <alignment vertical="top" wrapText="1"/>
    </xf>
    <xf numFmtId="0" fontId="4" fillId="28" borderId="0" xfId="58" applyFont="1" applyFill="1" applyBorder="1" applyAlignment="1">
      <alignment vertical="top" wrapText="1"/>
    </xf>
    <xf numFmtId="0" fontId="4" fillId="28" borderId="0" xfId="57" applyFont="1" applyFill="1" applyBorder="1" applyAlignment="1">
      <alignment horizontal="left"/>
    </xf>
    <xf numFmtId="167" fontId="7" fillId="0" borderId="0" xfId="65" applyNumberFormat="1" applyFont="1"/>
    <xf numFmtId="0" fontId="72" fillId="0" borderId="0" xfId="0" applyFont="1"/>
    <xf numFmtId="0" fontId="68" fillId="0" borderId="0" xfId="0" applyFont="1" applyAlignment="1"/>
    <xf numFmtId="0" fontId="73" fillId="0" borderId="0" xfId="0" applyFont="1" applyAlignment="1"/>
    <xf numFmtId="0" fontId="74" fillId="0" borderId="0" xfId="0" applyFont="1" applyAlignment="1"/>
    <xf numFmtId="0" fontId="41" fillId="26" borderId="0" xfId="0" applyFont="1" applyFill="1" applyBorder="1"/>
    <xf numFmtId="0" fontId="5" fillId="26" borderId="0" xfId="0" applyFont="1" applyFill="1" applyBorder="1"/>
    <xf numFmtId="0" fontId="5" fillId="0" borderId="0" xfId="0" applyFont="1" applyFill="1" applyBorder="1"/>
    <xf numFmtId="0" fontId="0" fillId="0" borderId="0" xfId="0" applyFill="1" applyBorder="1"/>
    <xf numFmtId="0" fontId="47" fillId="26" borderId="11" xfId="0" applyFont="1" applyFill="1" applyBorder="1"/>
    <xf numFmtId="0" fontId="5" fillId="0" borderId="11" xfId="0" applyFont="1" applyFill="1" applyBorder="1"/>
    <xf numFmtId="0" fontId="0" fillId="0" borderId="12" xfId="0" applyFill="1" applyBorder="1"/>
    <xf numFmtId="0" fontId="5" fillId="26" borderId="11" xfId="0" applyFont="1" applyFill="1" applyBorder="1"/>
    <xf numFmtId="0" fontId="3" fillId="26" borderId="11" xfId="0" applyFont="1" applyFill="1" applyBorder="1"/>
    <xf numFmtId="0" fontId="5" fillId="26" borderId="13" xfId="0" applyFont="1" applyFill="1" applyBorder="1"/>
    <xf numFmtId="0" fontId="59" fillId="26" borderId="14" xfId="0" applyFont="1" applyFill="1" applyBorder="1"/>
    <xf numFmtId="0" fontId="0" fillId="26" borderId="40" xfId="0" applyFill="1" applyBorder="1"/>
    <xf numFmtId="0" fontId="0" fillId="26" borderId="41" xfId="0" applyFill="1" applyBorder="1"/>
    <xf numFmtId="0" fontId="4" fillId="28" borderId="28" xfId="57" applyFont="1" applyFill="1" applyBorder="1" applyAlignment="1">
      <alignment horizontal="left"/>
    </xf>
    <xf numFmtId="0" fontId="4" fillId="28" borderId="29" xfId="57" applyFont="1" applyFill="1" applyBorder="1" applyAlignment="1">
      <alignment horizontal="left"/>
    </xf>
    <xf numFmtId="2" fontId="4" fillId="37" borderId="0" xfId="57" applyNumberFormat="1" applyFont="1" applyFill="1" applyBorder="1" applyAlignment="1">
      <alignment horizontal="right"/>
    </xf>
    <xf numFmtId="2" fontId="71" fillId="0" borderId="0" xfId="0" applyNumberFormat="1" applyFont="1"/>
    <xf numFmtId="167" fontId="8" fillId="30" borderId="0" xfId="57" applyNumberFormat="1" applyFont="1" applyFill="1" applyBorder="1"/>
    <xf numFmtId="168" fontId="3" fillId="28" borderId="0" xfId="65" applyNumberFormat="1" applyFont="1" applyFill="1" applyBorder="1" applyAlignment="1">
      <alignment horizontal="right"/>
    </xf>
    <xf numFmtId="0" fontId="4" fillId="0" borderId="24" xfId="0" applyFont="1" applyBorder="1"/>
    <xf numFmtId="165" fontId="4" fillId="28" borderId="25" xfId="57" applyNumberFormat="1" applyFont="1" applyFill="1" applyBorder="1" applyAlignment="1">
      <alignment horizontal="left"/>
    </xf>
    <xf numFmtId="165" fontId="4" fillId="28" borderId="27" xfId="57" applyNumberFormat="1" applyFont="1" applyFill="1" applyBorder="1" applyAlignment="1">
      <alignment horizontal="left"/>
    </xf>
    <xf numFmtId="2" fontId="4" fillId="37" borderId="24" xfId="0" applyNumberFormat="1" applyFont="1" applyFill="1" applyBorder="1"/>
    <xf numFmtId="2" fontId="4" fillId="0" borderId="26" xfId="0" applyNumberFormat="1" applyFont="1" applyBorder="1"/>
    <xf numFmtId="2" fontId="4" fillId="37" borderId="26" xfId="0" applyNumberFormat="1" applyFont="1" applyFill="1" applyBorder="1"/>
    <xf numFmtId="0" fontId="4" fillId="28" borderId="26" xfId="57" applyFont="1" applyFill="1" applyBorder="1" applyAlignment="1">
      <alignment horizontal="left"/>
    </xf>
    <xf numFmtId="0" fontId="4" fillId="28" borderId="0" xfId="57" applyFont="1" applyFill="1" applyBorder="1" applyAlignment="1">
      <alignment horizontal="left"/>
    </xf>
    <xf numFmtId="0" fontId="4" fillId="28" borderId="24" xfId="57" applyFont="1" applyFill="1" applyBorder="1" applyAlignment="1">
      <alignment horizontal="left"/>
    </xf>
    <xf numFmtId="2" fontId="4" fillId="28" borderId="26" xfId="57" applyNumberFormat="1" applyFont="1" applyFill="1" applyBorder="1" applyAlignment="1">
      <alignment horizontal="right"/>
    </xf>
    <xf numFmtId="2" fontId="4" fillId="28" borderId="28" xfId="57" applyNumberFormat="1" applyFont="1" applyFill="1" applyBorder="1" applyAlignment="1">
      <alignment horizontal="right"/>
    </xf>
    <xf numFmtId="2" fontId="4" fillId="28" borderId="24" xfId="57" applyNumberFormat="1" applyFont="1" applyFill="1" applyBorder="1" applyAlignment="1">
      <alignment horizontal="right"/>
    </xf>
    <xf numFmtId="0" fontId="4" fillId="28" borderId="28" xfId="57" applyFont="1" applyFill="1" applyBorder="1" applyAlignment="1">
      <alignment horizontal="left"/>
    </xf>
    <xf numFmtId="1" fontId="7" fillId="0" borderId="0" xfId="65" applyNumberFormat="1" applyFont="1"/>
    <xf numFmtId="0" fontId="1" fillId="0" borderId="0" xfId="146"/>
    <xf numFmtId="10" fontId="4" fillId="28" borderId="21" xfId="65" applyNumberFormat="1" applyFont="1" applyFill="1" applyBorder="1" applyAlignment="1">
      <alignment horizontal="center" wrapText="1"/>
    </xf>
    <xf numFmtId="10" fontId="4" fillId="30" borderId="21" xfId="65" applyNumberFormat="1" applyFont="1" applyFill="1" applyBorder="1" applyAlignment="1">
      <alignment horizontal="center" wrapText="1"/>
    </xf>
    <xf numFmtId="10" fontId="4" fillId="30" borderId="22" xfId="65" applyNumberFormat="1" applyFont="1" applyFill="1" applyBorder="1" applyAlignment="1">
      <alignment horizontal="center" wrapText="1"/>
    </xf>
    <xf numFmtId="10" fontId="4" fillId="28" borderId="22" xfId="65" applyNumberFormat="1" applyFont="1" applyFill="1" applyBorder="1" applyAlignment="1">
      <alignment horizontal="center" wrapText="1"/>
    </xf>
    <xf numFmtId="0" fontId="4" fillId="28" borderId="28" xfId="57" applyFont="1" applyFill="1" applyBorder="1" applyAlignment="1">
      <alignment horizontal="left"/>
    </xf>
    <xf numFmtId="0" fontId="4" fillId="28" borderId="26" xfId="57" applyFont="1" applyFill="1" applyBorder="1" applyAlignment="1">
      <alignment horizontal="left"/>
    </xf>
    <xf numFmtId="0" fontId="1" fillId="28" borderId="26" xfId="142" applyFont="1" applyFill="1" applyBorder="1" applyAlignment="1">
      <alignment horizontal="left" vertical="top" wrapText="1"/>
    </xf>
    <xf numFmtId="0" fontId="1" fillId="28" borderId="0" xfId="142" applyFont="1" applyFill="1" applyBorder="1" applyAlignment="1">
      <alignment horizontal="left" vertical="top" wrapText="1"/>
    </xf>
    <xf numFmtId="0" fontId="1" fillId="28" borderId="27" xfId="142" applyFont="1" applyFill="1" applyBorder="1" applyAlignment="1">
      <alignment horizontal="left" vertical="top" wrapText="1"/>
    </xf>
    <xf numFmtId="2" fontId="4" fillId="28" borderId="26" xfId="57" applyNumberFormat="1" applyFont="1" applyFill="1" applyBorder="1" applyAlignment="1">
      <alignment horizontal="right"/>
    </xf>
    <xf numFmtId="2" fontId="4" fillId="28" borderId="27" xfId="57" applyNumberFormat="1" applyFont="1" applyFill="1" applyBorder="1" applyAlignment="1">
      <alignment horizontal="right"/>
    </xf>
    <xf numFmtId="2" fontId="4" fillId="28" borderId="30" xfId="57" applyNumberFormat="1" applyFont="1" applyFill="1" applyBorder="1" applyAlignment="1">
      <alignment horizontal="right"/>
    </xf>
    <xf numFmtId="0" fontId="4" fillId="28" borderId="0" xfId="57" applyFont="1" applyFill="1" applyBorder="1" applyAlignment="1">
      <alignment horizontal="left"/>
    </xf>
    <xf numFmtId="0" fontId="4" fillId="28" borderId="23" xfId="57" applyFont="1" applyFill="1" applyBorder="1" applyAlignment="1">
      <alignment horizontal="left"/>
    </xf>
    <xf numFmtId="10" fontId="4" fillId="28" borderId="23" xfId="65" applyNumberFormat="1" applyFont="1" applyFill="1" applyBorder="1" applyAlignment="1">
      <alignment horizontal="center" wrapText="1"/>
    </xf>
    <xf numFmtId="10" fontId="4" fillId="28" borderId="25" xfId="65" applyNumberFormat="1" applyFont="1" applyFill="1" applyBorder="1" applyAlignment="1">
      <alignment horizontal="center" wrapText="1"/>
    </xf>
    <xf numFmtId="0" fontId="4" fillId="28" borderId="29" xfId="57" applyFont="1" applyFill="1" applyBorder="1" applyAlignment="1">
      <alignment horizontal="left"/>
    </xf>
    <xf numFmtId="0" fontId="4" fillId="28" borderId="23" xfId="57" applyFont="1" applyFill="1" applyBorder="1" applyAlignment="1">
      <alignment horizontal="center" wrapText="1"/>
    </xf>
    <xf numFmtId="0" fontId="4" fillId="28" borderId="25" xfId="57" applyFont="1" applyFill="1" applyBorder="1" applyAlignment="1">
      <alignment horizontal="center" wrapText="1"/>
    </xf>
    <xf numFmtId="0" fontId="4" fillId="28" borderId="32" xfId="57" applyFont="1" applyFill="1" applyBorder="1" applyAlignment="1">
      <alignment horizontal="right" wrapText="1"/>
    </xf>
    <xf numFmtId="2" fontId="4" fillId="28" borderId="31" xfId="57" applyNumberFormat="1" applyFont="1" applyFill="1" applyBorder="1" applyAlignment="1">
      <alignment horizontal="right"/>
    </xf>
    <xf numFmtId="2" fontId="4" fillId="28" borderId="32" xfId="57" applyNumberFormat="1" applyFont="1" applyFill="1" applyBorder="1" applyAlignment="1">
      <alignment horizontal="right"/>
    </xf>
    <xf numFmtId="2" fontId="4" fillId="28" borderId="33" xfId="57" applyNumberFormat="1" applyFont="1" applyFill="1" applyBorder="1" applyAlignment="1">
      <alignment horizontal="right"/>
    </xf>
    <xf numFmtId="165" fontId="4" fillId="28" borderId="30" xfId="57" applyNumberFormat="1" applyFont="1" applyFill="1" applyBorder="1" applyAlignment="1">
      <alignment horizontal="left"/>
    </xf>
    <xf numFmtId="0" fontId="8" fillId="28" borderId="26" xfId="57" applyFont="1" applyFill="1" applyBorder="1" applyAlignment="1">
      <alignment wrapText="1"/>
    </xf>
    <xf numFmtId="164" fontId="4" fillId="0" borderId="0" xfId="0" applyNumberFormat="1" applyFont="1"/>
    <xf numFmtId="164" fontId="5" fillId="0" borderId="0" xfId="0" applyNumberFormat="1" applyFont="1"/>
    <xf numFmtId="164" fontId="28" fillId="0" borderId="10" xfId="0" applyNumberFormat="1" applyFont="1" applyBorder="1"/>
    <xf numFmtId="164" fontId="7" fillId="0" borderId="0" xfId="0" applyNumberFormat="1" applyFont="1"/>
    <xf numFmtId="164" fontId="8" fillId="0" borderId="0" xfId="0" applyNumberFormat="1" applyFont="1"/>
    <xf numFmtId="164" fontId="8" fillId="30" borderId="23" xfId="57" applyNumberFormat="1" applyFont="1" applyFill="1" applyBorder="1"/>
    <xf numFmtId="164" fontId="3" fillId="28" borderId="0" xfId="40" applyNumberFormat="1" applyFont="1" applyFill="1" applyBorder="1" applyAlignment="1">
      <alignment horizontal="right"/>
    </xf>
    <xf numFmtId="164" fontId="3" fillId="0" borderId="0" xfId="0" applyNumberFormat="1" applyFont="1"/>
    <xf numFmtId="164" fontId="4" fillId="28" borderId="0" xfId="0" applyNumberFormat="1" applyFont="1" applyFill="1"/>
    <xf numFmtId="164" fontId="4" fillId="28" borderId="23" xfId="57" applyNumberFormat="1" applyFont="1" applyFill="1" applyBorder="1"/>
    <xf numFmtId="164" fontId="4" fillId="0" borderId="0" xfId="0" applyNumberFormat="1" applyFont="1" applyBorder="1"/>
    <xf numFmtId="164" fontId="1" fillId="28" borderId="23" xfId="57" applyNumberFormat="1" applyFont="1" applyFill="1" applyBorder="1"/>
    <xf numFmtId="164" fontId="3" fillId="28" borderId="0" xfId="57" applyNumberFormat="1" applyFont="1" applyFill="1" applyBorder="1" applyAlignment="1">
      <alignment horizontal="right"/>
    </xf>
    <xf numFmtId="164" fontId="4" fillId="28" borderId="0" xfId="57" applyNumberFormat="1" applyFont="1" applyFill="1" applyBorder="1" applyAlignment="1">
      <alignment horizontal="right"/>
    </xf>
    <xf numFmtId="164" fontId="8" fillId="30" borderId="23" xfId="65" applyNumberFormat="1" applyFont="1" applyFill="1" applyBorder="1"/>
    <xf numFmtId="167" fontId="8" fillId="0" borderId="0" xfId="0" applyNumberFormat="1" applyFont="1"/>
    <xf numFmtId="10" fontId="4" fillId="30" borderId="21" xfId="65" applyNumberFormat="1" applyFont="1" applyFill="1" applyBorder="1" applyAlignment="1">
      <alignment horizontal="center" wrapText="1"/>
    </xf>
    <xf numFmtId="10" fontId="4" fillId="30" borderId="22" xfId="65" applyNumberFormat="1" applyFont="1" applyFill="1" applyBorder="1" applyAlignment="1">
      <alignment horizontal="center" wrapText="1"/>
    </xf>
    <xf numFmtId="0" fontId="4" fillId="28" borderId="26" xfId="57" applyFont="1" applyFill="1" applyBorder="1" applyAlignment="1">
      <alignment horizontal="left"/>
    </xf>
    <xf numFmtId="0" fontId="4" fillId="28" borderId="0" xfId="57" applyFont="1" applyFill="1" applyBorder="1" applyAlignment="1">
      <alignment horizontal="left"/>
    </xf>
    <xf numFmtId="0" fontId="4" fillId="28" borderId="27" xfId="57" applyFont="1" applyFill="1" applyBorder="1" applyAlignment="1">
      <alignment horizontal="left"/>
    </xf>
    <xf numFmtId="0" fontId="4" fillId="28" borderId="24" xfId="57" applyFont="1" applyFill="1" applyBorder="1" applyAlignment="1">
      <alignment horizontal="left"/>
    </xf>
    <xf numFmtId="0" fontId="4" fillId="28" borderId="23" xfId="57" applyFont="1" applyFill="1" applyBorder="1" applyAlignment="1">
      <alignment horizontal="left"/>
    </xf>
    <xf numFmtId="2" fontId="4" fillId="28" borderId="27" xfId="57" applyNumberFormat="1" applyFont="1" applyFill="1" applyBorder="1" applyAlignment="1">
      <alignment horizontal="right"/>
    </xf>
    <xf numFmtId="0" fontId="4" fillId="28" borderId="28" xfId="57" applyFont="1" applyFill="1" applyBorder="1" applyAlignment="1">
      <alignment horizontal="left"/>
    </xf>
    <xf numFmtId="10" fontId="4" fillId="28" borderId="23" xfId="65" applyNumberFormat="1" applyFont="1" applyFill="1" applyBorder="1" applyAlignment="1">
      <alignment horizontal="center" wrapText="1"/>
    </xf>
    <xf numFmtId="10" fontId="4" fillId="28" borderId="25" xfId="65" applyNumberFormat="1" applyFont="1" applyFill="1" applyBorder="1" applyAlignment="1">
      <alignment horizontal="center" wrapText="1"/>
    </xf>
    <xf numFmtId="0" fontId="4" fillId="28" borderId="32" xfId="57" applyFont="1" applyFill="1" applyBorder="1" applyAlignment="1">
      <alignment horizontal="center" vertical="center" wrapText="1"/>
    </xf>
    <xf numFmtId="0" fontId="4" fillId="28" borderId="23" xfId="57" applyFont="1" applyFill="1" applyBorder="1" applyAlignment="1">
      <alignment horizontal="center" wrapText="1"/>
    </xf>
    <xf numFmtId="0" fontId="4" fillId="28" borderId="25" xfId="57" applyFont="1" applyFill="1" applyBorder="1" applyAlignment="1">
      <alignment horizontal="center" wrapText="1"/>
    </xf>
    <xf numFmtId="0" fontId="4" fillId="28" borderId="29" xfId="57" applyFont="1" applyFill="1" applyBorder="1" applyAlignment="1">
      <alignment horizontal="left"/>
    </xf>
    <xf numFmtId="0" fontId="4" fillId="28" borderId="32" xfId="57" applyFont="1" applyFill="1" applyBorder="1" applyAlignment="1">
      <alignment horizontal="left"/>
    </xf>
    <xf numFmtId="0" fontId="4" fillId="30" borderId="21" xfId="57" applyFont="1" applyFill="1" applyBorder="1" applyAlignment="1">
      <alignment horizontal="left"/>
    </xf>
    <xf numFmtId="167" fontId="4" fillId="30" borderId="21" xfId="40" applyNumberFormat="1" applyFont="1" applyFill="1" applyBorder="1" applyAlignment="1">
      <alignment horizontal="right"/>
    </xf>
    <xf numFmtId="164" fontId="4" fillId="30" borderId="21" xfId="65" applyNumberFormat="1" applyFont="1" applyFill="1" applyBorder="1"/>
    <xf numFmtId="0" fontId="4" fillId="30" borderId="22" xfId="57" applyFont="1" applyFill="1" applyBorder="1"/>
    <xf numFmtId="164" fontId="8" fillId="30" borderId="29" xfId="65" applyNumberFormat="1" applyFont="1" applyFill="1" applyBorder="1"/>
    <xf numFmtId="0" fontId="8" fillId="30" borderId="29" xfId="57" applyFont="1" applyFill="1" applyBorder="1"/>
    <xf numFmtId="9" fontId="4" fillId="30" borderId="24" xfId="65" applyFont="1" applyFill="1" applyBorder="1" applyAlignment="1">
      <alignment horizontal="right"/>
    </xf>
    <xf numFmtId="9" fontId="4" fillId="30" borderId="26" xfId="65" applyFont="1" applyFill="1" applyBorder="1" applyAlignment="1">
      <alignment horizontal="right"/>
    </xf>
    <xf numFmtId="9" fontId="4" fillId="30" borderId="28" xfId="65" applyFont="1" applyFill="1" applyBorder="1" applyAlignment="1">
      <alignment horizontal="right"/>
    </xf>
    <xf numFmtId="9" fontId="4" fillId="28" borderId="24" xfId="65" applyFont="1" applyFill="1" applyBorder="1" applyAlignment="1">
      <alignment horizontal="right"/>
    </xf>
    <xf numFmtId="9" fontId="4" fillId="28" borderId="26" xfId="65" applyFont="1" applyFill="1" applyBorder="1" applyAlignment="1">
      <alignment horizontal="right"/>
    </xf>
    <xf numFmtId="9" fontId="4" fillId="28" borderId="28" xfId="65" applyFont="1" applyFill="1" applyBorder="1" applyAlignment="1">
      <alignment horizontal="right"/>
    </xf>
    <xf numFmtId="164" fontId="8" fillId="28" borderId="0" xfId="65" applyNumberFormat="1" applyFont="1" applyFill="1" applyBorder="1"/>
    <xf numFmtId="164" fontId="8" fillId="28" borderId="29" xfId="65" applyNumberFormat="1" applyFont="1" applyFill="1" applyBorder="1"/>
    <xf numFmtId="9" fontId="4" fillId="28" borderId="21" xfId="65" applyFont="1" applyFill="1" applyBorder="1" applyAlignment="1">
      <alignment horizontal="right"/>
    </xf>
    <xf numFmtId="164" fontId="4" fillId="28" borderId="21" xfId="65" applyNumberFormat="1" applyFont="1" applyFill="1" applyBorder="1"/>
    <xf numFmtId="165" fontId="4" fillId="28" borderId="21" xfId="57" applyNumberFormat="1" applyFont="1" applyFill="1" applyBorder="1" applyAlignment="1">
      <alignment horizontal="right"/>
    </xf>
    <xf numFmtId="167" fontId="4" fillId="28" borderId="21" xfId="40" applyNumberFormat="1" applyFont="1" applyFill="1" applyBorder="1" applyAlignment="1">
      <alignment horizontal="right"/>
    </xf>
    <xf numFmtId="167" fontId="4" fillId="28" borderId="20" xfId="40" applyNumberFormat="1" applyFont="1" applyFill="1" applyBorder="1" applyAlignment="1">
      <alignment horizontal="right"/>
    </xf>
    <xf numFmtId="0" fontId="75" fillId="28" borderId="20" xfId="57" applyFont="1" applyFill="1" applyBorder="1" applyAlignment="1">
      <alignment horizontal="left"/>
    </xf>
    <xf numFmtId="164" fontId="75" fillId="28" borderId="21" xfId="65" applyNumberFormat="1" applyFont="1" applyFill="1" applyBorder="1"/>
    <xf numFmtId="0" fontId="75" fillId="28" borderId="22" xfId="57" applyFont="1" applyFill="1" applyBorder="1"/>
    <xf numFmtId="0" fontId="75" fillId="28" borderId="21" xfId="57" applyFont="1" applyFill="1" applyBorder="1"/>
    <xf numFmtId="0" fontId="8" fillId="30" borderId="30" xfId="57" applyFont="1" applyFill="1" applyBorder="1"/>
    <xf numFmtId="164" fontId="8" fillId="30" borderId="0" xfId="65" applyNumberFormat="1" applyFont="1" applyFill="1" applyBorder="1"/>
    <xf numFmtId="0" fontId="7" fillId="0" borderId="29" xfId="0" applyFont="1" applyBorder="1"/>
    <xf numFmtId="0" fontId="75" fillId="28" borderId="20" xfId="57" applyFont="1" applyFill="1" applyBorder="1" applyAlignment="1">
      <alignment horizontal="left"/>
    </xf>
    <xf numFmtId="167" fontId="4" fillId="30" borderId="20" xfId="40" applyNumberFormat="1" applyFont="1" applyFill="1" applyBorder="1" applyAlignment="1">
      <alignment horizontal="right"/>
    </xf>
    <xf numFmtId="0" fontId="8" fillId="28" borderId="30" xfId="57" applyFont="1" applyFill="1" applyBorder="1"/>
    <xf numFmtId="0" fontId="75" fillId="30" borderId="20" xfId="57" applyFont="1" applyFill="1" applyBorder="1" applyAlignment="1">
      <alignment horizontal="left"/>
    </xf>
    <xf numFmtId="0" fontId="8" fillId="28" borderId="32" xfId="57" applyFont="1" applyFill="1" applyBorder="1"/>
    <xf numFmtId="0" fontId="75" fillId="28" borderId="28" xfId="57" applyFont="1" applyFill="1" applyBorder="1" applyAlignment="1">
      <alignment horizontal="left"/>
    </xf>
    <xf numFmtId="0" fontId="67" fillId="0" borderId="26" xfId="0" applyFont="1" applyBorder="1"/>
    <xf numFmtId="167" fontId="69" fillId="28" borderId="0" xfId="40" applyNumberFormat="1" applyFont="1" applyFill="1" applyBorder="1" applyAlignment="1">
      <alignment horizontal="right"/>
    </xf>
    <xf numFmtId="0" fontId="69" fillId="28" borderId="0" xfId="57" applyFont="1" applyFill="1" applyBorder="1"/>
    <xf numFmtId="2" fontId="69" fillId="28" borderId="0" xfId="57" applyNumberFormat="1" applyFont="1" applyFill="1" applyBorder="1" applyAlignment="1">
      <alignment horizontal="right"/>
    </xf>
    <xf numFmtId="0" fontId="8" fillId="28" borderId="29" xfId="57" applyFont="1" applyFill="1" applyBorder="1" applyAlignment="1">
      <alignment wrapText="1"/>
    </xf>
    <xf numFmtId="0" fontId="8" fillId="28" borderId="30" xfId="57" applyFont="1" applyFill="1" applyBorder="1" applyAlignment="1">
      <alignment wrapText="1"/>
    </xf>
    <xf numFmtId="165" fontId="4" fillId="28" borderId="20" xfId="57" applyNumberFormat="1" applyFont="1" applyFill="1" applyBorder="1" applyAlignment="1">
      <alignment horizontal="right"/>
    </xf>
    <xf numFmtId="2" fontId="4" fillId="28" borderId="21" xfId="57" applyNumberFormat="1" applyFont="1" applyFill="1" applyBorder="1"/>
    <xf numFmtId="165" fontId="4" fillId="30" borderId="20" xfId="57" applyNumberFormat="1" applyFont="1" applyFill="1" applyBorder="1" applyAlignment="1">
      <alignment horizontal="right"/>
    </xf>
    <xf numFmtId="165" fontId="4" fillId="30" borderId="21" xfId="57" applyNumberFormat="1" applyFont="1" applyFill="1" applyBorder="1" applyAlignment="1">
      <alignment horizontal="right"/>
    </xf>
    <xf numFmtId="2" fontId="4" fillId="30" borderId="21" xfId="57" applyNumberFormat="1" applyFont="1" applyFill="1" applyBorder="1"/>
    <xf numFmtId="165" fontId="4" fillId="30" borderId="21" xfId="57" applyNumberFormat="1" applyFont="1" applyFill="1" applyBorder="1"/>
    <xf numFmtId="0" fontId="7" fillId="0" borderId="21" xfId="0" applyFont="1" applyBorder="1"/>
    <xf numFmtId="2" fontId="4" fillId="31" borderId="21" xfId="57" applyNumberFormat="1" applyFont="1" applyFill="1" applyBorder="1" applyAlignment="1">
      <alignment horizontal="right"/>
    </xf>
    <xf numFmtId="0" fontId="4" fillId="31" borderId="22" xfId="57" applyFont="1" applyFill="1" applyBorder="1"/>
    <xf numFmtId="0" fontId="8" fillId="28" borderId="29" xfId="57" applyFont="1" applyFill="1" applyBorder="1" applyAlignment="1">
      <alignment vertical="center" wrapText="1"/>
    </xf>
    <xf numFmtId="0" fontId="8" fillId="28" borderId="30" xfId="57" applyFont="1" applyFill="1" applyBorder="1" applyAlignment="1">
      <alignment vertical="center" wrapText="1"/>
    </xf>
    <xf numFmtId="0" fontId="8" fillId="28" borderId="29" xfId="57" applyFont="1" applyFill="1" applyBorder="1" applyAlignment="1">
      <alignment horizontal="left" vertical="center" wrapText="1"/>
    </xf>
    <xf numFmtId="0" fontId="8" fillId="28" borderId="30" xfId="57" applyFont="1" applyFill="1" applyBorder="1" applyAlignment="1">
      <alignment horizontal="left" vertical="center" wrapText="1"/>
    </xf>
    <xf numFmtId="0" fontId="75" fillId="28" borderId="24" xfId="57" applyFont="1" applyFill="1" applyBorder="1" applyAlignment="1">
      <alignment vertical="center" wrapText="1"/>
    </xf>
    <xf numFmtId="0" fontId="75" fillId="28" borderId="26" xfId="57" applyFont="1" applyFill="1" applyBorder="1" applyAlignment="1">
      <alignment vertical="center" wrapText="1"/>
    </xf>
    <xf numFmtId="0" fontId="1" fillId="28" borderId="20" xfId="142" applyFont="1" applyFill="1" applyBorder="1" applyAlignment="1">
      <alignment horizontal="left" vertical="top" wrapText="1"/>
    </xf>
    <xf numFmtId="0" fontId="1" fillId="28" borderId="21" xfId="142" applyFont="1" applyFill="1" applyBorder="1" applyAlignment="1">
      <alignment horizontal="left" vertical="top" wrapText="1"/>
    </xf>
    <xf numFmtId="9" fontId="4" fillId="28" borderId="21" xfId="65" applyNumberFormat="1" applyFont="1" applyFill="1" applyBorder="1" applyAlignment="1">
      <alignment horizontal="right"/>
    </xf>
    <xf numFmtId="2" fontId="4" fillId="28" borderId="22" xfId="57" applyNumberFormat="1" applyFont="1" applyFill="1" applyBorder="1" applyAlignment="1">
      <alignment horizontal="right"/>
    </xf>
    <xf numFmtId="2" fontId="4" fillId="28" borderId="21" xfId="57" applyNumberFormat="1" applyFont="1" applyFill="1" applyBorder="1" applyAlignment="1">
      <alignment horizontal="right"/>
    </xf>
    <xf numFmtId="0" fontId="75" fillId="28" borderId="20" xfId="57" applyFont="1" applyFill="1" applyBorder="1" applyAlignment="1">
      <alignment vertical="center" wrapText="1"/>
    </xf>
    <xf numFmtId="0" fontId="1" fillId="28" borderId="22" xfId="142" applyFont="1" applyFill="1" applyBorder="1" applyAlignment="1">
      <alignment horizontal="left" vertical="top" wrapText="1"/>
    </xf>
    <xf numFmtId="9" fontId="4" fillId="28" borderId="24" xfId="65" applyNumberFormat="1" applyFont="1" applyFill="1" applyBorder="1" applyAlignment="1">
      <alignment horizontal="right"/>
    </xf>
    <xf numFmtId="9" fontId="4" fillId="28" borderId="26" xfId="65" applyNumberFormat="1" applyFont="1" applyFill="1" applyBorder="1" applyAlignment="1">
      <alignment horizontal="right"/>
    </xf>
    <xf numFmtId="9" fontId="4" fillId="28" borderId="28" xfId="65" applyNumberFormat="1" applyFont="1" applyFill="1" applyBorder="1" applyAlignment="1">
      <alignment horizontal="right"/>
    </xf>
    <xf numFmtId="0" fontId="75" fillId="28" borderId="19" xfId="57" applyFont="1" applyFill="1" applyBorder="1" applyAlignment="1">
      <alignment vertical="center" wrapText="1"/>
    </xf>
    <xf numFmtId="1" fontId="4" fillId="28" borderId="28" xfId="65" applyNumberFormat="1" applyFont="1" applyFill="1" applyBorder="1"/>
    <xf numFmtId="3" fontId="4" fillId="28" borderId="0" xfId="65" applyNumberFormat="1" applyFont="1" applyFill="1" applyBorder="1" applyAlignment="1">
      <alignment horizontal="right"/>
    </xf>
    <xf numFmtId="164" fontId="4" fillId="0" borderId="0" xfId="65" applyNumberFormat="1" applyFont="1" applyFill="1" applyBorder="1" applyAlignment="1">
      <alignment horizontal="right"/>
    </xf>
    <xf numFmtId="3" fontId="4" fillId="28" borderId="21" xfId="65" applyNumberFormat="1" applyFont="1" applyFill="1" applyBorder="1" applyAlignment="1">
      <alignment horizontal="right"/>
    </xf>
    <xf numFmtId="0" fontId="4" fillId="0" borderId="27" xfId="57" applyFont="1" applyFill="1" applyBorder="1"/>
    <xf numFmtId="0" fontId="3" fillId="28" borderId="0" xfId="57" applyFont="1" applyFill="1" applyBorder="1" applyAlignment="1">
      <alignment horizontal="right"/>
    </xf>
    <xf numFmtId="3" fontId="4" fillId="28" borderId="20" xfId="65" applyNumberFormat="1" applyFont="1" applyFill="1" applyBorder="1" applyAlignment="1">
      <alignment horizontal="right"/>
    </xf>
    <xf numFmtId="0" fontId="3" fillId="0" borderId="0" xfId="0" applyFont="1" applyBorder="1" applyAlignment="1">
      <alignment horizontal="right"/>
    </xf>
    <xf numFmtId="3" fontId="4" fillId="28" borderId="20" xfId="65" applyNumberFormat="1" applyFont="1" applyFill="1" applyBorder="1"/>
    <xf numFmtId="0" fontId="4" fillId="31" borderId="21" xfId="57" applyFont="1" applyFill="1" applyBorder="1"/>
    <xf numFmtId="0" fontId="4" fillId="28" borderId="21" xfId="57" applyFont="1" applyFill="1" applyBorder="1" applyAlignment="1">
      <alignment horizontal="left"/>
    </xf>
    <xf numFmtId="164" fontId="4" fillId="31" borderId="21" xfId="65" applyNumberFormat="1" applyFont="1" applyFill="1" applyBorder="1"/>
    <xf numFmtId="165" fontId="4" fillId="31" borderId="21" xfId="57" applyNumberFormat="1" applyFont="1" applyFill="1" applyBorder="1" applyAlignment="1">
      <alignment horizontal="right"/>
    </xf>
    <xf numFmtId="2" fontId="4" fillId="31" borderId="21" xfId="57" applyNumberFormat="1" applyFont="1" applyFill="1" applyBorder="1"/>
    <xf numFmtId="9" fontId="4" fillId="31" borderId="24" xfId="65" applyFont="1" applyFill="1" applyBorder="1" applyAlignment="1">
      <alignment horizontal="right"/>
    </xf>
    <xf numFmtId="9" fontId="4" fillId="31" borderId="26" xfId="65" applyFont="1" applyFill="1" applyBorder="1" applyAlignment="1">
      <alignment horizontal="right"/>
    </xf>
    <xf numFmtId="0" fontId="8" fillId="30" borderId="28" xfId="57" applyFont="1" applyFill="1" applyBorder="1"/>
    <xf numFmtId="10" fontId="4" fillId="30" borderId="23" xfId="65" applyNumberFormat="1" applyFont="1" applyFill="1" applyBorder="1" applyAlignment="1">
      <alignment horizontal="center" wrapText="1"/>
    </xf>
    <xf numFmtId="10" fontId="4" fillId="30" borderId="25" xfId="65" applyNumberFormat="1" applyFont="1" applyFill="1" applyBorder="1" applyAlignment="1">
      <alignment horizontal="center" wrapText="1"/>
    </xf>
    <xf numFmtId="9" fontId="4" fillId="31" borderId="28" xfId="65" applyFont="1" applyFill="1" applyBorder="1" applyAlignment="1">
      <alignment horizontal="right"/>
    </xf>
    <xf numFmtId="165" fontId="4" fillId="31" borderId="29" xfId="57" applyNumberFormat="1" applyFont="1" applyFill="1" applyBorder="1" applyAlignment="1">
      <alignment horizontal="right"/>
    </xf>
    <xf numFmtId="2" fontId="4" fillId="31" borderId="29" xfId="57" applyNumberFormat="1" applyFont="1" applyFill="1" applyBorder="1"/>
    <xf numFmtId="3" fontId="4" fillId="31" borderId="28" xfId="65" applyNumberFormat="1" applyFont="1" applyFill="1" applyBorder="1" applyAlignment="1">
      <alignment horizontal="right"/>
    </xf>
    <xf numFmtId="3" fontId="4" fillId="31" borderId="29" xfId="65" applyNumberFormat="1" applyFont="1" applyFill="1" applyBorder="1" applyAlignment="1">
      <alignment horizontal="right"/>
    </xf>
    <xf numFmtId="0" fontId="3" fillId="28" borderId="21" xfId="57" applyFont="1" applyFill="1" applyBorder="1" applyAlignment="1">
      <alignment horizontal="left"/>
    </xf>
    <xf numFmtId="3" fontId="4" fillId="31" borderId="20" xfId="65" applyNumberFormat="1" applyFont="1" applyFill="1" applyBorder="1" applyAlignment="1">
      <alignment horizontal="right"/>
    </xf>
    <xf numFmtId="3" fontId="7" fillId="0" borderId="0" xfId="0" applyNumberFormat="1" applyFont="1"/>
    <xf numFmtId="0" fontId="76" fillId="0" borderId="0" xfId="0" applyFont="1"/>
    <xf numFmtId="0" fontId="76" fillId="0" borderId="0" xfId="0" applyFont="1" applyBorder="1"/>
    <xf numFmtId="0" fontId="8" fillId="28" borderId="26" xfId="57" applyFont="1" applyFill="1" applyBorder="1"/>
    <xf numFmtId="164" fontId="8" fillId="30" borderId="24" xfId="65" applyNumberFormat="1" applyFont="1" applyFill="1" applyBorder="1"/>
    <xf numFmtId="0" fontId="4" fillId="30" borderId="21" xfId="57" applyFont="1" applyFill="1" applyBorder="1" applyAlignment="1">
      <alignment wrapText="1"/>
    </xf>
    <xf numFmtId="0" fontId="75" fillId="31" borderId="20" xfId="57" applyFont="1" applyFill="1" applyBorder="1" applyAlignment="1">
      <alignment horizontal="left"/>
    </xf>
    <xf numFmtId="0" fontId="4" fillId="31" borderId="21" xfId="57" applyFont="1" applyFill="1" applyBorder="1" applyAlignment="1">
      <alignment horizontal="left"/>
    </xf>
    <xf numFmtId="164" fontId="4" fillId="0" borderId="21" xfId="65" applyNumberFormat="1" applyFont="1" applyFill="1" applyBorder="1"/>
    <xf numFmtId="3" fontId="4" fillId="30" borderId="20" xfId="65" applyNumberFormat="1" applyFont="1" applyFill="1" applyBorder="1" applyAlignment="1">
      <alignment horizontal="right"/>
    </xf>
    <xf numFmtId="0" fontId="75" fillId="28" borderId="20" xfId="57" applyFont="1" applyFill="1" applyBorder="1" applyAlignment="1">
      <alignment horizontal="left"/>
    </xf>
    <xf numFmtId="10" fontId="4" fillId="28" borderId="23" xfId="65" applyNumberFormat="1" applyFont="1" applyFill="1" applyBorder="1" applyAlignment="1">
      <alignment horizontal="center" wrapText="1"/>
    </xf>
    <xf numFmtId="10" fontId="4" fillId="28" borderId="25" xfId="65" applyNumberFormat="1" applyFont="1" applyFill="1" applyBorder="1" applyAlignment="1">
      <alignment horizontal="center" wrapText="1"/>
    </xf>
    <xf numFmtId="0" fontId="4" fillId="28" borderId="29" xfId="57" applyFont="1" applyFill="1" applyBorder="1" applyAlignment="1">
      <alignment horizontal="left"/>
    </xf>
    <xf numFmtId="0" fontId="4" fillId="28" borderId="0" xfId="57" applyFont="1" applyFill="1" applyBorder="1" applyAlignment="1">
      <alignment horizontal="left"/>
    </xf>
    <xf numFmtId="0" fontId="4" fillId="28" borderId="23" xfId="57" applyFont="1" applyFill="1" applyBorder="1" applyAlignment="1">
      <alignment horizontal="center" wrapText="1"/>
    </xf>
    <xf numFmtId="0" fontId="4" fillId="28" borderId="25" xfId="57" applyFont="1" applyFill="1" applyBorder="1" applyAlignment="1">
      <alignment horizontal="center" wrapText="1"/>
    </xf>
    <xf numFmtId="0" fontId="4" fillId="28" borderId="23" xfId="57" applyFont="1" applyFill="1" applyBorder="1" applyAlignment="1">
      <alignment horizontal="left"/>
    </xf>
    <xf numFmtId="0" fontId="4" fillId="28" borderId="21" xfId="142" applyFont="1" applyFill="1" applyBorder="1" applyAlignment="1">
      <alignment horizontal="left" vertical="top" wrapText="1"/>
    </xf>
    <xf numFmtId="0" fontId="4" fillId="28" borderId="22" xfId="0" applyFont="1" applyFill="1" applyBorder="1"/>
    <xf numFmtId="0" fontId="4" fillId="30" borderId="22" xfId="57" applyFont="1" applyFill="1" applyBorder="1" applyAlignment="1">
      <alignment horizontal="left"/>
    </xf>
    <xf numFmtId="0" fontId="4" fillId="28" borderId="22" xfId="57" applyFont="1" applyFill="1" applyBorder="1" applyAlignment="1">
      <alignment horizontal="left"/>
    </xf>
    <xf numFmtId="0" fontId="75" fillId="28" borderId="20" xfId="57" applyFont="1" applyFill="1" applyBorder="1" applyAlignment="1">
      <alignment horizontal="center" vertical="center" wrapText="1"/>
    </xf>
    <xf numFmtId="0" fontId="75" fillId="28" borderId="19" xfId="57" applyFont="1" applyFill="1" applyBorder="1" applyAlignment="1">
      <alignment horizontal="center" vertical="center" wrapText="1"/>
    </xf>
    <xf numFmtId="0" fontId="58" fillId="28" borderId="21" xfId="58" applyFont="1" applyFill="1" applyBorder="1" applyAlignment="1">
      <alignment horizontal="left" vertical="top" wrapText="1"/>
    </xf>
    <xf numFmtId="2" fontId="7" fillId="28" borderId="22" xfId="0" applyNumberFormat="1" applyFont="1" applyFill="1" applyBorder="1"/>
    <xf numFmtId="0" fontId="58" fillId="28" borderId="20" xfId="58" applyFont="1" applyFill="1" applyBorder="1" applyAlignment="1">
      <alignment horizontal="left" vertical="top" wrapText="1"/>
    </xf>
    <xf numFmtId="0" fontId="77" fillId="28" borderId="20" xfId="57" applyFont="1" applyFill="1" applyBorder="1" applyAlignment="1">
      <alignment horizontal="left"/>
    </xf>
    <xf numFmtId="0" fontId="1" fillId="28" borderId="21" xfId="57" applyFont="1" applyFill="1" applyBorder="1" applyAlignment="1">
      <alignment horizontal="left"/>
    </xf>
    <xf numFmtId="0" fontId="1" fillId="28" borderId="21" xfId="57" applyFont="1" applyFill="1" applyBorder="1"/>
    <xf numFmtId="0" fontId="4" fillId="28" borderId="21" xfId="0" applyFont="1" applyFill="1" applyBorder="1"/>
    <xf numFmtId="0" fontId="3" fillId="28" borderId="21" xfId="0" applyFont="1" applyFill="1" applyBorder="1"/>
    <xf numFmtId="9" fontId="1" fillId="28" borderId="24" xfId="65" applyFont="1" applyFill="1" applyBorder="1" applyAlignment="1">
      <alignment horizontal="right"/>
    </xf>
    <xf numFmtId="9" fontId="1" fillId="28" borderId="26" xfId="65" applyFont="1" applyFill="1" applyBorder="1" applyAlignment="1">
      <alignment horizontal="right"/>
    </xf>
    <xf numFmtId="9" fontId="1" fillId="28" borderId="28" xfId="65" applyFont="1" applyFill="1" applyBorder="1" applyAlignment="1">
      <alignment horizontal="right"/>
    </xf>
    <xf numFmtId="3" fontId="4" fillId="28" borderId="28" xfId="65" applyNumberFormat="1" applyFont="1" applyFill="1" applyBorder="1" applyAlignment="1">
      <alignment horizontal="right"/>
    </xf>
    <xf numFmtId="3" fontId="4" fillId="30" borderId="29" xfId="57" applyNumberFormat="1" applyFont="1" applyFill="1" applyBorder="1"/>
    <xf numFmtId="3" fontId="4" fillId="28" borderId="29" xfId="65" applyNumberFormat="1" applyFont="1" applyFill="1" applyBorder="1"/>
    <xf numFmtId="3" fontId="4" fillId="28" borderId="30" xfId="57" applyNumberFormat="1" applyFont="1" applyFill="1" applyBorder="1"/>
    <xf numFmtId="165" fontId="4" fillId="30" borderId="29" xfId="57" applyNumberFormat="1" applyFont="1" applyFill="1" applyBorder="1"/>
    <xf numFmtId="2" fontId="4" fillId="30" borderId="29" xfId="57" applyNumberFormat="1" applyFont="1" applyFill="1" applyBorder="1" applyAlignment="1">
      <alignment horizontal="right"/>
    </xf>
    <xf numFmtId="165" fontId="4" fillId="30" borderId="24" xfId="57" applyNumberFormat="1" applyFont="1" applyFill="1" applyBorder="1"/>
    <xf numFmtId="165" fontId="4" fillId="30" borderId="26" xfId="57" applyNumberFormat="1" applyFont="1" applyFill="1" applyBorder="1"/>
    <xf numFmtId="165" fontId="4" fillId="30" borderId="28" xfId="57" applyNumberFormat="1" applyFont="1" applyFill="1" applyBorder="1"/>
    <xf numFmtId="2" fontId="4" fillId="30" borderId="28" xfId="57" applyNumberFormat="1" applyFont="1" applyFill="1" applyBorder="1" applyAlignment="1">
      <alignment horizontal="right"/>
    </xf>
    <xf numFmtId="3" fontId="4" fillId="30" borderId="28" xfId="65" applyNumberFormat="1" applyFont="1" applyFill="1" applyBorder="1" applyAlignment="1">
      <alignment horizontal="right"/>
    </xf>
    <xf numFmtId="3" fontId="4" fillId="28" borderId="29" xfId="57" applyNumberFormat="1" applyFont="1" applyFill="1" applyBorder="1" applyAlignment="1">
      <alignment horizontal="left"/>
    </xf>
    <xf numFmtId="3" fontId="4" fillId="30" borderId="29" xfId="65" applyNumberFormat="1" applyFont="1" applyFill="1" applyBorder="1"/>
    <xf numFmtId="3" fontId="4" fillId="30" borderId="30" xfId="57" applyNumberFormat="1" applyFont="1" applyFill="1" applyBorder="1"/>
    <xf numFmtId="2" fontId="4" fillId="30" borderId="28" xfId="57" applyNumberFormat="1" applyFont="1" applyFill="1" applyBorder="1"/>
    <xf numFmtId="164" fontId="4" fillId="30" borderId="27" xfId="65" applyNumberFormat="1" applyFont="1" applyFill="1" applyBorder="1" applyAlignment="1">
      <alignment horizontal="right"/>
    </xf>
    <xf numFmtId="3" fontId="4" fillId="30" borderId="29" xfId="65" applyNumberFormat="1" applyFont="1" applyFill="1" applyBorder="1" applyAlignment="1">
      <alignment horizontal="right"/>
    </xf>
    <xf numFmtId="0" fontId="8" fillId="28" borderId="27" xfId="57" applyFont="1" applyFill="1" applyBorder="1" applyAlignment="1">
      <alignment wrapText="1"/>
    </xf>
    <xf numFmtId="3" fontId="4" fillId="28" borderId="29" xfId="65" applyNumberFormat="1" applyFont="1" applyFill="1" applyBorder="1" applyAlignment="1">
      <alignment horizontal="right"/>
    </xf>
    <xf numFmtId="3" fontId="4" fillId="28" borderId="21" xfId="57" applyNumberFormat="1" applyFont="1" applyFill="1" applyBorder="1" applyAlignment="1">
      <alignment horizontal="left"/>
    </xf>
    <xf numFmtId="3" fontId="4" fillId="30" borderId="21" xfId="65" applyNumberFormat="1" applyFont="1" applyFill="1" applyBorder="1"/>
    <xf numFmtId="3" fontId="4" fillId="30" borderId="22" xfId="57" applyNumberFormat="1" applyFont="1" applyFill="1" applyBorder="1"/>
    <xf numFmtId="0" fontId="4" fillId="0" borderId="23" xfId="57" applyFont="1" applyFill="1" applyBorder="1" applyAlignment="1">
      <alignment horizontal="left"/>
    </xf>
    <xf numFmtId="0" fontId="4" fillId="0" borderId="25" xfId="57" applyFont="1" applyFill="1" applyBorder="1"/>
    <xf numFmtId="0" fontId="4" fillId="0" borderId="0" xfId="57" applyFont="1" applyFill="1" applyBorder="1" applyAlignment="1">
      <alignment horizontal="left"/>
    </xf>
    <xf numFmtId="0" fontId="3" fillId="0" borderId="0" xfId="57" applyFont="1" applyFill="1" applyBorder="1" applyAlignment="1">
      <alignment horizontal="left"/>
    </xf>
    <xf numFmtId="0" fontId="4" fillId="0" borderId="23" xfId="57" applyFont="1" applyFill="1" applyBorder="1"/>
    <xf numFmtId="0" fontId="4" fillId="0" borderId="0" xfId="57" applyFont="1" applyFill="1" applyBorder="1"/>
    <xf numFmtId="165" fontId="4" fillId="0" borderId="24" xfId="57" applyNumberFormat="1" applyFont="1" applyFill="1" applyBorder="1" applyAlignment="1">
      <alignment horizontal="right"/>
    </xf>
    <xf numFmtId="9" fontId="4" fillId="0" borderId="24" xfId="65" applyFont="1" applyFill="1" applyBorder="1" applyAlignment="1">
      <alignment horizontal="right"/>
    </xf>
    <xf numFmtId="9" fontId="4" fillId="0" borderId="26" xfId="65" applyFont="1" applyFill="1" applyBorder="1" applyAlignment="1">
      <alignment horizontal="right"/>
    </xf>
    <xf numFmtId="9" fontId="4" fillId="0" borderId="28" xfId="65" applyFont="1" applyFill="1" applyBorder="1" applyAlignment="1">
      <alignment horizontal="right"/>
    </xf>
    <xf numFmtId="0" fontId="4" fillId="0" borderId="29" xfId="57" applyFont="1" applyFill="1" applyBorder="1" applyAlignment="1">
      <alignment horizontal="left"/>
    </xf>
    <xf numFmtId="164" fontId="4" fillId="0" borderId="29" xfId="65" applyNumberFormat="1" applyFont="1" applyFill="1" applyBorder="1"/>
    <xf numFmtId="0" fontId="4" fillId="0" borderId="30" xfId="57" applyFont="1" applyFill="1" applyBorder="1"/>
    <xf numFmtId="0" fontId="4" fillId="0" borderId="29" xfId="57" applyFont="1" applyFill="1" applyBorder="1"/>
    <xf numFmtId="165" fontId="4" fillId="0" borderId="25" xfId="57" applyNumberFormat="1" applyFont="1" applyFill="1" applyBorder="1" applyAlignment="1">
      <alignment horizontal="right"/>
    </xf>
    <xf numFmtId="165" fontId="4" fillId="0" borderId="26" xfId="57" applyNumberFormat="1" applyFont="1" applyFill="1" applyBorder="1" applyAlignment="1">
      <alignment horizontal="right"/>
    </xf>
    <xf numFmtId="165" fontId="4" fillId="0" borderId="27" xfId="57" applyNumberFormat="1" applyFont="1" applyFill="1" applyBorder="1" applyAlignment="1">
      <alignment horizontal="right"/>
    </xf>
    <xf numFmtId="165" fontId="4" fillId="0" borderId="28" xfId="57" applyNumberFormat="1" applyFont="1" applyFill="1" applyBorder="1" applyAlignment="1">
      <alignment horizontal="right"/>
    </xf>
    <xf numFmtId="165" fontId="4" fillId="0" borderId="30" xfId="57" applyNumberFormat="1" applyFont="1" applyFill="1" applyBorder="1" applyAlignment="1">
      <alignment horizontal="right"/>
    </xf>
    <xf numFmtId="2" fontId="4" fillId="0" borderId="24" xfId="57" applyNumberFormat="1" applyFont="1" applyFill="1" applyBorder="1"/>
    <xf numFmtId="2" fontId="4" fillId="0" borderId="26" xfId="57" applyNumberFormat="1" applyFont="1" applyFill="1" applyBorder="1"/>
    <xf numFmtId="2" fontId="4" fillId="0" borderId="28" xfId="57" applyNumberFormat="1" applyFont="1" applyFill="1" applyBorder="1"/>
    <xf numFmtId="3" fontId="4" fillId="28" borderId="26" xfId="65" applyNumberFormat="1" applyFont="1" applyFill="1" applyBorder="1" applyAlignment="1">
      <alignment horizontal="right"/>
    </xf>
    <xf numFmtId="3" fontId="3" fillId="28" borderId="0" xfId="57" applyNumberFormat="1" applyFont="1" applyFill="1" applyBorder="1"/>
    <xf numFmtId="3" fontId="4" fillId="28" borderId="0" xfId="65" applyNumberFormat="1" applyFont="1" applyFill="1" applyBorder="1"/>
    <xf numFmtId="3" fontId="4" fillId="28" borderId="27" xfId="57" applyNumberFormat="1" applyFont="1" applyFill="1" applyBorder="1"/>
    <xf numFmtId="0" fontId="3" fillId="28" borderId="23" xfId="0" applyFont="1" applyFill="1" applyBorder="1"/>
    <xf numFmtId="2" fontId="4" fillId="28" borderId="26" xfId="57" applyNumberFormat="1" applyFont="1" applyFill="1" applyBorder="1" applyAlignment="1">
      <alignment horizontal="right"/>
    </xf>
    <xf numFmtId="2" fontId="4" fillId="28" borderId="24" xfId="57" applyNumberFormat="1" applyFont="1" applyFill="1" applyBorder="1" applyAlignment="1">
      <alignment horizontal="right"/>
    </xf>
    <xf numFmtId="2" fontId="4" fillId="37" borderId="26" xfId="57" applyNumberFormat="1" applyFont="1" applyFill="1" applyBorder="1" applyAlignment="1">
      <alignment horizontal="right"/>
    </xf>
    <xf numFmtId="2" fontId="4" fillId="28" borderId="28" xfId="57" applyNumberFormat="1" applyFont="1" applyFill="1" applyBorder="1" applyAlignment="1">
      <alignment horizontal="right"/>
    </xf>
    <xf numFmtId="2" fontId="4" fillId="37" borderId="24" xfId="57" applyNumberFormat="1" applyFont="1" applyFill="1" applyBorder="1" applyAlignment="1">
      <alignment horizontal="right"/>
    </xf>
    <xf numFmtId="164" fontId="76" fillId="0" borderId="0" xfId="65" applyNumberFormat="1" applyFont="1" applyBorder="1"/>
    <xf numFmtId="0" fontId="67" fillId="28" borderId="0" xfId="0" applyFont="1" applyFill="1"/>
    <xf numFmtId="0" fontId="67" fillId="28" borderId="0" xfId="0" applyFont="1" applyFill="1" applyBorder="1"/>
    <xf numFmtId="0" fontId="63" fillId="28" borderId="0" xfId="0" applyFont="1" applyFill="1"/>
    <xf numFmtId="0" fontId="76" fillId="28" borderId="0" xfId="0" applyFont="1" applyFill="1"/>
    <xf numFmtId="0" fontId="76" fillId="28" borderId="0" xfId="0" applyFont="1" applyFill="1" applyBorder="1"/>
    <xf numFmtId="164" fontId="76" fillId="28" borderId="0" xfId="65" applyNumberFormat="1" applyFont="1" applyFill="1" applyBorder="1"/>
    <xf numFmtId="0" fontId="69" fillId="28" borderId="0" xfId="0" applyFont="1" applyFill="1"/>
    <xf numFmtId="9" fontId="63" fillId="28" borderId="0" xfId="65" applyFont="1" applyFill="1"/>
    <xf numFmtId="10" fontId="8" fillId="28" borderId="29" xfId="65" applyNumberFormat="1" applyFont="1" applyFill="1" applyBorder="1"/>
    <xf numFmtId="3" fontId="75" fillId="28" borderId="20" xfId="57" applyNumberFormat="1" applyFont="1" applyFill="1" applyBorder="1" applyAlignment="1">
      <alignment vertical="center" wrapText="1"/>
    </xf>
    <xf numFmtId="3" fontId="4" fillId="28" borderId="20" xfId="142" applyNumberFormat="1" applyFont="1" applyFill="1" applyBorder="1" applyAlignment="1">
      <alignment vertical="top" wrapText="1"/>
    </xf>
    <xf numFmtId="3" fontId="4" fillId="28" borderId="21" xfId="142" applyNumberFormat="1" applyFont="1" applyFill="1" applyBorder="1" applyAlignment="1">
      <alignment vertical="top" wrapText="1"/>
    </xf>
    <xf numFmtId="3" fontId="4" fillId="28" borderId="21" xfId="57" applyNumberFormat="1" applyFont="1" applyFill="1" applyBorder="1"/>
    <xf numFmtId="3" fontId="4" fillId="28" borderId="0" xfId="0" applyNumberFormat="1" applyFont="1" applyFill="1"/>
    <xf numFmtId="167" fontId="75" fillId="28" borderId="20" xfId="40" applyNumberFormat="1" applyFont="1" applyFill="1" applyBorder="1" applyAlignment="1">
      <alignment vertical="center" wrapText="1"/>
    </xf>
    <xf numFmtId="167" fontId="4" fillId="28" borderId="20" xfId="40" applyNumberFormat="1" applyFont="1" applyFill="1" applyBorder="1" applyAlignment="1">
      <alignment vertical="top" wrapText="1"/>
    </xf>
    <xf numFmtId="167" fontId="4" fillId="28" borderId="21" xfId="40" applyNumberFormat="1" applyFont="1" applyFill="1" applyBorder="1" applyAlignment="1">
      <alignment vertical="top" wrapText="1"/>
    </xf>
    <xf numFmtId="167" fontId="4" fillId="28" borderId="21" xfId="40" applyNumberFormat="1" applyFont="1" applyFill="1" applyBorder="1"/>
    <xf numFmtId="167" fontId="4" fillId="0" borderId="0" xfId="40" applyNumberFormat="1" applyFont="1"/>
    <xf numFmtId="167" fontId="4" fillId="28" borderId="23" xfId="40" applyNumberFormat="1" applyFont="1" applyFill="1" applyBorder="1"/>
    <xf numFmtId="167" fontId="3" fillId="28" borderId="0" xfId="40" applyNumberFormat="1" applyFont="1" applyFill="1" applyBorder="1"/>
    <xf numFmtId="167" fontId="4" fillId="28" borderId="0" xfId="40" applyNumberFormat="1" applyFont="1" applyFill="1" applyBorder="1"/>
    <xf numFmtId="167" fontId="4" fillId="28" borderId="27" xfId="40" applyNumberFormat="1" applyFont="1" applyFill="1" applyBorder="1"/>
    <xf numFmtId="167" fontId="4" fillId="28" borderId="27" xfId="40" applyNumberFormat="1" applyFont="1" applyFill="1" applyBorder="1" applyAlignment="1">
      <alignment horizontal="right"/>
    </xf>
    <xf numFmtId="167" fontId="4" fillId="28" borderId="29" xfId="40" applyNumberFormat="1" applyFont="1" applyFill="1" applyBorder="1"/>
    <xf numFmtId="3" fontId="3" fillId="28" borderId="29" xfId="57" applyNumberFormat="1" applyFont="1" applyFill="1" applyBorder="1"/>
    <xf numFmtId="3" fontId="4" fillId="28" borderId="29" xfId="40" applyNumberFormat="1" applyFont="1" applyFill="1" applyBorder="1" applyAlignment="1">
      <alignment horizontal="right"/>
    </xf>
    <xf numFmtId="3" fontId="4" fillId="28" borderId="29" xfId="57" applyNumberFormat="1" applyFont="1" applyFill="1" applyBorder="1"/>
    <xf numFmtId="3" fontId="4" fillId="28" borderId="29" xfId="57" applyNumberFormat="1" applyFont="1" applyFill="1" applyBorder="1" applyAlignment="1">
      <alignment horizontal="right"/>
    </xf>
    <xf numFmtId="3" fontId="4" fillId="28" borderId="30" xfId="57" applyNumberFormat="1" applyFont="1" applyFill="1" applyBorder="1" applyAlignment="1">
      <alignment horizontal="right"/>
    </xf>
    <xf numFmtId="165" fontId="4" fillId="0" borderId="0" xfId="0" applyNumberFormat="1" applyFont="1" applyBorder="1"/>
    <xf numFmtId="9" fontId="4" fillId="0" borderId="24" xfId="0" applyNumberFormat="1" applyFont="1" applyBorder="1"/>
    <xf numFmtId="9" fontId="4" fillId="0" borderId="26" xfId="0" applyNumberFormat="1" applyFont="1" applyBorder="1"/>
    <xf numFmtId="9" fontId="4" fillId="0" borderId="28" xfId="0" applyNumberFormat="1" applyFont="1" applyBorder="1"/>
    <xf numFmtId="165" fontId="4" fillId="0" borderId="24" xfId="0" applyNumberFormat="1" applyFont="1" applyBorder="1"/>
    <xf numFmtId="165" fontId="4" fillId="0" borderId="23" xfId="0" applyNumberFormat="1" applyFont="1" applyBorder="1"/>
    <xf numFmtId="2" fontId="4" fillId="0" borderId="25" xfId="0" applyNumberFormat="1" applyFont="1" applyBorder="1" applyAlignment="1">
      <alignment horizontal="right"/>
    </xf>
    <xf numFmtId="165" fontId="4" fillId="0" borderId="26" xfId="0" applyNumberFormat="1" applyFont="1" applyBorder="1"/>
    <xf numFmtId="2" fontId="4" fillId="0" borderId="27" xfId="0" applyNumberFormat="1" applyFont="1" applyBorder="1" applyAlignment="1">
      <alignment horizontal="right"/>
    </xf>
    <xf numFmtId="165" fontId="4" fillId="0" borderId="28" xfId="0" applyNumberFormat="1" applyFont="1" applyBorder="1"/>
    <xf numFmtId="165" fontId="4" fillId="0" borderId="29" xfId="0" applyNumberFormat="1" applyFont="1" applyBorder="1"/>
    <xf numFmtId="2" fontId="4" fillId="0" borderId="30" xfId="0" applyNumberFormat="1" applyFont="1" applyBorder="1" applyAlignment="1">
      <alignment horizontal="right"/>
    </xf>
    <xf numFmtId="0" fontId="4" fillId="0" borderId="31" xfId="0" applyFont="1" applyBorder="1"/>
    <xf numFmtId="0" fontId="4" fillId="28" borderId="33" xfId="57" applyFont="1" applyFill="1" applyBorder="1"/>
    <xf numFmtId="9" fontId="4" fillId="28" borderId="24" xfId="0" applyNumberFormat="1" applyFont="1" applyFill="1" applyBorder="1"/>
    <xf numFmtId="9" fontId="4" fillId="28" borderId="26" xfId="0" applyNumberFormat="1" applyFont="1" applyFill="1" applyBorder="1"/>
    <xf numFmtId="9" fontId="4" fillId="28" borderId="28" xfId="0" applyNumberFormat="1" applyFont="1" applyFill="1" applyBorder="1"/>
    <xf numFmtId="165" fontId="4" fillId="28" borderId="21" xfId="57" applyNumberFormat="1" applyFont="1" applyFill="1" applyBorder="1" applyAlignment="1">
      <alignment horizontal="left"/>
    </xf>
    <xf numFmtId="2" fontId="4" fillId="0" borderId="21" xfId="0" applyNumberFormat="1" applyFont="1" applyBorder="1"/>
    <xf numFmtId="167" fontId="4" fillId="28" borderId="20" xfId="40" applyNumberFormat="1" applyFont="1" applyFill="1" applyBorder="1"/>
    <xf numFmtId="3" fontId="4" fillId="28" borderId="24" xfId="65" applyNumberFormat="1" applyFont="1" applyFill="1" applyBorder="1" applyAlignment="1">
      <alignment horizontal="right"/>
    </xf>
    <xf numFmtId="3" fontId="75" fillId="28" borderId="32" xfId="57" applyNumberFormat="1" applyFont="1" applyFill="1" applyBorder="1" applyAlignment="1">
      <alignment horizontal="left" vertical="center" wrapText="1"/>
    </xf>
    <xf numFmtId="3" fontId="4" fillId="28" borderId="26" xfId="57" applyNumberFormat="1" applyFont="1" applyFill="1" applyBorder="1" applyAlignment="1">
      <alignment horizontal="left"/>
    </xf>
    <xf numFmtId="3" fontId="4" fillId="28" borderId="27" xfId="57" applyNumberFormat="1" applyFont="1" applyFill="1" applyBorder="1" applyAlignment="1">
      <alignment horizontal="left"/>
    </xf>
    <xf numFmtId="3" fontId="4" fillId="28" borderId="0" xfId="57" applyNumberFormat="1" applyFont="1" applyFill="1" applyBorder="1"/>
    <xf numFmtId="3" fontId="75" fillId="28" borderId="19" xfId="57" applyNumberFormat="1" applyFont="1" applyFill="1" applyBorder="1" applyAlignment="1">
      <alignment horizontal="left" vertical="center" wrapText="1"/>
    </xf>
    <xf numFmtId="3" fontId="4" fillId="28" borderId="20" xfId="57" applyNumberFormat="1" applyFont="1" applyFill="1" applyBorder="1" applyAlignment="1">
      <alignment horizontal="left"/>
    </xf>
    <xf numFmtId="3" fontId="4" fillId="28" borderId="22" xfId="57" applyNumberFormat="1" applyFont="1" applyFill="1" applyBorder="1" applyAlignment="1">
      <alignment horizontal="left"/>
    </xf>
    <xf numFmtId="3" fontId="4" fillId="28" borderId="0" xfId="57" applyNumberFormat="1" applyFont="1" applyFill="1" applyBorder="1" applyAlignment="1">
      <alignment horizontal="right"/>
    </xf>
    <xf numFmtId="3" fontId="4" fillId="0" borderId="0" xfId="0" applyNumberFormat="1" applyFont="1" applyBorder="1"/>
    <xf numFmtId="3" fontId="4" fillId="0" borderId="30" xfId="0" applyNumberFormat="1" applyFont="1" applyBorder="1"/>
    <xf numFmtId="3" fontId="4" fillId="28" borderId="28" xfId="57" applyNumberFormat="1" applyFont="1" applyFill="1" applyBorder="1" applyAlignment="1">
      <alignment horizontal="right"/>
    </xf>
    <xf numFmtId="3" fontId="4" fillId="28" borderId="26" xfId="57" applyNumberFormat="1" applyFont="1" applyFill="1" applyBorder="1" applyAlignment="1">
      <alignment horizontal="right"/>
    </xf>
    <xf numFmtId="3" fontId="4" fillId="0" borderId="27" xfId="0" applyNumberFormat="1" applyFont="1" applyBorder="1"/>
    <xf numFmtId="2" fontId="4" fillId="37" borderId="27" xfId="0" applyNumberFormat="1" applyFont="1" applyFill="1" applyBorder="1"/>
    <xf numFmtId="0" fontId="4" fillId="28" borderId="29" xfId="57" applyFont="1" applyFill="1" applyBorder="1" applyAlignment="1">
      <alignment horizontal="left"/>
    </xf>
    <xf numFmtId="0" fontId="4" fillId="28" borderId="0" xfId="57" applyFont="1" applyFill="1" applyBorder="1" applyAlignment="1">
      <alignment horizontal="left"/>
    </xf>
    <xf numFmtId="0" fontId="4" fillId="28" borderId="23" xfId="57" applyFont="1" applyFill="1" applyBorder="1" applyAlignment="1">
      <alignment horizontal="left"/>
    </xf>
    <xf numFmtId="165" fontId="1" fillId="28" borderId="29" xfId="57" applyNumberFormat="1" applyFont="1" applyFill="1" applyBorder="1" applyAlignment="1">
      <alignment horizontal="right"/>
    </xf>
    <xf numFmtId="2" fontId="1" fillId="28" borderId="29" xfId="57" applyNumberFormat="1" applyFont="1" applyFill="1" applyBorder="1"/>
    <xf numFmtId="167" fontId="67" fillId="28" borderId="0" xfId="0" applyNumberFormat="1" applyFont="1" applyFill="1"/>
    <xf numFmtId="2" fontId="7" fillId="28" borderId="27" xfId="0" applyNumberFormat="1" applyFont="1" applyFill="1" applyBorder="1"/>
    <xf numFmtId="0" fontId="3" fillId="28" borderId="29" xfId="0" applyFont="1" applyFill="1" applyBorder="1"/>
    <xf numFmtId="3" fontId="58" fillId="0" borderId="21" xfId="144" applyNumberFormat="1" applyFont="1" applyBorder="1" applyAlignment="1">
      <alignment horizontal="left" vertical="top" wrapText="1"/>
    </xf>
    <xf numFmtId="3" fontId="3" fillId="28" borderId="21" xfId="57" applyNumberFormat="1" applyFont="1" applyFill="1" applyBorder="1"/>
    <xf numFmtId="3" fontId="4" fillId="28" borderId="21" xfId="65" applyNumberFormat="1" applyFont="1" applyFill="1" applyBorder="1"/>
    <xf numFmtId="3" fontId="4" fillId="28" borderId="22" xfId="57" applyNumberFormat="1" applyFont="1" applyFill="1" applyBorder="1"/>
    <xf numFmtId="3" fontId="4" fillId="28" borderId="20" xfId="57" applyNumberFormat="1" applyFont="1" applyFill="1" applyBorder="1" applyAlignment="1">
      <alignment horizontal="right"/>
    </xf>
    <xf numFmtId="3" fontId="4" fillId="28" borderId="21" xfId="57" applyNumberFormat="1" applyFont="1" applyFill="1" applyBorder="1" applyAlignment="1">
      <alignment horizontal="right"/>
    </xf>
    <xf numFmtId="3" fontId="67" fillId="28" borderId="21" xfId="57" applyNumberFormat="1" applyFont="1" applyFill="1" applyBorder="1"/>
    <xf numFmtId="3" fontId="3" fillId="0" borderId="0" xfId="0" applyNumberFormat="1" applyFont="1"/>
    <xf numFmtId="3" fontId="67" fillId="0" borderId="0" xfId="0" applyNumberFormat="1" applyFont="1"/>
    <xf numFmtId="3" fontId="3" fillId="28" borderId="23" xfId="57" applyNumberFormat="1" applyFont="1" applyFill="1" applyBorder="1"/>
    <xf numFmtId="3" fontId="4" fillId="28" borderId="23" xfId="65" applyNumberFormat="1" applyFont="1" applyFill="1" applyBorder="1"/>
    <xf numFmtId="3" fontId="4" fillId="28" borderId="25" xfId="57" applyNumberFormat="1" applyFont="1" applyFill="1" applyBorder="1"/>
    <xf numFmtId="3" fontId="4" fillId="28" borderId="23" xfId="65" applyNumberFormat="1" applyFont="1" applyFill="1" applyBorder="1" applyAlignment="1">
      <alignment horizontal="right"/>
    </xf>
    <xf numFmtId="3" fontId="4" fillId="28" borderId="23" xfId="57" applyNumberFormat="1" applyFont="1" applyFill="1" applyBorder="1"/>
    <xf numFmtId="3" fontId="4" fillId="28" borderId="24" xfId="57" applyNumberFormat="1" applyFont="1" applyFill="1" applyBorder="1" applyAlignment="1">
      <alignment horizontal="right"/>
    </xf>
    <xf numFmtId="3" fontId="4" fillId="28" borderId="23" xfId="57" applyNumberFormat="1" applyFont="1" applyFill="1" applyBorder="1" applyAlignment="1">
      <alignment horizontal="right"/>
    </xf>
    <xf numFmtId="3" fontId="67" fillId="0" borderId="27" xfId="0" applyNumberFormat="1" applyFont="1" applyBorder="1"/>
    <xf numFmtId="3" fontId="67" fillId="0" borderId="30" xfId="0" applyNumberFormat="1" applyFont="1" applyBorder="1"/>
    <xf numFmtId="2" fontId="67" fillId="37" borderId="25" xfId="0" applyNumberFormat="1" applyFont="1" applyFill="1" applyBorder="1"/>
    <xf numFmtId="2" fontId="67" fillId="0" borderId="25" xfId="0" applyNumberFormat="1" applyFont="1" applyBorder="1"/>
    <xf numFmtId="0" fontId="4" fillId="28" borderId="29" xfId="57" applyFont="1" applyFill="1" applyBorder="1" applyAlignment="1">
      <alignment horizontal="right"/>
    </xf>
    <xf numFmtId="2" fontId="67" fillId="0" borderId="27" xfId="0" applyNumberFormat="1" applyFont="1" applyBorder="1" applyAlignment="1">
      <alignment horizontal="right"/>
    </xf>
    <xf numFmtId="2" fontId="67" fillId="0" borderId="30" xfId="0" applyNumberFormat="1" applyFont="1" applyBorder="1" applyAlignment="1">
      <alignment horizontal="right"/>
    </xf>
    <xf numFmtId="164" fontId="4" fillId="34" borderId="0" xfId="65" applyNumberFormat="1" applyFont="1" applyFill="1" applyBorder="1" applyAlignment="1">
      <alignment horizontal="right"/>
    </xf>
    <xf numFmtId="164" fontId="4" fillId="32" borderId="23" xfId="65" applyNumberFormat="1" applyFont="1" applyFill="1" applyBorder="1" applyAlignment="1">
      <alignment horizontal="right"/>
    </xf>
    <xf numFmtId="2" fontId="78" fillId="37" borderId="25" xfId="0" applyNumberFormat="1" applyFont="1" applyFill="1" applyBorder="1" applyAlignment="1">
      <alignment horizontal="right"/>
    </xf>
    <xf numFmtId="164" fontId="4" fillId="32" borderId="0" xfId="65" applyNumberFormat="1" applyFont="1" applyFill="1" applyBorder="1" applyAlignment="1">
      <alignment horizontal="right"/>
    </xf>
    <xf numFmtId="0" fontId="3" fillId="28" borderId="29" xfId="57" applyFont="1" applyFill="1" applyBorder="1" applyAlignment="1">
      <alignment horizontal="right"/>
    </xf>
    <xf numFmtId="0" fontId="4" fillId="28" borderId="30" xfId="57" applyFont="1" applyFill="1" applyBorder="1" applyAlignment="1">
      <alignment horizontal="right"/>
    </xf>
    <xf numFmtId="3" fontId="4" fillId="0" borderId="20" xfId="144" applyNumberFormat="1" applyFont="1" applyBorder="1" applyAlignment="1">
      <alignment horizontal="left" vertical="top" wrapText="1"/>
    </xf>
    <xf numFmtId="3" fontId="4" fillId="0" borderId="21" xfId="144" applyNumberFormat="1" applyFont="1" applyBorder="1" applyAlignment="1">
      <alignment horizontal="left" vertical="top" wrapText="1"/>
    </xf>
    <xf numFmtId="3" fontId="4" fillId="0" borderId="22" xfId="0" applyNumberFormat="1" applyFont="1" applyBorder="1"/>
    <xf numFmtId="2" fontId="4" fillId="28" borderId="25" xfId="0" applyNumberFormat="1" applyFont="1" applyFill="1" applyBorder="1"/>
    <xf numFmtId="2" fontId="4" fillId="28" borderId="27" xfId="0" applyNumberFormat="1" applyFont="1" applyFill="1" applyBorder="1"/>
    <xf numFmtId="2" fontId="4" fillId="28" borderId="30" xfId="0" applyNumberFormat="1" applyFont="1" applyFill="1" applyBorder="1"/>
    <xf numFmtId="3" fontId="4" fillId="0" borderId="25" xfId="0" applyNumberFormat="1" applyFont="1" applyBorder="1"/>
    <xf numFmtId="0" fontId="4" fillId="28" borderId="26" xfId="58" applyFont="1" applyFill="1" applyBorder="1" applyAlignment="1">
      <alignment horizontal="left" vertical="top" wrapText="1"/>
    </xf>
    <xf numFmtId="0" fontId="75" fillId="28" borderId="20" xfId="58" applyFont="1" applyFill="1" applyBorder="1" applyAlignment="1">
      <alignment horizontal="left" vertical="top" wrapText="1"/>
    </xf>
    <xf numFmtId="10" fontId="4" fillId="28" borderId="29" xfId="65" applyNumberFormat="1" applyFont="1" applyFill="1" applyBorder="1"/>
    <xf numFmtId="0" fontId="1" fillId="28" borderId="25" xfId="0" applyFont="1" applyFill="1" applyBorder="1"/>
    <xf numFmtId="165" fontId="4" fillId="28" borderId="24" xfId="57" applyNumberFormat="1" applyFont="1" applyFill="1" applyBorder="1"/>
    <xf numFmtId="0" fontId="7" fillId="28" borderId="25" xfId="0" applyFont="1" applyFill="1" applyBorder="1"/>
    <xf numFmtId="165" fontId="4" fillId="28" borderId="26" xfId="57" applyNumberFormat="1" applyFont="1" applyFill="1" applyBorder="1"/>
    <xf numFmtId="0" fontId="7" fillId="28" borderId="27" xfId="0" applyFont="1" applyFill="1" applyBorder="1"/>
    <xf numFmtId="0" fontId="75" fillId="28" borderId="20" xfId="142" applyFont="1" applyFill="1" applyBorder="1" applyAlignment="1">
      <alignment horizontal="left" vertical="top" wrapText="1"/>
    </xf>
    <xf numFmtId="0" fontId="4" fillId="28" borderId="22" xfId="142" applyFont="1" applyFill="1" applyBorder="1" applyAlignment="1">
      <alignment horizontal="left" vertical="top" wrapText="1"/>
    </xf>
    <xf numFmtId="165" fontId="4" fillId="28" borderId="21" xfId="57" applyNumberFormat="1" applyFont="1" applyFill="1" applyBorder="1"/>
    <xf numFmtId="0" fontId="7" fillId="28" borderId="22" xfId="0" applyFont="1" applyFill="1" applyBorder="1"/>
    <xf numFmtId="0" fontId="75" fillId="28" borderId="20" xfId="143" applyFont="1" applyFill="1" applyBorder="1" applyAlignment="1">
      <alignment horizontal="left" vertical="top" wrapText="1"/>
    </xf>
    <xf numFmtId="0" fontId="4" fillId="28" borderId="21" xfId="143" applyFont="1" applyFill="1" applyBorder="1" applyAlignment="1">
      <alignment horizontal="left" vertical="top" wrapText="1"/>
    </xf>
    <xf numFmtId="165" fontId="4" fillId="28" borderId="20" xfId="57" applyNumberFormat="1" applyFont="1" applyFill="1" applyBorder="1"/>
    <xf numFmtId="0" fontId="7" fillId="31" borderId="0" xfId="57" applyFont="1" applyFill="1" applyBorder="1" applyAlignment="1">
      <alignment vertical="center" wrapText="1"/>
    </xf>
    <xf numFmtId="0" fontId="8" fillId="31" borderId="20" xfId="57" applyFont="1" applyFill="1" applyBorder="1"/>
    <xf numFmtId="0" fontId="8" fillId="31" borderId="21" xfId="57" applyFont="1" applyFill="1" applyBorder="1"/>
    <xf numFmtId="164" fontId="8" fillId="31" borderId="21" xfId="65" applyNumberFormat="1" applyFont="1" applyFill="1" applyBorder="1"/>
    <xf numFmtId="0" fontId="8" fillId="31" borderId="22" xfId="57" applyFont="1" applyFill="1" applyBorder="1"/>
    <xf numFmtId="0" fontId="4" fillId="31" borderId="24" xfId="57" applyFont="1" applyFill="1" applyBorder="1"/>
    <xf numFmtId="10" fontId="4" fillId="31" borderId="23" xfId="65" applyNumberFormat="1" applyFont="1" applyFill="1" applyBorder="1" applyAlignment="1">
      <alignment horizontal="center" wrapText="1"/>
    </xf>
    <xf numFmtId="10" fontId="4" fillId="31" borderId="25" xfId="65" applyNumberFormat="1" applyFont="1" applyFill="1" applyBorder="1" applyAlignment="1">
      <alignment horizontal="center" wrapText="1"/>
    </xf>
    <xf numFmtId="0" fontId="4" fillId="31" borderId="23" xfId="57" applyFont="1" applyFill="1" applyBorder="1" applyAlignment="1">
      <alignment wrapText="1"/>
    </xf>
    <xf numFmtId="0" fontId="4" fillId="31" borderId="31" xfId="57" applyFont="1" applyFill="1" applyBorder="1"/>
    <xf numFmtId="167" fontId="7" fillId="28" borderId="0" xfId="0" applyNumberFormat="1" applyFont="1" applyFill="1"/>
    <xf numFmtId="9" fontId="7" fillId="28" borderId="0" xfId="65" applyFont="1" applyFill="1"/>
    <xf numFmtId="164" fontId="4" fillId="40" borderId="29" xfId="65" applyNumberFormat="1" applyFont="1" applyFill="1" applyBorder="1"/>
    <xf numFmtId="3" fontId="4" fillId="31" borderId="29" xfId="65" applyNumberFormat="1" applyFont="1" applyFill="1" applyBorder="1"/>
    <xf numFmtId="3" fontId="4" fillId="31" borderId="30" xfId="57" applyNumberFormat="1" applyFont="1" applyFill="1" applyBorder="1"/>
    <xf numFmtId="0" fontId="3" fillId="31" borderId="23" xfId="57" applyFont="1" applyFill="1" applyBorder="1"/>
    <xf numFmtId="0" fontId="3" fillId="31" borderId="0" xfId="57" applyFont="1" applyFill="1" applyBorder="1"/>
    <xf numFmtId="0" fontId="3" fillId="31" borderId="29" xfId="57" applyFont="1" applyFill="1" applyBorder="1"/>
    <xf numFmtId="3" fontId="3" fillId="31" borderId="29" xfId="57" applyNumberFormat="1" applyFont="1" applyFill="1" applyBorder="1"/>
    <xf numFmtId="3" fontId="75" fillId="28" borderId="19" xfId="57" applyNumberFormat="1" applyFont="1" applyFill="1" applyBorder="1" applyAlignment="1">
      <alignment vertical="center" wrapText="1"/>
    </xf>
    <xf numFmtId="3" fontId="4" fillId="28" borderId="21" xfId="142" applyNumberFormat="1" applyFont="1" applyFill="1" applyBorder="1" applyAlignment="1">
      <alignment horizontal="left" vertical="top" wrapText="1"/>
    </xf>
    <xf numFmtId="3" fontId="4" fillId="28" borderId="27" xfId="57" applyNumberFormat="1" applyFont="1" applyFill="1" applyBorder="1" applyAlignment="1">
      <alignment horizontal="right"/>
    </xf>
    <xf numFmtId="3" fontId="4" fillId="28" borderId="25" xfId="57" applyNumberFormat="1" applyFont="1" applyFill="1" applyBorder="1" applyAlignment="1">
      <alignment horizontal="right"/>
    </xf>
    <xf numFmtId="3" fontId="4" fillId="28" borderId="20" xfId="142" applyNumberFormat="1" applyFont="1" applyFill="1" applyBorder="1" applyAlignment="1">
      <alignment horizontal="left" vertical="top" wrapText="1"/>
    </xf>
    <xf numFmtId="3" fontId="4" fillId="28" borderId="22" xfId="142" applyNumberFormat="1" applyFont="1" applyFill="1" applyBorder="1" applyAlignment="1">
      <alignment horizontal="left" vertical="top" wrapText="1"/>
    </xf>
    <xf numFmtId="3" fontId="4" fillId="28" borderId="22" xfId="57" applyNumberFormat="1" applyFont="1" applyFill="1" applyBorder="1" applyAlignment="1">
      <alignment horizontal="right"/>
    </xf>
    <xf numFmtId="3" fontId="4" fillId="30" borderId="0" xfId="65" applyNumberFormat="1" applyFont="1" applyFill="1" applyBorder="1" applyAlignment="1">
      <alignment horizontal="right"/>
    </xf>
    <xf numFmtId="3" fontId="4" fillId="28" borderId="0" xfId="57" applyNumberFormat="1" applyFont="1" applyFill="1" applyBorder="1" applyAlignment="1">
      <alignment horizontal="left"/>
    </xf>
    <xf numFmtId="3" fontId="4" fillId="30" borderId="0" xfId="65" applyNumberFormat="1" applyFont="1" applyFill="1" applyBorder="1"/>
    <xf numFmtId="3" fontId="4" fillId="30" borderId="0" xfId="57" applyNumberFormat="1" applyFont="1" applyFill="1" applyBorder="1"/>
    <xf numFmtId="0" fontId="4" fillId="0" borderId="26" xfId="0" applyFont="1" applyBorder="1"/>
    <xf numFmtId="3" fontId="4" fillId="0" borderId="26" xfId="0" applyNumberFormat="1" applyFont="1" applyBorder="1"/>
    <xf numFmtId="3" fontId="4" fillId="30" borderId="26" xfId="65" applyNumberFormat="1" applyFont="1" applyFill="1" applyBorder="1" applyAlignment="1">
      <alignment horizontal="right"/>
    </xf>
    <xf numFmtId="3" fontId="1" fillId="28" borderId="0" xfId="0" applyNumberFormat="1" applyFont="1" applyFill="1" applyBorder="1"/>
    <xf numFmtId="9" fontId="7" fillId="0" borderId="0" xfId="65" applyNumberFormat="1" applyFont="1"/>
    <xf numFmtId="9" fontId="4" fillId="0" borderId="0" xfId="0" applyNumberFormat="1" applyFont="1"/>
    <xf numFmtId="0" fontId="79" fillId="28" borderId="0" xfId="57" applyFont="1" applyFill="1" applyBorder="1" applyAlignment="1">
      <alignment vertical="center" wrapText="1"/>
    </xf>
    <xf numFmtId="0" fontId="79" fillId="28" borderId="20" xfId="57" applyFont="1" applyFill="1" applyBorder="1"/>
    <xf numFmtId="0" fontId="79" fillId="28" borderId="21" xfId="57" applyFont="1" applyFill="1" applyBorder="1"/>
    <xf numFmtId="0" fontId="79" fillId="28" borderId="22" xfId="57" applyFont="1" applyFill="1" applyBorder="1"/>
    <xf numFmtId="10" fontId="79" fillId="28" borderId="21" xfId="65" applyNumberFormat="1" applyFont="1" applyFill="1" applyBorder="1"/>
    <xf numFmtId="0" fontId="65" fillId="0" borderId="0" xfId="0" applyFont="1"/>
    <xf numFmtId="0" fontId="80" fillId="0" borderId="0" xfId="0" applyFont="1"/>
    <xf numFmtId="0" fontId="65" fillId="28" borderId="23" xfId="57" applyFont="1" applyFill="1" applyBorder="1"/>
    <xf numFmtId="0" fontId="65" fillId="28" borderId="23" xfId="57" applyFont="1" applyFill="1" applyBorder="1" applyAlignment="1">
      <alignment horizontal="center" wrapText="1"/>
    </xf>
    <xf numFmtId="0" fontId="65" fillId="28" borderId="25" xfId="57" applyFont="1" applyFill="1" applyBorder="1" applyAlignment="1">
      <alignment horizontal="center" wrapText="1"/>
    </xf>
    <xf numFmtId="10" fontId="65" fillId="28" borderId="23" xfId="65" applyNumberFormat="1" applyFont="1" applyFill="1" applyBorder="1" applyAlignment="1">
      <alignment horizontal="center" wrapText="1"/>
    </xf>
    <xf numFmtId="10" fontId="65" fillId="28" borderId="25" xfId="65" applyNumberFormat="1" applyFont="1" applyFill="1" applyBorder="1" applyAlignment="1">
      <alignment horizontal="center" wrapText="1"/>
    </xf>
    <xf numFmtId="0" fontId="65" fillId="28" borderId="24" xfId="57" applyFont="1" applyFill="1" applyBorder="1" applyAlignment="1">
      <alignment wrapText="1"/>
    </xf>
    <xf numFmtId="0" fontId="65" fillId="28" borderId="23" xfId="57" applyFont="1" applyFill="1" applyBorder="1" applyAlignment="1">
      <alignment wrapText="1"/>
    </xf>
    <xf numFmtId="0" fontId="65" fillId="28" borderId="24" xfId="57" applyFont="1" applyFill="1" applyBorder="1"/>
    <xf numFmtId="0" fontId="62" fillId="0" borderId="25" xfId="0" applyFont="1" applyBorder="1"/>
    <xf numFmtId="9" fontId="65" fillId="28" borderId="24" xfId="65" applyFont="1" applyFill="1" applyBorder="1" applyAlignment="1">
      <alignment horizontal="right"/>
    </xf>
    <xf numFmtId="0" fontId="65" fillId="0" borderId="23" xfId="0" applyFont="1" applyBorder="1"/>
    <xf numFmtId="164" fontId="65" fillId="28" borderId="23" xfId="65" applyNumberFormat="1" applyFont="1" applyFill="1" applyBorder="1"/>
    <xf numFmtId="0" fontId="65" fillId="28" borderId="25" xfId="57" applyFont="1" applyFill="1" applyBorder="1"/>
    <xf numFmtId="165" fontId="65" fillId="28" borderId="24" xfId="57" applyNumberFormat="1" applyFont="1" applyFill="1" applyBorder="1" applyAlignment="1">
      <alignment horizontal="right"/>
    </xf>
    <xf numFmtId="165" fontId="65" fillId="28" borderId="25" xfId="57" applyNumberFormat="1" applyFont="1" applyFill="1" applyBorder="1" applyAlignment="1">
      <alignment horizontal="right"/>
    </xf>
    <xf numFmtId="0" fontId="65" fillId="28" borderId="0" xfId="57" applyFont="1" applyFill="1" applyBorder="1"/>
    <xf numFmtId="2" fontId="65" fillId="28" borderId="24" xfId="57" applyNumberFormat="1" applyFont="1" applyFill="1" applyBorder="1"/>
    <xf numFmtId="2" fontId="80" fillId="0" borderId="25" xfId="0" applyNumberFormat="1" applyFont="1" applyBorder="1"/>
    <xf numFmtId="9" fontId="65" fillId="28" borderId="26" xfId="65" applyFont="1" applyFill="1" applyBorder="1" applyAlignment="1">
      <alignment horizontal="right"/>
    </xf>
    <xf numFmtId="0" fontId="65" fillId="0" borderId="0" xfId="0" applyFont="1" applyBorder="1"/>
    <xf numFmtId="164" fontId="65" fillId="28" borderId="0" xfId="65" applyNumberFormat="1" applyFont="1" applyFill="1" applyBorder="1"/>
    <xf numFmtId="0" fontId="65" fillId="28" borderId="27" xfId="57" applyFont="1" applyFill="1" applyBorder="1"/>
    <xf numFmtId="165" fontId="65" fillId="28" borderId="26" xfId="57" applyNumberFormat="1" applyFont="1" applyFill="1" applyBorder="1" applyAlignment="1">
      <alignment horizontal="right"/>
    </xf>
    <xf numFmtId="165" fontId="65" fillId="28" borderId="27" xfId="57" applyNumberFormat="1" applyFont="1" applyFill="1" applyBorder="1" applyAlignment="1">
      <alignment horizontal="right"/>
    </xf>
    <xf numFmtId="2" fontId="65" fillId="28" borderId="26" xfId="57" applyNumberFormat="1" applyFont="1" applyFill="1" applyBorder="1"/>
    <xf numFmtId="2" fontId="80" fillId="0" borderId="27" xfId="0" applyNumberFormat="1" applyFont="1" applyBorder="1"/>
    <xf numFmtId="9" fontId="65" fillId="28" borderId="28" xfId="65" applyFont="1" applyFill="1" applyBorder="1" applyAlignment="1">
      <alignment horizontal="right"/>
    </xf>
    <xf numFmtId="0" fontId="65" fillId="28" borderId="29" xfId="57" applyFont="1" applyFill="1" applyBorder="1"/>
    <xf numFmtId="164" fontId="65" fillId="28" borderId="29" xfId="65" applyNumberFormat="1" applyFont="1" applyFill="1" applyBorder="1"/>
    <xf numFmtId="0" fontId="65" fillId="28" borderId="30" xfId="57" applyFont="1" applyFill="1" applyBorder="1"/>
    <xf numFmtId="165" fontId="65" fillId="28" borderId="28" xfId="57" applyNumberFormat="1" applyFont="1" applyFill="1" applyBorder="1" applyAlignment="1">
      <alignment horizontal="right"/>
    </xf>
    <xf numFmtId="165" fontId="65" fillId="28" borderId="30" xfId="57" applyNumberFormat="1" applyFont="1" applyFill="1" applyBorder="1" applyAlignment="1">
      <alignment horizontal="right"/>
    </xf>
    <xf numFmtId="2" fontId="65" fillId="28" borderId="28" xfId="57" applyNumberFormat="1" applyFont="1" applyFill="1" applyBorder="1"/>
    <xf numFmtId="2" fontId="80" fillId="0" borderId="30" xfId="0" applyNumberFormat="1" applyFont="1" applyBorder="1"/>
    <xf numFmtId="9" fontId="65" fillId="28" borderId="0" xfId="65" applyFont="1" applyFill="1" applyBorder="1" applyAlignment="1">
      <alignment horizontal="right"/>
    </xf>
    <xf numFmtId="165" fontId="65" fillId="28" borderId="0" xfId="57" applyNumberFormat="1" applyFont="1" applyFill="1" applyBorder="1" applyAlignment="1">
      <alignment horizontal="right"/>
    </xf>
    <xf numFmtId="0" fontId="65" fillId="28" borderId="26" xfId="57" applyFont="1" applyFill="1" applyBorder="1"/>
    <xf numFmtId="0" fontId="81" fillId="28" borderId="19" xfId="57" applyFont="1" applyFill="1" applyBorder="1" applyAlignment="1">
      <alignment horizontal="center" vertical="center" wrapText="1"/>
    </xf>
    <xf numFmtId="0" fontId="65" fillId="28" borderId="20" xfId="58" applyFont="1" applyFill="1" applyBorder="1" applyAlignment="1">
      <alignment horizontal="left" vertical="top" wrapText="1"/>
    </xf>
    <xf numFmtId="0" fontId="65" fillId="28" borderId="21" xfId="58" applyFont="1" applyFill="1" applyBorder="1" applyAlignment="1">
      <alignment horizontal="left" vertical="top" wrapText="1"/>
    </xf>
    <xf numFmtId="0" fontId="65" fillId="28" borderId="21" xfId="57" applyFont="1" applyFill="1" applyBorder="1"/>
    <xf numFmtId="164" fontId="65" fillId="28" borderId="21" xfId="65" applyNumberFormat="1" applyFont="1" applyFill="1" applyBorder="1"/>
    <xf numFmtId="0" fontId="65" fillId="28" borderId="22" xfId="57" applyFont="1" applyFill="1" applyBorder="1"/>
    <xf numFmtId="165" fontId="65" fillId="28" borderId="21" xfId="57" applyNumberFormat="1" applyFont="1" applyFill="1" applyBorder="1" applyAlignment="1">
      <alignment horizontal="right"/>
    </xf>
    <xf numFmtId="2" fontId="65" fillId="28" borderId="21" xfId="57" applyNumberFormat="1" applyFont="1" applyFill="1" applyBorder="1"/>
    <xf numFmtId="2" fontId="80" fillId="0" borderId="22" xfId="0" applyNumberFormat="1" applyFont="1" applyBorder="1"/>
    <xf numFmtId="3" fontId="65" fillId="28" borderId="20" xfId="65" applyNumberFormat="1" applyFont="1" applyFill="1" applyBorder="1" applyAlignment="1">
      <alignment horizontal="right"/>
    </xf>
    <xf numFmtId="3" fontId="65" fillId="28" borderId="21" xfId="57" applyNumberFormat="1" applyFont="1" applyFill="1" applyBorder="1"/>
    <xf numFmtId="3" fontId="65" fillId="28" borderId="21" xfId="65" applyNumberFormat="1" applyFont="1" applyFill="1" applyBorder="1"/>
    <xf numFmtId="3" fontId="65" fillId="28" borderId="22" xfId="57" applyNumberFormat="1" applyFont="1" applyFill="1" applyBorder="1"/>
    <xf numFmtId="3" fontId="65" fillId="28" borderId="21" xfId="65" applyNumberFormat="1" applyFont="1" applyFill="1" applyBorder="1" applyAlignment="1">
      <alignment horizontal="right"/>
    </xf>
    <xf numFmtId="3" fontId="1" fillId="28" borderId="28" xfId="65" applyNumberFormat="1" applyFont="1" applyFill="1" applyBorder="1" applyAlignment="1">
      <alignment horizontal="right"/>
    </xf>
    <xf numFmtId="3" fontId="1" fillId="28" borderId="29" xfId="57" applyNumberFormat="1" applyFont="1" applyFill="1" applyBorder="1"/>
    <xf numFmtId="3" fontId="1" fillId="28" borderId="29" xfId="65" applyNumberFormat="1" applyFont="1" applyFill="1" applyBorder="1"/>
    <xf numFmtId="3" fontId="1" fillId="28" borderId="30" xfId="57" applyNumberFormat="1" applyFont="1" applyFill="1" applyBorder="1"/>
    <xf numFmtId="3" fontId="1" fillId="28" borderId="29" xfId="65" applyNumberFormat="1" applyFont="1" applyFill="1" applyBorder="1" applyAlignment="1">
      <alignment horizontal="right"/>
    </xf>
    <xf numFmtId="0" fontId="80" fillId="28" borderId="0" xfId="0" applyFont="1" applyFill="1"/>
    <xf numFmtId="0" fontId="65" fillId="28" borderId="0" xfId="0" applyFont="1" applyFill="1"/>
    <xf numFmtId="0" fontId="82" fillId="28" borderId="21" xfId="57" applyFont="1" applyFill="1" applyBorder="1"/>
    <xf numFmtId="0" fontId="79" fillId="28" borderId="29" xfId="57" applyFont="1" applyFill="1" applyBorder="1" applyAlignment="1">
      <alignment wrapText="1"/>
    </xf>
    <xf numFmtId="0" fontId="65" fillId="28" borderId="29" xfId="0" applyFont="1" applyFill="1" applyBorder="1"/>
    <xf numFmtId="0" fontId="62" fillId="28" borderId="25" xfId="0" applyFont="1" applyFill="1" applyBorder="1"/>
    <xf numFmtId="0" fontId="65" fillId="28" borderId="26" xfId="58" applyFont="1" applyFill="1" applyBorder="1" applyAlignment="1">
      <alignment vertical="top" wrapText="1"/>
    </xf>
    <xf numFmtId="0" fontId="65" fillId="28" borderId="0" xfId="58" applyFont="1" applyFill="1" applyBorder="1" applyAlignment="1">
      <alignment vertical="top" wrapText="1"/>
    </xf>
    <xf numFmtId="0" fontId="65" fillId="28" borderId="0" xfId="0" applyFont="1" applyFill="1" applyBorder="1"/>
    <xf numFmtId="0" fontId="65" fillId="28" borderId="23" xfId="0" applyFont="1" applyFill="1" applyBorder="1"/>
    <xf numFmtId="2" fontId="80" fillId="28" borderId="25" xfId="0" applyNumberFormat="1" applyFont="1" applyFill="1" applyBorder="1"/>
    <xf numFmtId="0" fontId="83" fillId="28" borderId="0" xfId="0" applyFont="1" applyFill="1" applyBorder="1"/>
    <xf numFmtId="2" fontId="80" fillId="28" borderId="30" xfId="0" applyNumberFormat="1" applyFont="1" applyFill="1" applyBorder="1"/>
    <xf numFmtId="0" fontId="81" fillId="28" borderId="20" xfId="58" applyFont="1" applyFill="1" applyBorder="1" applyAlignment="1">
      <alignment vertical="top" wrapText="1"/>
    </xf>
    <xf numFmtId="0" fontId="65" fillId="28" borderId="21" xfId="58" applyFont="1" applyFill="1" applyBorder="1" applyAlignment="1">
      <alignment vertical="top" wrapText="1"/>
    </xf>
    <xf numFmtId="0" fontId="65" fillId="28" borderId="21" xfId="0" applyFont="1" applyFill="1" applyBorder="1"/>
    <xf numFmtId="3" fontId="65" fillId="28" borderId="28" xfId="65" applyNumberFormat="1" applyFont="1" applyFill="1" applyBorder="1" applyAlignment="1">
      <alignment horizontal="right"/>
    </xf>
    <xf numFmtId="3" fontId="65" fillId="28" borderId="29" xfId="65" applyNumberFormat="1" applyFont="1" applyFill="1" applyBorder="1" applyAlignment="1">
      <alignment horizontal="right"/>
    </xf>
    <xf numFmtId="165" fontId="65" fillId="28" borderId="29" xfId="57" applyNumberFormat="1" applyFont="1" applyFill="1" applyBorder="1" applyAlignment="1">
      <alignment horizontal="right"/>
    </xf>
    <xf numFmtId="2" fontId="65" fillId="28" borderId="29" xfId="57" applyNumberFormat="1" applyFont="1" applyFill="1" applyBorder="1"/>
    <xf numFmtId="0" fontId="65" fillId="0" borderId="29" xfId="0" applyFont="1" applyBorder="1"/>
    <xf numFmtId="0" fontId="79" fillId="28" borderId="24" xfId="57" applyFont="1" applyFill="1" applyBorder="1"/>
    <xf numFmtId="0" fontId="79" fillId="28" borderId="23" xfId="57" applyFont="1" applyFill="1" applyBorder="1"/>
    <xf numFmtId="0" fontId="79" fillId="28" borderId="23" xfId="57" applyFont="1" applyFill="1" applyBorder="1" applyAlignment="1">
      <alignment horizontal="center" wrapText="1"/>
    </xf>
    <xf numFmtId="0" fontId="79" fillId="28" borderId="25" xfId="57" applyFont="1" applyFill="1" applyBorder="1" applyAlignment="1">
      <alignment horizontal="center" wrapText="1"/>
    </xf>
    <xf numFmtId="10" fontId="79" fillId="28" borderId="23" xfId="65" applyNumberFormat="1" applyFont="1" applyFill="1" applyBorder="1" applyAlignment="1">
      <alignment horizontal="center" wrapText="1"/>
    </xf>
    <xf numFmtId="10" fontId="79" fillId="28" borderId="25" xfId="65" applyNumberFormat="1" applyFont="1" applyFill="1" applyBorder="1" applyAlignment="1">
      <alignment horizontal="center" wrapText="1"/>
    </xf>
    <xf numFmtId="0" fontId="62" fillId="0" borderId="23" xfId="0" applyFont="1" applyBorder="1"/>
    <xf numFmtId="2" fontId="80" fillId="0" borderId="23" xfId="0" applyNumberFormat="1" applyFont="1" applyBorder="1"/>
    <xf numFmtId="2" fontId="80" fillId="0" borderId="0" xfId="0" applyNumberFormat="1" applyFont="1" applyBorder="1"/>
    <xf numFmtId="2" fontId="80" fillId="0" borderId="29" xfId="0" applyNumberFormat="1" applyFont="1" applyBorder="1"/>
    <xf numFmtId="0" fontId="65" fillId="0" borderId="22" xfId="0" applyFont="1" applyBorder="1"/>
    <xf numFmtId="0" fontId="83" fillId="0" borderId="0" xfId="0" applyFont="1" applyAlignment="1">
      <alignment vertical="center"/>
    </xf>
    <xf numFmtId="167" fontId="83" fillId="28" borderId="0" xfId="40" applyNumberFormat="1" applyFont="1" applyFill="1" applyBorder="1" applyAlignment="1">
      <alignment horizontal="right"/>
    </xf>
    <xf numFmtId="0" fontId="83" fillId="28" borderId="0" xfId="57" applyFont="1" applyFill="1" applyBorder="1"/>
    <xf numFmtId="9" fontId="83" fillId="28" borderId="0" xfId="65" applyFont="1" applyFill="1" applyBorder="1" applyAlignment="1">
      <alignment horizontal="right"/>
    </xf>
    <xf numFmtId="0" fontId="83" fillId="0" borderId="0" xfId="0" applyFont="1" applyBorder="1"/>
    <xf numFmtId="164" fontId="83" fillId="28" borderId="0" xfId="65" applyNumberFormat="1" applyFont="1" applyFill="1" applyBorder="1" applyAlignment="1">
      <alignment horizontal="right"/>
    </xf>
    <xf numFmtId="165" fontId="83" fillId="28" borderId="0" xfId="57" applyNumberFormat="1" applyFont="1" applyFill="1" applyBorder="1" applyAlignment="1">
      <alignment horizontal="right"/>
    </xf>
    <xf numFmtId="0" fontId="83" fillId="28" borderId="0" xfId="57" applyFont="1" applyFill="1" applyBorder="1" applyAlignment="1">
      <alignment horizontal="left"/>
    </xf>
    <xf numFmtId="2" fontId="83" fillId="28" borderId="0" xfId="57" applyNumberFormat="1" applyFont="1" applyFill="1" applyBorder="1" applyAlignment="1">
      <alignment horizontal="right"/>
    </xf>
    <xf numFmtId="3" fontId="65" fillId="28" borderId="29" xfId="57" applyNumberFormat="1" applyFont="1" applyFill="1" applyBorder="1"/>
    <xf numFmtId="3" fontId="65" fillId="28" borderId="29" xfId="65" applyNumberFormat="1" applyFont="1" applyFill="1" applyBorder="1"/>
    <xf numFmtId="3" fontId="65" fillId="28" borderId="30" xfId="57" applyNumberFormat="1" applyFont="1" applyFill="1" applyBorder="1"/>
    <xf numFmtId="0" fontId="80" fillId="28" borderId="0" xfId="57" applyFont="1" applyFill="1" applyBorder="1" applyAlignment="1">
      <alignment vertical="center" wrapText="1"/>
    </xf>
    <xf numFmtId="0" fontId="62" fillId="28" borderId="24" xfId="57" applyFont="1" applyFill="1" applyBorder="1"/>
    <xf numFmtId="0" fontId="62" fillId="28" borderId="23" xfId="57" applyFont="1" applyFill="1" applyBorder="1"/>
    <xf numFmtId="0" fontId="62" fillId="28" borderId="23" xfId="57" applyFont="1" applyFill="1" applyBorder="1" applyAlignment="1">
      <alignment horizontal="center" wrapText="1"/>
    </xf>
    <xf numFmtId="0" fontId="62" fillId="28" borderId="25" xfId="57" applyFont="1" applyFill="1" applyBorder="1" applyAlignment="1">
      <alignment horizontal="center" wrapText="1"/>
    </xf>
    <xf numFmtId="10" fontId="62" fillId="28" borderId="23" xfId="65" applyNumberFormat="1" applyFont="1" applyFill="1" applyBorder="1" applyAlignment="1">
      <alignment horizontal="center" wrapText="1"/>
    </xf>
    <xf numFmtId="10" fontId="62" fillId="28" borderId="25" xfId="65" applyNumberFormat="1" applyFont="1" applyFill="1" applyBorder="1" applyAlignment="1">
      <alignment horizontal="center" wrapText="1"/>
    </xf>
    <xf numFmtId="0" fontId="62" fillId="28" borderId="24" xfId="57" applyFont="1" applyFill="1" applyBorder="1" applyAlignment="1">
      <alignment wrapText="1"/>
    </xf>
    <xf numFmtId="0" fontId="62" fillId="28" borderId="23" xfId="57" applyFont="1" applyFill="1" applyBorder="1" applyAlignment="1">
      <alignment wrapText="1"/>
    </xf>
    <xf numFmtId="0" fontId="62" fillId="28" borderId="31" xfId="57" applyFont="1" applyFill="1" applyBorder="1"/>
    <xf numFmtId="0" fontId="65" fillId="28" borderId="25" xfId="0" applyFont="1" applyFill="1" applyBorder="1"/>
    <xf numFmtId="9" fontId="62" fillId="28" borderId="24" xfId="65" applyFont="1" applyFill="1" applyBorder="1" applyAlignment="1">
      <alignment horizontal="right"/>
    </xf>
    <xf numFmtId="0" fontId="83" fillId="28" borderId="23" xfId="57" applyFont="1" applyFill="1" applyBorder="1"/>
    <xf numFmtId="164" fontId="62" fillId="28" borderId="23" xfId="65" applyNumberFormat="1" applyFont="1" applyFill="1" applyBorder="1"/>
    <xf numFmtId="0" fontId="62" fillId="28" borderId="25" xfId="57" applyFont="1" applyFill="1" applyBorder="1"/>
    <xf numFmtId="165" fontId="62" fillId="28" borderId="24" xfId="57" applyNumberFormat="1" applyFont="1" applyFill="1" applyBorder="1" applyAlignment="1">
      <alignment horizontal="right"/>
    </xf>
    <xf numFmtId="165" fontId="62" fillId="28" borderId="25" xfId="57" applyNumberFormat="1" applyFont="1" applyFill="1" applyBorder="1" applyAlignment="1">
      <alignment horizontal="right"/>
    </xf>
    <xf numFmtId="0" fontId="62" fillId="28" borderId="0" xfId="57" applyFont="1" applyFill="1" applyBorder="1"/>
    <xf numFmtId="2" fontId="62" fillId="28" borderId="24" xfId="57" applyNumberFormat="1" applyFont="1" applyFill="1" applyBorder="1"/>
    <xf numFmtId="9" fontId="62" fillId="28" borderId="0" xfId="65" applyFont="1" applyFill="1" applyBorder="1" applyAlignment="1">
      <alignment horizontal="right"/>
    </xf>
    <xf numFmtId="9" fontId="62" fillId="28" borderId="26" xfId="65" applyFont="1" applyFill="1" applyBorder="1" applyAlignment="1">
      <alignment horizontal="right"/>
    </xf>
    <xf numFmtId="164" fontId="62" fillId="28" borderId="0" xfId="65" applyNumberFormat="1" applyFont="1" applyFill="1" applyBorder="1"/>
    <xf numFmtId="0" fontId="62" fillId="28" borderId="27" xfId="57" applyFont="1" applyFill="1" applyBorder="1"/>
    <xf numFmtId="165" fontId="62" fillId="28" borderId="26" xfId="57" applyNumberFormat="1" applyFont="1" applyFill="1" applyBorder="1" applyAlignment="1">
      <alignment horizontal="right"/>
    </xf>
    <xf numFmtId="165" fontId="62" fillId="28" borderId="27" xfId="57" applyNumberFormat="1" applyFont="1" applyFill="1" applyBorder="1" applyAlignment="1">
      <alignment horizontal="right"/>
    </xf>
    <xf numFmtId="2" fontId="62" fillId="28" borderId="26" xfId="57" applyNumberFormat="1" applyFont="1" applyFill="1" applyBorder="1"/>
    <xf numFmtId="0" fontId="65" fillId="28" borderId="27" xfId="0" applyFont="1" applyFill="1" applyBorder="1"/>
    <xf numFmtId="164" fontId="62" fillId="34" borderId="0" xfId="65" applyNumberFormat="1" applyFont="1" applyFill="1" applyBorder="1"/>
    <xf numFmtId="164" fontId="62" fillId="32" borderId="0" xfId="65" applyNumberFormat="1" applyFont="1" applyFill="1" applyBorder="1"/>
    <xf numFmtId="0" fontId="62" fillId="28" borderId="29" xfId="57" applyFont="1" applyFill="1" applyBorder="1"/>
    <xf numFmtId="9" fontId="62" fillId="28" borderId="28" xfId="65" applyFont="1" applyFill="1" applyBorder="1" applyAlignment="1">
      <alignment horizontal="right"/>
    </xf>
    <xf numFmtId="0" fontId="83" fillId="28" borderId="29" xfId="57" applyFont="1" applyFill="1" applyBorder="1"/>
    <xf numFmtId="164" fontId="62" fillId="28" borderId="29" xfId="65" applyNumberFormat="1" applyFont="1" applyFill="1" applyBorder="1"/>
    <xf numFmtId="0" fontId="62" fillId="28" borderId="30" xfId="57" applyFont="1" applyFill="1" applyBorder="1"/>
    <xf numFmtId="165" fontId="62" fillId="28" borderId="28" xfId="57" applyNumberFormat="1" applyFont="1" applyFill="1" applyBorder="1" applyAlignment="1">
      <alignment horizontal="right"/>
    </xf>
    <xf numFmtId="165" fontId="62" fillId="28" borderId="30" xfId="57" applyNumberFormat="1" applyFont="1" applyFill="1" applyBorder="1" applyAlignment="1">
      <alignment horizontal="right"/>
    </xf>
    <xf numFmtId="2" fontId="62" fillId="28" borderId="28" xfId="57" applyNumberFormat="1" applyFont="1" applyFill="1" applyBorder="1"/>
    <xf numFmtId="0" fontId="65" fillId="28" borderId="30" xfId="0" applyFont="1" applyFill="1" applyBorder="1"/>
    <xf numFmtId="0" fontId="84" fillId="28" borderId="20" xfId="144" applyFont="1" applyFill="1" applyBorder="1" applyAlignment="1">
      <alignment horizontal="left"/>
    </xf>
    <xf numFmtId="0" fontId="62" fillId="28" borderId="21" xfId="144" applyFont="1" applyFill="1" applyBorder="1" applyAlignment="1">
      <alignment horizontal="left"/>
    </xf>
    <xf numFmtId="165" fontId="62" fillId="28" borderId="29" xfId="57" applyNumberFormat="1" applyFont="1" applyFill="1" applyBorder="1" applyAlignment="1">
      <alignment horizontal="right"/>
    </xf>
    <xf numFmtId="2" fontId="62" fillId="28" borderId="29" xfId="57" applyNumberFormat="1" applyFont="1" applyFill="1" applyBorder="1"/>
    <xf numFmtId="0" fontId="83" fillId="28" borderId="0" xfId="0" applyFont="1" applyFill="1" applyAlignment="1">
      <alignment vertical="center"/>
    </xf>
    <xf numFmtId="0" fontId="82" fillId="28" borderId="0" xfId="0" applyFont="1" applyFill="1"/>
    <xf numFmtId="0" fontId="82" fillId="0" borderId="0" xfId="0" applyFont="1"/>
    <xf numFmtId="3" fontId="62" fillId="28" borderId="28" xfId="65" applyNumberFormat="1" applyFont="1" applyFill="1" applyBorder="1" applyAlignment="1">
      <alignment horizontal="right"/>
    </xf>
    <xf numFmtId="2" fontId="62" fillId="37" borderId="26" xfId="57" applyNumberFormat="1" applyFont="1" applyFill="1" applyBorder="1"/>
    <xf numFmtId="0" fontId="65" fillId="37" borderId="27" xfId="0" applyFont="1" applyFill="1" applyBorder="1"/>
    <xf numFmtId="0" fontId="83" fillId="28" borderId="0" xfId="57" applyFont="1" applyFill="1" applyBorder="1" applyAlignment="1">
      <alignment horizontal="right"/>
    </xf>
    <xf numFmtId="164" fontId="62" fillId="28" borderId="0" xfId="65" applyNumberFormat="1" applyFont="1" applyFill="1" applyBorder="1" applyAlignment="1">
      <alignment horizontal="right"/>
    </xf>
    <xf numFmtId="0" fontId="62" fillId="28" borderId="27" xfId="57" applyFont="1" applyFill="1" applyBorder="1" applyAlignment="1">
      <alignment horizontal="right"/>
    </xf>
    <xf numFmtId="0" fontId="62" fillId="28" borderId="0" xfId="57" applyFont="1" applyFill="1" applyBorder="1" applyAlignment="1">
      <alignment horizontal="right"/>
    </xf>
    <xf numFmtId="2" fontId="62" fillId="28" borderId="26" xfId="57" applyNumberFormat="1" applyFont="1" applyFill="1" applyBorder="1" applyAlignment="1">
      <alignment horizontal="right"/>
    </xf>
    <xf numFmtId="0" fontId="65" fillId="28" borderId="27" xfId="0" applyFont="1" applyFill="1" applyBorder="1" applyAlignment="1">
      <alignment horizontal="right"/>
    </xf>
    <xf numFmtId="0" fontId="83" fillId="28" borderId="29" xfId="57" applyFont="1" applyFill="1" applyBorder="1" applyAlignment="1">
      <alignment horizontal="right"/>
    </xf>
    <xf numFmtId="164" fontId="62" fillId="28" borderId="29" xfId="65" applyNumberFormat="1" applyFont="1" applyFill="1" applyBorder="1" applyAlignment="1">
      <alignment horizontal="right"/>
    </xf>
    <xf numFmtId="0" fontId="62" fillId="28" borderId="30" xfId="57" applyFont="1" applyFill="1" applyBorder="1" applyAlignment="1">
      <alignment horizontal="right"/>
    </xf>
    <xf numFmtId="0" fontId="62" fillId="28" borderId="29" xfId="57" applyFont="1" applyFill="1" applyBorder="1" applyAlignment="1">
      <alignment horizontal="right"/>
    </xf>
    <xf numFmtId="2" fontId="62" fillId="28" borderId="28" xfId="57" applyNumberFormat="1" applyFont="1" applyFill="1" applyBorder="1" applyAlignment="1">
      <alignment horizontal="right"/>
    </xf>
    <xf numFmtId="0" fontId="65" fillId="28" borderId="30" xfId="0" applyFont="1" applyFill="1" applyBorder="1" applyAlignment="1">
      <alignment horizontal="right"/>
    </xf>
    <xf numFmtId="0" fontId="62" fillId="28" borderId="22" xfId="144" applyFont="1" applyFill="1" applyBorder="1" applyAlignment="1">
      <alignment horizontal="left"/>
    </xf>
    <xf numFmtId="3" fontId="83" fillId="28" borderId="29" xfId="57" applyNumberFormat="1" applyFont="1" applyFill="1" applyBorder="1"/>
    <xf numFmtId="3" fontId="62" fillId="28" borderId="29" xfId="65" applyNumberFormat="1" applyFont="1" applyFill="1" applyBorder="1"/>
    <xf numFmtId="3" fontId="62" fillId="28" borderId="29" xfId="57" applyNumberFormat="1" applyFont="1" applyFill="1" applyBorder="1"/>
    <xf numFmtId="0" fontId="65" fillId="28" borderId="31" xfId="57" applyFont="1" applyFill="1" applyBorder="1"/>
    <xf numFmtId="167" fontId="65" fillId="28" borderId="0" xfId="0" applyNumberFormat="1" applyFont="1" applyFill="1"/>
    <xf numFmtId="0" fontId="62" fillId="28" borderId="0" xfId="145" applyFont="1" applyFill="1"/>
    <xf numFmtId="9" fontId="65" fillId="28" borderId="24" xfId="65" applyNumberFormat="1" applyFont="1" applyFill="1" applyBorder="1" applyAlignment="1">
      <alignment horizontal="right"/>
    </xf>
    <xf numFmtId="164" fontId="65" fillId="34" borderId="23" xfId="65" applyNumberFormat="1" applyFont="1" applyFill="1" applyBorder="1"/>
    <xf numFmtId="9" fontId="65" fillId="28" borderId="26" xfId="65" applyNumberFormat="1" applyFont="1" applyFill="1" applyBorder="1" applyAlignment="1">
      <alignment horizontal="right"/>
    </xf>
    <xf numFmtId="164" fontId="65" fillId="34" borderId="0" xfId="65" applyNumberFormat="1" applyFont="1" applyFill="1" applyBorder="1"/>
    <xf numFmtId="2" fontId="65" fillId="37" borderId="26" xfId="57" applyNumberFormat="1" applyFont="1" applyFill="1" applyBorder="1"/>
    <xf numFmtId="164" fontId="65" fillId="32" borderId="0" xfId="65" applyNumberFormat="1" applyFont="1" applyFill="1" applyBorder="1"/>
    <xf numFmtId="9" fontId="65" fillId="28" borderId="28" xfId="65" applyNumberFormat="1" applyFont="1" applyFill="1" applyBorder="1" applyAlignment="1">
      <alignment horizontal="right"/>
    </xf>
    <xf numFmtId="164" fontId="65" fillId="32" borderId="29" xfId="65" applyNumberFormat="1" applyFont="1" applyFill="1" applyBorder="1"/>
    <xf numFmtId="2" fontId="65" fillId="37" borderId="28" xfId="57" applyNumberFormat="1" applyFont="1" applyFill="1" applyBorder="1"/>
    <xf numFmtId="0" fontId="65" fillId="37" borderId="30" xfId="0" applyFont="1" applyFill="1" applyBorder="1"/>
    <xf numFmtId="0" fontId="81" fillId="28" borderId="20" xfId="57" applyFont="1" applyFill="1" applyBorder="1" applyAlignment="1">
      <alignment horizontal="left"/>
    </xf>
    <xf numFmtId="0" fontId="65" fillId="28" borderId="21" xfId="57" applyFont="1" applyFill="1" applyBorder="1" applyAlignment="1">
      <alignment horizontal="left"/>
    </xf>
    <xf numFmtId="0" fontId="83" fillId="28" borderId="0" xfId="0" applyFont="1" applyFill="1"/>
    <xf numFmtId="0" fontId="82" fillId="28" borderId="0" xfId="0" applyFont="1" applyFill="1" applyBorder="1"/>
    <xf numFmtId="0" fontId="85" fillId="28" borderId="0" xfId="0" applyFont="1" applyFill="1"/>
    <xf numFmtId="2" fontId="65" fillId="28" borderId="0" xfId="57" applyNumberFormat="1" applyFont="1" applyFill="1" applyBorder="1" applyAlignment="1">
      <alignment horizontal="right"/>
    </xf>
    <xf numFmtId="0" fontId="79" fillId="0" borderId="0" xfId="0" applyFont="1"/>
    <xf numFmtId="0" fontId="65" fillId="28" borderId="7" xfId="0" applyFont="1" applyFill="1" applyBorder="1"/>
    <xf numFmtId="0" fontId="65" fillId="32" borderId="0" xfId="0" applyFont="1" applyFill="1"/>
    <xf numFmtId="2" fontId="65" fillId="37" borderId="24" xfId="57" applyNumberFormat="1" applyFont="1" applyFill="1" applyBorder="1"/>
    <xf numFmtId="0" fontId="65" fillId="37" borderId="25" xfId="0" applyFont="1" applyFill="1" applyBorder="1"/>
    <xf numFmtId="0" fontId="65" fillId="28" borderId="22" xfId="57" applyFont="1" applyFill="1" applyBorder="1" applyAlignment="1">
      <alignment horizontal="left"/>
    </xf>
    <xf numFmtId="0" fontId="4" fillId="0" borderId="28" xfId="0" applyFont="1" applyBorder="1"/>
    <xf numFmtId="0" fontId="4" fillId="28" borderId="26" xfId="57" applyFont="1" applyFill="1" applyBorder="1" applyAlignment="1">
      <alignment horizontal="left"/>
    </xf>
    <xf numFmtId="0" fontId="4" fillId="28" borderId="24" xfId="57" applyFont="1" applyFill="1" applyBorder="1" applyAlignment="1">
      <alignment horizontal="left"/>
    </xf>
    <xf numFmtId="2" fontId="4" fillId="28" borderId="0" xfId="57" applyNumberFormat="1" applyFont="1" applyFill="1" applyBorder="1" applyAlignment="1">
      <alignment horizontal="right"/>
    </xf>
    <xf numFmtId="0" fontId="4" fillId="28" borderId="23" xfId="57" applyFont="1" applyFill="1" applyBorder="1" applyAlignment="1">
      <alignment horizontal="center" wrapText="1"/>
    </xf>
    <xf numFmtId="0" fontId="4" fillId="28" borderId="25" xfId="57" applyFont="1" applyFill="1" applyBorder="1" applyAlignment="1">
      <alignment horizontal="center" wrapText="1"/>
    </xf>
    <xf numFmtId="0" fontId="86" fillId="26" borderId="0" xfId="0" applyFont="1" applyFill="1" applyAlignment="1">
      <alignment vertical="top" wrapText="1"/>
    </xf>
    <xf numFmtId="0" fontId="4" fillId="28" borderId="23" xfId="57" applyFont="1" applyFill="1" applyBorder="1" applyAlignment="1">
      <alignment horizontal="left"/>
    </xf>
    <xf numFmtId="2" fontId="4" fillId="28" borderId="0" xfId="57" applyNumberFormat="1" applyFont="1" applyFill="1" applyBorder="1" applyAlignment="1">
      <alignment horizontal="right"/>
    </xf>
    <xf numFmtId="0" fontId="8" fillId="28" borderId="29" xfId="57" applyFont="1" applyFill="1" applyBorder="1" applyAlignment="1">
      <alignment horizontal="left" vertical="center" wrapText="1"/>
    </xf>
    <xf numFmtId="10" fontId="4" fillId="28" borderId="23" xfId="65" applyNumberFormat="1" applyFont="1" applyFill="1" applyBorder="1" applyAlignment="1">
      <alignment horizontal="center" wrapText="1"/>
    </xf>
    <xf numFmtId="10" fontId="4" fillId="28" borderId="25" xfId="65" applyNumberFormat="1" applyFont="1" applyFill="1" applyBorder="1" applyAlignment="1">
      <alignment horizontal="center" wrapText="1"/>
    </xf>
    <xf numFmtId="0" fontId="4" fillId="28" borderId="23" xfId="57" applyFont="1" applyFill="1" applyBorder="1" applyAlignment="1">
      <alignment horizontal="center" wrapText="1"/>
    </xf>
    <xf numFmtId="0" fontId="4" fillId="28" borderId="25" xfId="57" applyFont="1" applyFill="1" applyBorder="1" applyAlignment="1">
      <alignment horizontal="center" wrapText="1"/>
    </xf>
    <xf numFmtId="1" fontId="75" fillId="28" borderId="20" xfId="58" applyNumberFormat="1" applyFont="1" applyFill="1" applyBorder="1" applyAlignment="1">
      <alignment vertical="top" wrapText="1"/>
    </xf>
    <xf numFmtId="1" fontId="4" fillId="28" borderId="21" xfId="58" applyNumberFormat="1" applyFont="1" applyFill="1" applyBorder="1" applyAlignment="1">
      <alignment vertical="top" wrapText="1"/>
    </xf>
    <xf numFmtId="1" fontId="4" fillId="28" borderId="21" xfId="0" applyNumberFormat="1" applyFont="1" applyFill="1" applyBorder="1"/>
    <xf numFmtId="1" fontId="4" fillId="28" borderId="29" xfId="65" applyNumberFormat="1" applyFont="1" applyFill="1" applyBorder="1"/>
    <xf numFmtId="1" fontId="4" fillId="28" borderId="29" xfId="57" applyNumberFormat="1" applyFont="1" applyFill="1" applyBorder="1"/>
    <xf numFmtId="1" fontId="4" fillId="28" borderId="30" xfId="57" applyNumberFormat="1" applyFont="1" applyFill="1" applyBorder="1"/>
    <xf numFmtId="1" fontId="4" fillId="28" borderId="29" xfId="57" applyNumberFormat="1" applyFont="1" applyFill="1" applyBorder="1" applyAlignment="1">
      <alignment horizontal="right"/>
    </xf>
    <xf numFmtId="1" fontId="4" fillId="28" borderId="21" xfId="57" applyNumberFormat="1" applyFont="1" applyFill="1" applyBorder="1"/>
    <xf numFmtId="1" fontId="7" fillId="28" borderId="30" xfId="0" applyNumberFormat="1" applyFont="1" applyFill="1" applyBorder="1"/>
    <xf numFmtId="1" fontId="4" fillId="0" borderId="0" xfId="0" applyNumberFormat="1" applyFont="1"/>
    <xf numFmtId="1" fontId="7" fillId="0" borderId="0" xfId="0" applyNumberFormat="1" applyFont="1"/>
    <xf numFmtId="1" fontId="4" fillId="28" borderId="20" xfId="65" applyNumberFormat="1" applyFont="1" applyFill="1" applyBorder="1" applyAlignment="1">
      <alignment horizontal="right"/>
    </xf>
    <xf numFmtId="1" fontId="4" fillId="28" borderId="21" xfId="65" applyNumberFormat="1" applyFont="1" applyFill="1" applyBorder="1"/>
    <xf numFmtId="1" fontId="4" fillId="28" borderId="22" xfId="57" applyNumberFormat="1" applyFont="1" applyFill="1" applyBorder="1"/>
    <xf numFmtId="1" fontId="4" fillId="0" borderId="21" xfId="0" applyNumberFormat="1" applyFont="1" applyBorder="1"/>
    <xf numFmtId="1" fontId="4" fillId="28" borderId="29" xfId="65" applyNumberFormat="1" applyFont="1" applyFill="1" applyBorder="1" applyAlignment="1">
      <alignment horizontal="right"/>
    </xf>
    <xf numFmtId="1" fontId="4" fillId="28" borderId="29" xfId="40" applyNumberFormat="1" applyFont="1" applyFill="1" applyBorder="1" applyAlignment="1">
      <alignment horizontal="right"/>
    </xf>
    <xf numFmtId="1" fontId="4" fillId="28" borderId="0" xfId="57" applyNumberFormat="1" applyFont="1" applyFill="1" applyBorder="1" applyAlignment="1">
      <alignment horizontal="right"/>
    </xf>
    <xf numFmtId="1" fontId="4" fillId="28" borderId="0" xfId="57" applyNumberFormat="1" applyFont="1" applyFill="1" applyBorder="1"/>
    <xf numFmtId="1" fontId="7" fillId="0" borderId="0" xfId="0" applyNumberFormat="1" applyFont="1" applyBorder="1"/>
    <xf numFmtId="167" fontId="4" fillId="0" borderId="30" xfId="40" applyNumberFormat="1" applyFont="1" applyBorder="1"/>
    <xf numFmtId="2" fontId="7" fillId="37" borderId="25" xfId="0" applyNumberFormat="1" applyFont="1" applyFill="1" applyBorder="1"/>
    <xf numFmtId="2" fontId="7" fillId="37" borderId="30" xfId="0" applyNumberFormat="1" applyFont="1" applyFill="1" applyBorder="1"/>
    <xf numFmtId="2" fontId="4" fillId="39" borderId="24" xfId="57" applyNumberFormat="1" applyFont="1" applyFill="1" applyBorder="1"/>
    <xf numFmtId="0" fontId="4" fillId="39" borderId="25" xfId="57" applyFont="1" applyFill="1" applyBorder="1"/>
    <xf numFmtId="0" fontId="4" fillId="28" borderId="29" xfId="0" applyFont="1" applyFill="1" applyBorder="1"/>
    <xf numFmtId="0" fontId="7" fillId="28" borderId="30" xfId="0" applyFont="1" applyFill="1" applyBorder="1"/>
    <xf numFmtId="0" fontId="7" fillId="37" borderId="25" xfId="0" applyFont="1" applyFill="1" applyBorder="1"/>
    <xf numFmtId="165" fontId="4" fillId="28" borderId="28" xfId="57" applyNumberFormat="1" applyFont="1" applyFill="1" applyBorder="1"/>
    <xf numFmtId="164" fontId="4" fillId="34" borderId="29" xfId="65" applyNumberFormat="1" applyFont="1" applyFill="1" applyBorder="1" applyAlignment="1">
      <alignment horizontal="right"/>
    </xf>
    <xf numFmtId="164" fontId="65" fillId="32" borderId="23" xfId="65" applyNumberFormat="1" applyFont="1" applyFill="1" applyBorder="1"/>
    <xf numFmtId="165" fontId="62" fillId="28" borderId="23" xfId="57" applyNumberFormat="1" applyFont="1" applyFill="1" applyBorder="1" applyAlignment="1">
      <alignment horizontal="right"/>
    </xf>
    <xf numFmtId="165" fontId="62" fillId="28" borderId="0" xfId="57" applyNumberFormat="1" applyFont="1" applyFill="1" applyBorder="1" applyAlignment="1">
      <alignment horizontal="right"/>
    </xf>
    <xf numFmtId="2" fontId="62" fillId="28" borderId="0" xfId="57" applyNumberFormat="1" applyFont="1" applyFill="1" applyBorder="1"/>
    <xf numFmtId="2" fontId="62" fillId="28" borderId="0" xfId="57" applyNumberFormat="1" applyFont="1" applyFill="1" applyBorder="1" applyAlignment="1">
      <alignment horizontal="right"/>
    </xf>
    <xf numFmtId="2" fontId="62" fillId="28" borderId="23" xfId="57" applyNumberFormat="1" applyFont="1" applyFill="1" applyBorder="1"/>
    <xf numFmtId="2" fontId="62" fillId="28" borderId="29" xfId="57" applyNumberFormat="1" applyFont="1" applyFill="1" applyBorder="1" applyAlignment="1">
      <alignment horizontal="right"/>
    </xf>
    <xf numFmtId="0" fontId="62" fillId="28" borderId="32" xfId="57" applyFont="1" applyFill="1" applyBorder="1"/>
    <xf numFmtId="0" fontId="62" fillId="28" borderId="32" xfId="57" applyFont="1" applyFill="1" applyBorder="1" applyAlignment="1">
      <alignment horizontal="right"/>
    </xf>
    <xf numFmtId="0" fontId="62" fillId="28" borderId="33" xfId="57" applyFont="1" applyFill="1" applyBorder="1" applyAlignment="1">
      <alignment horizontal="right"/>
    </xf>
    <xf numFmtId="0" fontId="67" fillId="28" borderId="29" xfId="0" applyFont="1" applyFill="1" applyBorder="1"/>
    <xf numFmtId="3" fontId="62" fillId="28" borderId="30" xfId="57" applyNumberFormat="1" applyFont="1" applyFill="1" applyBorder="1"/>
    <xf numFmtId="0" fontId="4" fillId="30" borderId="23" xfId="57" applyFont="1" applyFill="1" applyBorder="1" applyAlignment="1"/>
    <xf numFmtId="165" fontId="4" fillId="30" borderId="23" xfId="57" applyNumberFormat="1" applyFont="1" applyFill="1" applyBorder="1" applyAlignment="1">
      <alignment horizontal="right"/>
    </xf>
    <xf numFmtId="165" fontId="4" fillId="30" borderId="0" xfId="57" applyNumberFormat="1" applyFont="1" applyFill="1" applyBorder="1" applyAlignment="1">
      <alignment horizontal="right"/>
    </xf>
    <xf numFmtId="0" fontId="4" fillId="30" borderId="0" xfId="57" applyFont="1" applyFill="1" applyBorder="1" applyAlignment="1"/>
    <xf numFmtId="0" fontId="4" fillId="30" borderId="29" xfId="57" applyFont="1" applyFill="1" applyBorder="1" applyAlignment="1"/>
    <xf numFmtId="0" fontId="1" fillId="28" borderId="26" xfId="142" applyFont="1" applyFill="1" applyBorder="1" applyAlignment="1">
      <alignment horizontal="left" vertical="top" wrapText="1"/>
    </xf>
    <xf numFmtId="0" fontId="1" fillId="28" borderId="0" xfId="142" applyFont="1" applyFill="1" applyBorder="1" applyAlignment="1">
      <alignment horizontal="left" vertical="top" wrapText="1"/>
    </xf>
    <xf numFmtId="2" fontId="4" fillId="28" borderId="26" xfId="57" applyNumberFormat="1" applyFont="1" applyFill="1" applyBorder="1" applyAlignment="1">
      <alignment horizontal="right"/>
    </xf>
    <xf numFmtId="2" fontId="4" fillId="28" borderId="27" xfId="57" applyNumberFormat="1" applyFont="1" applyFill="1" applyBorder="1" applyAlignment="1">
      <alignment horizontal="right"/>
    </xf>
    <xf numFmtId="2" fontId="4" fillId="28" borderId="30" xfId="57" applyNumberFormat="1" applyFont="1" applyFill="1" applyBorder="1" applyAlignment="1">
      <alignment horizontal="right"/>
    </xf>
    <xf numFmtId="0" fontId="1" fillId="28" borderId="27" xfId="142" applyFont="1" applyFill="1" applyBorder="1" applyAlignment="1">
      <alignment horizontal="left" vertical="top" wrapText="1"/>
    </xf>
    <xf numFmtId="2" fontId="4" fillId="28" borderId="0" xfId="57" applyNumberFormat="1" applyFont="1" applyFill="1" applyBorder="1" applyAlignment="1">
      <alignment horizontal="right"/>
    </xf>
    <xf numFmtId="0" fontId="8" fillId="28" borderId="29" xfId="57" applyFont="1" applyFill="1" applyBorder="1" applyAlignment="1">
      <alignment horizontal="left" vertical="center" wrapText="1"/>
    </xf>
    <xf numFmtId="0" fontId="8" fillId="28" borderId="30" xfId="57" applyFont="1" applyFill="1" applyBorder="1" applyAlignment="1">
      <alignment horizontal="left" vertical="center" wrapText="1"/>
    </xf>
    <xf numFmtId="10" fontId="4" fillId="28" borderId="23" xfId="65" applyNumberFormat="1" applyFont="1" applyFill="1" applyBorder="1" applyAlignment="1">
      <alignment horizontal="center" wrapText="1"/>
    </xf>
    <xf numFmtId="10" fontId="4" fillId="28" borderId="25" xfId="65" applyNumberFormat="1" applyFont="1" applyFill="1" applyBorder="1" applyAlignment="1">
      <alignment horizontal="center" wrapText="1"/>
    </xf>
    <xf numFmtId="0" fontId="4" fillId="28" borderId="23" xfId="57" applyFont="1" applyFill="1" applyBorder="1" applyAlignment="1">
      <alignment horizontal="center" wrapText="1"/>
    </xf>
    <xf numFmtId="0" fontId="4" fillId="28" borderId="25" xfId="57" applyFont="1" applyFill="1" applyBorder="1" applyAlignment="1">
      <alignment horizontal="center" wrapText="1"/>
    </xf>
    <xf numFmtId="0" fontId="4" fillId="28" borderId="23" xfId="57" applyFont="1" applyFill="1" applyBorder="1" applyAlignment="1">
      <alignment horizontal="left"/>
    </xf>
    <xf numFmtId="0" fontId="4" fillId="28" borderId="0" xfId="57" applyFont="1" applyFill="1" applyBorder="1" applyAlignment="1">
      <alignment horizontal="left"/>
    </xf>
    <xf numFmtId="2" fontId="4" fillId="28" borderId="26" xfId="57" applyNumberFormat="1" applyFont="1" applyFill="1" applyBorder="1" applyAlignment="1">
      <alignment horizontal="right"/>
    </xf>
    <xf numFmtId="2" fontId="4" fillId="28" borderId="28" xfId="57" applyNumberFormat="1" applyFont="1" applyFill="1" applyBorder="1" applyAlignment="1">
      <alignment horizontal="right"/>
    </xf>
    <xf numFmtId="0" fontId="1" fillId="28" borderId="0" xfId="142" applyFont="1" applyFill="1" applyBorder="1" applyAlignment="1">
      <alignment horizontal="left" vertical="top" wrapText="1"/>
    </xf>
    <xf numFmtId="0" fontId="4" fillId="28" borderId="29" xfId="57" applyFont="1" applyFill="1" applyBorder="1" applyAlignment="1">
      <alignment horizontal="left"/>
    </xf>
    <xf numFmtId="2" fontId="4" fillId="28" borderId="0" xfId="57" applyNumberFormat="1" applyFont="1" applyFill="1" applyBorder="1" applyAlignment="1">
      <alignment horizontal="right"/>
    </xf>
    <xf numFmtId="2" fontId="4" fillId="37" borderId="24" xfId="57" applyNumberFormat="1" applyFont="1" applyFill="1" applyBorder="1" applyAlignment="1">
      <alignment horizontal="right"/>
    </xf>
    <xf numFmtId="0" fontId="65" fillId="28" borderId="0" xfId="57" applyFont="1" applyFill="1" applyBorder="1" applyAlignment="1">
      <alignment horizontal="left"/>
    </xf>
    <xf numFmtId="0" fontId="4" fillId="28" borderId="23" xfId="57" applyFont="1" applyFill="1" applyBorder="1" applyAlignment="1">
      <alignment horizontal="center" wrapText="1"/>
    </xf>
    <xf numFmtId="0" fontId="4" fillId="28" borderId="25" xfId="57" applyFont="1" applyFill="1" applyBorder="1" applyAlignment="1">
      <alignment horizontal="center" wrapText="1"/>
    </xf>
    <xf numFmtId="1" fontId="4" fillId="28" borderId="26" xfId="65" applyNumberFormat="1" applyFont="1" applyFill="1" applyBorder="1"/>
    <xf numFmtId="164" fontId="4" fillId="32" borderId="29" xfId="65" applyNumberFormat="1" applyFont="1" applyFill="1" applyBorder="1" applyAlignment="1">
      <alignment horizontal="right"/>
    </xf>
    <xf numFmtId="164" fontId="65" fillId="34" borderId="29" xfId="65" applyNumberFormat="1" applyFont="1" applyFill="1" applyBorder="1"/>
    <xf numFmtId="2" fontId="80" fillId="28" borderId="27" xfId="0" applyNumberFormat="1" applyFont="1" applyFill="1" applyBorder="1"/>
    <xf numFmtId="0" fontId="65" fillId="28" borderId="19" xfId="0" applyFont="1" applyFill="1" applyBorder="1"/>
    <xf numFmtId="9" fontId="62" fillId="28" borderId="23" xfId="65" applyFont="1" applyFill="1" applyBorder="1" applyAlignment="1">
      <alignment horizontal="right"/>
    </xf>
    <xf numFmtId="9" fontId="62" fillId="28" borderId="29" xfId="65" applyFont="1" applyFill="1" applyBorder="1" applyAlignment="1">
      <alignment horizontal="right"/>
    </xf>
    <xf numFmtId="2" fontId="4" fillId="36" borderId="32" xfId="57" applyNumberFormat="1" applyFont="1" applyFill="1" applyBorder="1" applyAlignment="1">
      <alignment horizontal="right"/>
    </xf>
    <xf numFmtId="2" fontId="4" fillId="37" borderId="32" xfId="57" applyNumberFormat="1" applyFont="1" applyFill="1" applyBorder="1" applyAlignment="1">
      <alignment horizontal="right"/>
    </xf>
    <xf numFmtId="0" fontId="4" fillId="31" borderId="0" xfId="57" applyFont="1" applyFill="1" applyBorder="1" applyAlignment="1">
      <alignment horizontal="right"/>
    </xf>
    <xf numFmtId="164" fontId="4" fillId="31" borderId="0" xfId="65" applyNumberFormat="1" applyFont="1" applyFill="1" applyBorder="1" applyAlignment="1">
      <alignment horizontal="right"/>
    </xf>
    <xf numFmtId="0" fontId="4" fillId="31" borderId="27" xfId="57" applyFont="1" applyFill="1" applyBorder="1" applyAlignment="1">
      <alignment horizontal="right"/>
    </xf>
    <xf numFmtId="0" fontId="4" fillId="30" borderId="0" xfId="57" applyFont="1" applyFill="1" applyBorder="1" applyAlignment="1">
      <alignment horizontal="right"/>
    </xf>
    <xf numFmtId="164" fontId="4" fillId="30" borderId="29" xfId="65" applyNumberFormat="1" applyFont="1" applyFill="1" applyBorder="1" applyAlignment="1">
      <alignment horizontal="right"/>
    </xf>
    <xf numFmtId="0" fontId="7" fillId="0" borderId="30" xfId="0" applyFont="1" applyBorder="1" applyAlignment="1">
      <alignment horizontal="right"/>
    </xf>
    <xf numFmtId="2" fontId="4" fillId="28" borderId="27" xfId="0" applyNumberFormat="1" applyFont="1" applyFill="1" applyBorder="1" applyAlignment="1">
      <alignment horizontal="right"/>
    </xf>
    <xf numFmtId="1" fontId="3" fillId="28" borderId="29" xfId="0" applyNumberFormat="1" applyFont="1" applyFill="1" applyBorder="1"/>
    <xf numFmtId="2" fontId="65" fillId="36" borderId="26" xfId="57" applyNumberFormat="1" applyFont="1" applyFill="1" applyBorder="1"/>
    <xf numFmtId="0" fontId="65" fillId="36" borderId="27" xfId="0" applyFont="1" applyFill="1" applyBorder="1"/>
    <xf numFmtId="2" fontId="62" fillId="37" borderId="0" xfId="57" applyNumberFormat="1" applyFont="1" applyFill="1" applyBorder="1"/>
    <xf numFmtId="2" fontId="62" fillId="36" borderId="26" xfId="57" applyNumberFormat="1" applyFont="1" applyFill="1" applyBorder="1"/>
    <xf numFmtId="2" fontId="62" fillId="36" borderId="0" xfId="57" applyNumberFormat="1" applyFont="1" applyFill="1" applyBorder="1"/>
    <xf numFmtId="0" fontId="62" fillId="28" borderId="33" xfId="57" applyFont="1" applyFill="1" applyBorder="1"/>
    <xf numFmtId="0" fontId="7" fillId="0" borderId="26" xfId="0" applyFont="1" applyBorder="1"/>
    <xf numFmtId="3" fontId="65" fillId="28" borderId="24" xfId="65" applyNumberFormat="1" applyFont="1" applyFill="1" applyBorder="1" applyAlignment="1">
      <alignment horizontal="right"/>
    </xf>
    <xf numFmtId="3" fontId="83" fillId="28" borderId="23" xfId="57" applyNumberFormat="1" applyFont="1" applyFill="1" applyBorder="1"/>
    <xf numFmtId="3" fontId="65" fillId="28" borderId="23" xfId="65" applyNumberFormat="1" applyFont="1" applyFill="1" applyBorder="1"/>
    <xf numFmtId="3" fontId="65" fillId="28" borderId="25" xfId="57" applyNumberFormat="1" applyFont="1" applyFill="1" applyBorder="1"/>
    <xf numFmtId="0" fontId="2" fillId="0" borderId="19" xfId="48" applyBorder="1" applyAlignment="1" applyProtection="1"/>
    <xf numFmtId="167" fontId="8" fillId="30" borderId="24" xfId="57" applyNumberFormat="1" applyFont="1" applyFill="1" applyBorder="1" applyAlignment="1">
      <alignment horizontal="right"/>
    </xf>
    <xf numFmtId="167" fontId="8" fillId="28" borderId="23" xfId="57" applyNumberFormat="1" applyFont="1" applyFill="1" applyBorder="1" applyAlignment="1">
      <alignment horizontal="right"/>
    </xf>
    <xf numFmtId="167" fontId="4" fillId="28" borderId="23" xfId="57" applyNumberFormat="1" applyFont="1" applyFill="1" applyBorder="1" applyAlignment="1">
      <alignment horizontal="right"/>
    </xf>
    <xf numFmtId="167" fontId="65" fillId="28" borderId="29" xfId="40" applyNumberFormat="1" applyFont="1" applyFill="1" applyBorder="1" applyAlignment="1">
      <alignment horizontal="right"/>
    </xf>
    <xf numFmtId="167" fontId="8" fillId="28" borderId="24" xfId="57" applyNumberFormat="1" applyFont="1" applyFill="1" applyBorder="1" applyAlignment="1">
      <alignment horizontal="right"/>
    </xf>
    <xf numFmtId="167" fontId="65" fillId="28" borderId="28" xfId="40" applyNumberFormat="1" applyFont="1" applyFill="1" applyBorder="1" applyAlignment="1">
      <alignment horizontal="right"/>
    </xf>
    <xf numFmtId="167" fontId="8" fillId="28" borderId="26" xfId="57" applyNumberFormat="1" applyFont="1" applyFill="1" applyBorder="1" applyAlignment="1">
      <alignment horizontal="right"/>
    </xf>
    <xf numFmtId="0" fontId="8" fillId="28" borderId="0" xfId="57" applyFont="1" applyFill="1" applyBorder="1" applyAlignment="1">
      <alignment horizontal="right"/>
    </xf>
    <xf numFmtId="167" fontId="8" fillId="28" borderId="29" xfId="57" applyNumberFormat="1" applyFont="1" applyFill="1" applyBorder="1" applyAlignment="1">
      <alignment horizontal="right"/>
    </xf>
    <xf numFmtId="9" fontId="4" fillId="30" borderId="0" xfId="65" applyNumberFormat="1" applyFont="1" applyFill="1" applyBorder="1" applyAlignment="1">
      <alignment horizontal="right"/>
    </xf>
    <xf numFmtId="9" fontId="4" fillId="30" borderId="26" xfId="65" applyNumberFormat="1" applyFont="1" applyFill="1" applyBorder="1" applyAlignment="1">
      <alignment horizontal="right"/>
    </xf>
    <xf numFmtId="9" fontId="62" fillId="28" borderId="26" xfId="65" applyNumberFormat="1" applyFont="1" applyFill="1" applyBorder="1" applyAlignment="1">
      <alignment horizontal="right"/>
    </xf>
    <xf numFmtId="9" fontId="62" fillId="28" borderId="0" xfId="65" applyNumberFormat="1" applyFont="1" applyFill="1" applyBorder="1" applyAlignment="1">
      <alignment horizontal="right"/>
    </xf>
    <xf numFmtId="167" fontId="65" fillId="28" borderId="24" xfId="40" applyNumberFormat="1" applyFont="1" applyFill="1" applyBorder="1" applyAlignment="1">
      <alignment horizontal="right"/>
    </xf>
    <xf numFmtId="167" fontId="65" fillId="28" borderId="26" xfId="40" applyNumberFormat="1" applyFont="1" applyFill="1" applyBorder="1" applyAlignment="1">
      <alignment horizontal="right"/>
    </xf>
    <xf numFmtId="167" fontId="7" fillId="28" borderId="24" xfId="57" applyNumberFormat="1" applyFont="1" applyFill="1" applyBorder="1" applyAlignment="1">
      <alignment horizontal="right"/>
    </xf>
    <xf numFmtId="167" fontId="62" fillId="28" borderId="24" xfId="40" applyNumberFormat="1" applyFont="1" applyFill="1" applyBorder="1" applyAlignment="1">
      <alignment horizontal="right"/>
    </xf>
    <xf numFmtId="167" fontId="62" fillId="28" borderId="26" xfId="40" applyNumberFormat="1" applyFont="1" applyFill="1" applyBorder="1" applyAlignment="1">
      <alignment horizontal="right"/>
    </xf>
    <xf numFmtId="167" fontId="62" fillId="28" borderId="28" xfId="40" applyNumberFormat="1" applyFont="1" applyFill="1" applyBorder="1" applyAlignment="1">
      <alignment horizontal="right"/>
    </xf>
    <xf numFmtId="0" fontId="40" fillId="26" borderId="34" xfId="0" applyFont="1" applyFill="1" applyBorder="1" applyAlignment="1">
      <alignment horizontal="left" wrapText="1"/>
    </xf>
    <xf numFmtId="0" fontId="0" fillId="26" borderId="35" xfId="0" applyFill="1" applyBorder="1"/>
    <xf numFmtId="0" fontId="0" fillId="26" borderId="36" xfId="0" applyFill="1" applyBorder="1"/>
    <xf numFmtId="0" fontId="1" fillId="26" borderId="11" xfId="0" applyFont="1" applyFill="1" applyBorder="1" applyAlignment="1">
      <alignment vertical="top" wrapText="1"/>
    </xf>
    <xf numFmtId="0" fontId="0" fillId="0" borderId="0" xfId="0" applyBorder="1" applyAlignment="1">
      <alignment vertical="top" wrapText="1"/>
    </xf>
    <xf numFmtId="0" fontId="0" fillId="0" borderId="12" xfId="0" applyBorder="1" applyAlignment="1">
      <alignment vertical="top" wrapText="1"/>
    </xf>
    <xf numFmtId="0" fontId="29" fillId="26" borderId="11" xfId="0" applyNumberFormat="1" applyFont="1" applyFill="1" applyBorder="1" applyAlignment="1">
      <alignment horizontal="left" wrapText="1"/>
    </xf>
    <xf numFmtId="0" fontId="23" fillId="26" borderId="0" xfId="0" applyFont="1" applyFill="1" applyBorder="1" applyAlignment="1"/>
    <xf numFmtId="0" fontId="23" fillId="26" borderId="12" xfId="0" applyFont="1" applyFill="1" applyBorder="1" applyAlignment="1"/>
    <xf numFmtId="0" fontId="5" fillId="26" borderId="34" xfId="0" applyFont="1" applyFill="1" applyBorder="1" applyAlignment="1">
      <alignment horizontal="left" wrapText="1"/>
    </xf>
    <xf numFmtId="0" fontId="29" fillId="26" borderId="35" xfId="0" applyFont="1" applyFill="1" applyBorder="1" applyAlignment="1">
      <alignment horizontal="left" wrapText="1"/>
    </xf>
    <xf numFmtId="0" fontId="29" fillId="26" borderId="36" xfId="0" applyFont="1" applyFill="1" applyBorder="1" applyAlignment="1">
      <alignment horizontal="left" wrapText="1"/>
    </xf>
    <xf numFmtId="0" fontId="5" fillId="0" borderId="11" xfId="0" applyFont="1" applyBorder="1" applyAlignment="1">
      <alignment horizontal="left" wrapText="1"/>
    </xf>
    <xf numFmtId="0" fontId="0" fillId="0" borderId="0" xfId="0" applyBorder="1"/>
    <xf numFmtId="0" fontId="0" fillId="0" borderId="12" xfId="0" applyBorder="1"/>
    <xf numFmtId="0" fontId="5" fillId="0" borderId="37" xfId="0" applyFont="1" applyBorder="1" applyAlignment="1">
      <alignment horizontal="left" wrapText="1"/>
    </xf>
    <xf numFmtId="0" fontId="0" fillId="0" borderId="38" xfId="0" applyBorder="1"/>
    <xf numFmtId="0" fontId="0" fillId="0" borderId="39" xfId="0" applyBorder="1"/>
    <xf numFmtId="0" fontId="5" fillId="26" borderId="11" xfId="0" applyFont="1" applyFill="1" applyBorder="1" applyAlignment="1">
      <alignment horizontal="left" wrapText="1"/>
    </xf>
    <xf numFmtId="0" fontId="5" fillId="26" borderId="0" xfId="0" applyFont="1" applyFill="1" applyBorder="1" applyAlignment="1">
      <alignment horizontal="left" wrapText="1"/>
    </xf>
    <xf numFmtId="0" fontId="5" fillId="26" borderId="12" xfId="0" applyFont="1" applyFill="1" applyBorder="1" applyAlignment="1">
      <alignment horizontal="left" wrapText="1"/>
    </xf>
    <xf numFmtId="0" fontId="5" fillId="0" borderId="11" xfId="0" applyFont="1" applyBorder="1" applyAlignment="1">
      <alignment horizontal="left" vertical="center" wrapText="1"/>
    </xf>
    <xf numFmtId="0" fontId="5" fillId="0" borderId="0" xfId="0" applyFont="1" applyBorder="1" applyAlignment="1">
      <alignment horizontal="left" vertical="center" wrapText="1"/>
    </xf>
    <xf numFmtId="0" fontId="5" fillId="0" borderId="12" xfId="0" applyFont="1" applyBorder="1" applyAlignment="1">
      <alignment horizontal="left" vertical="center" wrapText="1"/>
    </xf>
    <xf numFmtId="0" fontId="40" fillId="26" borderId="40" xfId="0" applyFont="1" applyFill="1" applyBorder="1" applyAlignment="1">
      <alignment horizontal="left" wrapText="1"/>
    </xf>
    <xf numFmtId="0" fontId="40" fillId="26" borderId="41" xfId="0" applyFont="1" applyFill="1" applyBorder="1" applyAlignment="1">
      <alignment horizontal="left" wrapText="1"/>
    </xf>
    <xf numFmtId="4" fontId="32" fillId="26" borderId="0" xfId="0" applyNumberFormat="1" applyFont="1" applyFill="1" applyAlignment="1">
      <alignment horizontal="left" vertical="top" wrapText="1"/>
    </xf>
    <xf numFmtId="0" fontId="4" fillId="28" borderId="21" xfId="57" applyFont="1" applyFill="1" applyBorder="1" applyAlignment="1">
      <alignment horizontal="center" wrapText="1"/>
    </xf>
    <xf numFmtId="0" fontId="4" fillId="28" borderId="22" xfId="57" applyFont="1" applyFill="1" applyBorder="1" applyAlignment="1">
      <alignment horizontal="center" wrapText="1"/>
    </xf>
    <xf numFmtId="0" fontId="8" fillId="30" borderId="27" xfId="57" applyFont="1" applyFill="1" applyBorder="1" applyAlignment="1">
      <alignment horizontal="center"/>
    </xf>
    <xf numFmtId="0" fontId="8" fillId="30" borderId="30" xfId="57" applyFont="1" applyFill="1" applyBorder="1" applyAlignment="1">
      <alignment horizontal="center"/>
    </xf>
    <xf numFmtId="0" fontId="4" fillId="30" borderId="23" xfId="57" applyFont="1" applyFill="1" applyBorder="1" applyAlignment="1">
      <alignment horizontal="center" wrapText="1"/>
    </xf>
    <xf numFmtId="0" fontId="4" fillId="30" borderId="25" xfId="57" applyFont="1" applyFill="1" applyBorder="1" applyAlignment="1">
      <alignment horizontal="center" wrapText="1"/>
    </xf>
    <xf numFmtId="10" fontId="4" fillId="28" borderId="21" xfId="65" applyNumberFormat="1" applyFont="1" applyFill="1" applyBorder="1" applyAlignment="1">
      <alignment horizontal="center" wrapText="1"/>
    </xf>
    <xf numFmtId="0" fontId="73" fillId="0" borderId="0" xfId="0" applyFont="1" applyAlignment="1">
      <alignment horizontal="left"/>
    </xf>
    <xf numFmtId="0" fontId="58" fillId="28" borderId="28" xfId="60" applyFont="1" applyFill="1" applyBorder="1" applyAlignment="1">
      <alignment horizontal="left" vertical="top" wrapText="1"/>
    </xf>
    <xf numFmtId="0" fontId="58" fillId="28" borderId="29" xfId="60" applyFont="1" applyFill="1" applyBorder="1" applyAlignment="1">
      <alignment horizontal="left" vertical="top" wrapText="1"/>
    </xf>
    <xf numFmtId="0" fontId="58" fillId="28" borderId="26" xfId="60" applyFont="1" applyFill="1" applyBorder="1" applyAlignment="1">
      <alignment horizontal="left" vertical="top" wrapText="1"/>
    </xf>
    <xf numFmtId="0" fontId="58" fillId="28" borderId="0" xfId="60" applyFont="1" applyFill="1" applyBorder="1" applyAlignment="1">
      <alignment horizontal="left" vertical="top" wrapText="1"/>
    </xf>
    <xf numFmtId="0" fontId="58" fillId="28" borderId="24" xfId="60" applyFont="1" applyFill="1" applyBorder="1" applyAlignment="1">
      <alignment horizontal="left" vertical="top" wrapText="1"/>
    </xf>
    <xf numFmtId="0" fontId="58" fillId="28" borderId="23" xfId="60" applyFont="1" applyFill="1" applyBorder="1" applyAlignment="1">
      <alignment horizontal="left" vertical="top" wrapText="1"/>
    </xf>
    <xf numFmtId="0" fontId="8" fillId="28" borderId="20" xfId="57" applyFont="1" applyFill="1" applyBorder="1" applyAlignment="1">
      <alignment horizontal="left"/>
    </xf>
    <xf numFmtId="0" fontId="8" fillId="28" borderId="21" xfId="57" applyFont="1" applyFill="1" applyBorder="1" applyAlignment="1">
      <alignment horizontal="left"/>
    </xf>
    <xf numFmtId="0" fontId="8" fillId="28" borderId="22" xfId="57" applyFont="1" applyFill="1" applyBorder="1" applyAlignment="1">
      <alignment horizontal="left"/>
    </xf>
    <xf numFmtId="0" fontId="8" fillId="28" borderId="28" xfId="57" applyFont="1" applyFill="1" applyBorder="1" applyAlignment="1">
      <alignment horizontal="left"/>
    </xf>
    <xf numFmtId="0" fontId="8" fillId="28" borderId="29" xfId="57" applyFont="1" applyFill="1" applyBorder="1" applyAlignment="1">
      <alignment horizontal="left"/>
    </xf>
    <xf numFmtId="0" fontId="8" fillId="28" borderId="30" xfId="57" applyFont="1" applyFill="1" applyBorder="1" applyAlignment="1">
      <alignment horizontal="left"/>
    </xf>
    <xf numFmtId="0" fontId="8" fillId="28" borderId="20" xfId="57" applyFont="1" applyFill="1" applyBorder="1" applyAlignment="1">
      <alignment horizontal="left" vertical="center" wrapText="1"/>
    </xf>
    <xf numFmtId="0" fontId="8" fillId="28" borderId="21" xfId="57" applyFont="1" applyFill="1" applyBorder="1" applyAlignment="1">
      <alignment horizontal="left" vertical="center" wrapText="1"/>
    </xf>
    <xf numFmtId="0" fontId="8" fillId="28" borderId="22" xfId="57" applyFont="1" applyFill="1" applyBorder="1" applyAlignment="1">
      <alignment horizontal="left" vertical="center" wrapText="1"/>
    </xf>
    <xf numFmtId="0" fontId="4" fillId="30" borderId="21" xfId="57" applyFont="1" applyFill="1" applyBorder="1" applyAlignment="1">
      <alignment horizontal="center" wrapText="1"/>
    </xf>
    <xf numFmtId="0" fontId="4" fillId="30" borderId="22" xfId="57" applyFont="1" applyFill="1" applyBorder="1" applyAlignment="1">
      <alignment horizontal="center" wrapText="1"/>
    </xf>
    <xf numFmtId="0" fontId="4" fillId="30" borderId="26" xfId="57" applyFont="1" applyFill="1" applyBorder="1" applyAlignment="1">
      <alignment horizontal="left"/>
    </xf>
    <xf numFmtId="0" fontId="4" fillId="30" borderId="0" xfId="57" applyFont="1" applyFill="1" applyBorder="1" applyAlignment="1">
      <alignment horizontal="left"/>
    </xf>
    <xf numFmtId="0" fontId="61" fillId="0" borderId="0" xfId="0" applyFont="1" applyBorder="1" applyAlignment="1">
      <alignment horizontal="left"/>
    </xf>
    <xf numFmtId="10" fontId="4" fillId="30" borderId="21" xfId="65" applyNumberFormat="1" applyFont="1" applyFill="1" applyBorder="1" applyAlignment="1">
      <alignment horizontal="center" wrapText="1"/>
    </xf>
    <xf numFmtId="10" fontId="4" fillId="30" borderId="22" xfId="65" applyNumberFormat="1" applyFont="1" applyFill="1" applyBorder="1" applyAlignment="1">
      <alignment horizontal="center" wrapText="1"/>
    </xf>
    <xf numFmtId="0" fontId="4" fillId="30" borderId="28" xfId="57" applyFont="1" applyFill="1" applyBorder="1" applyAlignment="1">
      <alignment horizontal="left"/>
    </xf>
    <xf numFmtId="0" fontId="4" fillId="30" borderId="29" xfId="57" applyFont="1" applyFill="1" applyBorder="1" applyAlignment="1">
      <alignment horizontal="left"/>
    </xf>
    <xf numFmtId="0" fontId="4" fillId="30" borderId="24" xfId="57" applyFont="1" applyFill="1" applyBorder="1" applyAlignment="1">
      <alignment horizontal="left"/>
    </xf>
    <xf numFmtId="0" fontId="4" fillId="30" borderId="23" xfId="57" applyFont="1" applyFill="1" applyBorder="1" applyAlignment="1">
      <alignment horizontal="left"/>
    </xf>
    <xf numFmtId="0" fontId="8" fillId="30" borderId="20" xfId="57" applyFont="1" applyFill="1" applyBorder="1" applyAlignment="1">
      <alignment horizontal="left" vertical="center" wrapText="1"/>
    </xf>
    <xf numFmtId="0" fontId="8" fillId="30" borderId="21" xfId="57" applyFont="1" applyFill="1" applyBorder="1" applyAlignment="1">
      <alignment horizontal="left" vertical="center" wrapText="1"/>
    </xf>
    <xf numFmtId="0" fontId="8" fillId="30" borderId="22" xfId="57" applyFont="1" applyFill="1" applyBorder="1" applyAlignment="1">
      <alignment horizontal="left" vertical="center" wrapText="1"/>
    </xf>
    <xf numFmtId="0" fontId="74" fillId="0" borderId="0" xfId="0" applyFont="1" applyAlignment="1">
      <alignment horizontal="left"/>
    </xf>
    <xf numFmtId="0" fontId="1" fillId="28" borderId="26" xfId="142" applyFont="1" applyFill="1" applyBorder="1" applyAlignment="1">
      <alignment horizontal="left" vertical="top" wrapText="1"/>
    </xf>
    <xf numFmtId="0" fontId="1" fillId="28" borderId="0" xfId="142" applyFont="1" applyFill="1" applyBorder="1" applyAlignment="1">
      <alignment horizontal="left" vertical="top" wrapText="1"/>
    </xf>
    <xf numFmtId="2" fontId="4" fillId="28" borderId="26" xfId="57" applyNumberFormat="1" applyFont="1" applyFill="1" applyBorder="1" applyAlignment="1">
      <alignment horizontal="right"/>
    </xf>
    <xf numFmtId="2" fontId="4" fillId="28" borderId="27" xfId="57" applyNumberFormat="1" applyFont="1" applyFill="1" applyBorder="1" applyAlignment="1">
      <alignment horizontal="right"/>
    </xf>
    <xf numFmtId="0" fontId="1" fillId="28" borderId="28" xfId="142" applyFont="1" applyFill="1" applyBorder="1" applyAlignment="1">
      <alignment horizontal="left" vertical="top" wrapText="1"/>
    </xf>
    <xf numFmtId="0" fontId="1" fillId="28" borderId="29" xfId="142" applyFont="1" applyFill="1" applyBorder="1" applyAlignment="1">
      <alignment horizontal="left" vertical="top" wrapText="1"/>
    </xf>
    <xf numFmtId="2" fontId="4" fillId="28" borderId="28" xfId="57" applyNumberFormat="1" applyFont="1" applyFill="1" applyBorder="1" applyAlignment="1">
      <alignment horizontal="right"/>
    </xf>
    <xf numFmtId="2" fontId="4" fillId="28" borderId="30" xfId="57" applyNumberFormat="1" applyFont="1" applyFill="1" applyBorder="1" applyAlignment="1">
      <alignment horizontal="right"/>
    </xf>
    <xf numFmtId="2" fontId="4" fillId="37" borderId="26" xfId="57" applyNumberFormat="1" applyFont="1" applyFill="1" applyBorder="1" applyAlignment="1">
      <alignment horizontal="right"/>
    </xf>
    <xf numFmtId="2" fontId="4" fillId="37" borderId="27" xfId="57" applyNumberFormat="1" applyFont="1" applyFill="1" applyBorder="1" applyAlignment="1">
      <alignment horizontal="right"/>
    </xf>
    <xf numFmtId="0" fontId="1" fillId="28" borderId="24" xfId="142" applyFont="1" applyFill="1" applyBorder="1" applyAlignment="1">
      <alignment horizontal="left" vertical="top" wrapText="1"/>
    </xf>
    <xf numFmtId="0" fontId="1" fillId="28" borderId="23" xfId="142" applyFont="1" applyFill="1" applyBorder="1" applyAlignment="1">
      <alignment horizontal="left" vertical="top" wrapText="1"/>
    </xf>
    <xf numFmtId="2" fontId="4" fillId="28" borderId="24" xfId="57" applyNumberFormat="1" applyFont="1" applyFill="1" applyBorder="1" applyAlignment="1">
      <alignment horizontal="right"/>
    </xf>
    <xf numFmtId="2" fontId="4" fillId="28" borderId="25" xfId="57" applyNumberFormat="1" applyFont="1" applyFill="1" applyBorder="1" applyAlignment="1">
      <alignment horizontal="right"/>
    </xf>
    <xf numFmtId="0" fontId="4" fillId="28" borderId="32" xfId="57" applyFont="1" applyFill="1" applyBorder="1" applyAlignment="1">
      <alignment horizontal="left" vertical="center" wrapText="1"/>
    </xf>
    <xf numFmtId="2" fontId="4" fillId="37" borderId="28" xfId="57" applyNumberFormat="1" applyFont="1" applyFill="1" applyBorder="1" applyAlignment="1">
      <alignment horizontal="right"/>
    </xf>
    <xf numFmtId="2" fontId="4" fillId="37" borderId="30" xfId="57" applyNumberFormat="1" applyFont="1" applyFill="1" applyBorder="1" applyAlignment="1">
      <alignment horizontal="right"/>
    </xf>
    <xf numFmtId="0" fontId="8" fillId="28" borderId="0" xfId="57" applyFont="1" applyFill="1" applyBorder="1" applyAlignment="1">
      <alignment horizontal="left"/>
    </xf>
    <xf numFmtId="0" fontId="8" fillId="30" borderId="29" xfId="57" applyFont="1" applyFill="1" applyBorder="1" applyAlignment="1">
      <alignment horizontal="left" vertical="center" wrapText="1"/>
    </xf>
    <xf numFmtId="0" fontId="8" fillId="30" borderId="30" xfId="57" applyFont="1" applyFill="1" applyBorder="1" applyAlignment="1">
      <alignment horizontal="left" vertical="center" wrapText="1"/>
    </xf>
    <xf numFmtId="10" fontId="4" fillId="28" borderId="22" xfId="65" applyNumberFormat="1" applyFont="1" applyFill="1" applyBorder="1" applyAlignment="1">
      <alignment horizontal="center" wrapText="1"/>
    </xf>
    <xf numFmtId="0" fontId="75" fillId="28" borderId="20" xfId="57" applyFont="1" applyFill="1" applyBorder="1" applyAlignment="1">
      <alignment horizontal="left"/>
    </xf>
    <xf numFmtId="0" fontId="75" fillId="28" borderId="21" xfId="57" applyFont="1" applyFill="1" applyBorder="1" applyAlignment="1">
      <alignment horizontal="left"/>
    </xf>
    <xf numFmtId="0" fontId="75" fillId="28" borderId="22" xfId="57" applyFont="1" applyFill="1" applyBorder="1" applyAlignment="1">
      <alignment horizontal="left"/>
    </xf>
    <xf numFmtId="0" fontId="1" fillId="28" borderId="27" xfId="142" applyFont="1" applyFill="1" applyBorder="1" applyAlignment="1">
      <alignment horizontal="left" vertical="top" wrapText="1"/>
    </xf>
    <xf numFmtId="0" fontId="7" fillId="30" borderId="29" xfId="57" applyFont="1" applyFill="1" applyBorder="1" applyAlignment="1">
      <alignment horizontal="left" vertical="center" wrapText="1"/>
    </xf>
    <xf numFmtId="0" fontId="7" fillId="30" borderId="29" xfId="57" applyFont="1" applyFill="1" applyBorder="1" applyAlignment="1">
      <alignment horizontal="left" wrapText="1"/>
    </xf>
    <xf numFmtId="0" fontId="61" fillId="0" borderId="0" xfId="0" applyFont="1" applyAlignment="1">
      <alignment horizontal="left"/>
    </xf>
    <xf numFmtId="0" fontId="4" fillId="30" borderId="24" xfId="57" applyFont="1" applyFill="1" applyBorder="1" applyAlignment="1">
      <alignment horizontal="center" wrapText="1"/>
    </xf>
    <xf numFmtId="0" fontId="1" fillId="28" borderId="30" xfId="142" applyFont="1" applyFill="1" applyBorder="1" applyAlignment="1">
      <alignment horizontal="left" vertical="top" wrapText="1"/>
    </xf>
    <xf numFmtId="0" fontId="7" fillId="30" borderId="20" xfId="57" applyFont="1" applyFill="1" applyBorder="1" applyAlignment="1">
      <alignment horizontal="left" wrapText="1"/>
    </xf>
    <xf numFmtId="0" fontId="7" fillId="30" borderId="21" xfId="57" applyFont="1" applyFill="1" applyBorder="1" applyAlignment="1">
      <alignment horizontal="left" wrapText="1"/>
    </xf>
    <xf numFmtId="0" fontId="7" fillId="30" borderId="30" xfId="57" applyFont="1" applyFill="1" applyBorder="1" applyAlignment="1">
      <alignment horizontal="left" vertical="center" wrapText="1"/>
    </xf>
    <xf numFmtId="0" fontId="4" fillId="28" borderId="24" xfId="57" applyFont="1" applyFill="1" applyBorder="1" applyAlignment="1">
      <alignment horizontal="left"/>
    </xf>
    <xf numFmtId="0" fontId="4" fillId="28" borderId="23" xfId="57" applyFont="1" applyFill="1" applyBorder="1" applyAlignment="1">
      <alignment horizontal="left"/>
    </xf>
    <xf numFmtId="0" fontId="4" fillId="28" borderId="26" xfId="57" applyFont="1" applyFill="1" applyBorder="1" applyAlignment="1">
      <alignment horizontal="left"/>
    </xf>
    <xf numFmtId="0" fontId="4" fillId="28" borderId="0" xfId="57" applyFont="1" applyFill="1" applyBorder="1" applyAlignment="1">
      <alignment horizontal="left"/>
    </xf>
    <xf numFmtId="0" fontId="4" fillId="0" borderId="26" xfId="0" applyFont="1" applyBorder="1" applyAlignment="1">
      <alignment horizontal="left"/>
    </xf>
    <xf numFmtId="0" fontId="4" fillId="0" borderId="0" xfId="0" applyFont="1" applyBorder="1" applyAlignment="1">
      <alignment horizontal="left"/>
    </xf>
    <xf numFmtId="0" fontId="4" fillId="0" borderId="28" xfId="0" applyFont="1" applyBorder="1" applyAlignment="1">
      <alignment horizontal="left"/>
    </xf>
    <xf numFmtId="0" fontId="4" fillId="0" borderId="29" xfId="0" applyFont="1" applyBorder="1" applyAlignment="1">
      <alignment horizontal="left"/>
    </xf>
    <xf numFmtId="0" fontId="4" fillId="31" borderId="26" xfId="57" applyFont="1" applyFill="1" applyBorder="1" applyAlignment="1">
      <alignment horizontal="left"/>
    </xf>
    <xf numFmtId="0" fontId="4" fillId="31" borderId="0" xfId="57" applyFont="1" applyFill="1" applyBorder="1" applyAlignment="1">
      <alignment horizontal="left"/>
    </xf>
    <xf numFmtId="0" fontId="4" fillId="31" borderId="28" xfId="57" applyFont="1" applyFill="1" applyBorder="1" applyAlignment="1">
      <alignment horizontal="left"/>
    </xf>
    <xf numFmtId="0" fontId="4" fillId="31" borderId="29" xfId="57" applyFont="1" applyFill="1" applyBorder="1" applyAlignment="1">
      <alignment horizontal="left"/>
    </xf>
    <xf numFmtId="0" fontId="7" fillId="31" borderId="29" xfId="57" applyFont="1" applyFill="1" applyBorder="1" applyAlignment="1">
      <alignment horizontal="left" vertical="center" wrapText="1"/>
    </xf>
    <xf numFmtId="0" fontId="4" fillId="30" borderId="27" xfId="57" applyFont="1" applyFill="1" applyBorder="1" applyAlignment="1">
      <alignment horizontal="left"/>
    </xf>
    <xf numFmtId="0" fontId="4" fillId="28" borderId="26" xfId="142" applyFont="1" applyFill="1" applyBorder="1" applyAlignment="1">
      <alignment horizontal="left" vertical="top" wrapText="1"/>
    </xf>
    <xf numFmtId="0" fontId="4" fillId="28" borderId="0" xfId="142" applyFont="1" applyFill="1" applyBorder="1" applyAlignment="1">
      <alignment horizontal="left" vertical="top" wrapText="1"/>
    </xf>
    <xf numFmtId="0" fontId="8" fillId="30" borderId="24" xfId="57" applyFont="1" applyFill="1" applyBorder="1" applyAlignment="1">
      <alignment horizontal="center"/>
    </xf>
    <xf numFmtId="0" fontId="8" fillId="30" borderId="25" xfId="57" applyFont="1" applyFill="1" applyBorder="1" applyAlignment="1">
      <alignment horizontal="center"/>
    </xf>
    <xf numFmtId="0" fontId="4" fillId="28" borderId="28" xfId="142" applyFont="1" applyFill="1" applyBorder="1" applyAlignment="1">
      <alignment horizontal="left" vertical="top" wrapText="1"/>
    </xf>
    <xf numFmtId="0" fontId="4" fillId="28" borderId="29" xfId="142" applyFont="1" applyFill="1" applyBorder="1" applyAlignment="1">
      <alignment horizontal="left" vertical="top" wrapText="1"/>
    </xf>
    <xf numFmtId="0" fontId="4" fillId="28" borderId="24" xfId="142" applyFont="1" applyFill="1" applyBorder="1" applyAlignment="1">
      <alignment horizontal="left" vertical="top" wrapText="1"/>
    </xf>
    <xf numFmtId="0" fontId="4" fillId="28" borderId="23" xfId="142" applyFont="1" applyFill="1" applyBorder="1" applyAlignment="1">
      <alignment horizontal="left" vertical="top" wrapText="1"/>
    </xf>
    <xf numFmtId="0" fontId="4" fillId="28" borderId="31" xfId="57" applyFont="1" applyFill="1" applyBorder="1" applyAlignment="1">
      <alignment horizontal="left" vertical="center" wrapText="1"/>
    </xf>
    <xf numFmtId="0" fontId="8" fillId="28" borderId="23" xfId="57" applyFont="1" applyFill="1" applyBorder="1" applyAlignment="1">
      <alignment horizontal="left"/>
    </xf>
    <xf numFmtId="0" fontId="8" fillId="28" borderId="25" xfId="57" applyFont="1" applyFill="1" applyBorder="1" applyAlignment="1">
      <alignment horizontal="left"/>
    </xf>
    <xf numFmtId="0" fontId="8" fillId="28" borderId="29" xfId="57" applyFont="1" applyFill="1" applyBorder="1" applyAlignment="1">
      <alignment horizontal="left" wrapText="1"/>
    </xf>
    <xf numFmtId="2" fontId="4" fillId="28" borderId="0" xfId="57" applyNumberFormat="1" applyFont="1" applyFill="1" applyBorder="1" applyAlignment="1">
      <alignment horizontal="right"/>
    </xf>
    <xf numFmtId="2" fontId="4" fillId="28" borderId="23" xfId="57" applyNumberFormat="1" applyFont="1" applyFill="1" applyBorder="1" applyAlignment="1">
      <alignment horizontal="right"/>
    </xf>
    <xf numFmtId="0" fontId="8" fillId="28" borderId="0" xfId="57" applyFont="1" applyFill="1" applyBorder="1" applyAlignment="1">
      <alignment horizontal="left" vertical="center" wrapText="1"/>
    </xf>
    <xf numFmtId="0" fontId="8" fillId="28" borderId="27" xfId="57" applyFont="1" applyFill="1" applyBorder="1" applyAlignment="1">
      <alignment horizontal="left" vertical="center" wrapText="1"/>
    </xf>
    <xf numFmtId="0" fontId="1" fillId="28" borderId="24" xfId="142" applyFont="1" applyFill="1" applyBorder="1" applyAlignment="1">
      <alignment horizontal="center" vertical="top" wrapText="1"/>
    </xf>
    <xf numFmtId="0" fontId="1" fillId="28" borderId="23" xfId="142" applyFont="1" applyFill="1" applyBorder="1" applyAlignment="1">
      <alignment horizontal="center" vertical="top" wrapText="1"/>
    </xf>
    <xf numFmtId="0" fontId="1" fillId="28" borderId="28" xfId="142" applyFont="1" applyFill="1" applyBorder="1" applyAlignment="1">
      <alignment horizontal="center" vertical="top" wrapText="1"/>
    </xf>
    <xf numFmtId="0" fontId="1" fillId="28" borderId="29" xfId="142" applyFont="1" applyFill="1" applyBorder="1" applyAlignment="1">
      <alignment horizontal="center" vertical="top" wrapText="1"/>
    </xf>
    <xf numFmtId="0" fontId="1" fillId="28" borderId="26" xfId="142" applyFont="1" applyFill="1" applyBorder="1" applyAlignment="1">
      <alignment horizontal="center" vertical="top" wrapText="1"/>
    </xf>
    <xf numFmtId="0" fontId="1" fillId="28" borderId="0" xfId="142" applyFont="1" applyFill="1" applyBorder="1" applyAlignment="1">
      <alignment horizontal="center" vertical="top" wrapText="1"/>
    </xf>
    <xf numFmtId="2" fontId="4" fillId="0" borderId="26" xfId="0" applyNumberFormat="1" applyFont="1" applyBorder="1" applyAlignment="1">
      <alignment horizontal="right"/>
    </xf>
    <xf numFmtId="2" fontId="4" fillId="0" borderId="27" xfId="0" applyNumberFormat="1" applyFont="1" applyBorder="1" applyAlignment="1">
      <alignment horizontal="right"/>
    </xf>
    <xf numFmtId="2" fontId="4" fillId="0" borderId="28" xfId="0" applyNumberFormat="1" applyFont="1" applyBorder="1" applyAlignment="1">
      <alignment horizontal="right"/>
    </xf>
    <xf numFmtId="2" fontId="4" fillId="0" borderId="30" xfId="0" applyNumberFormat="1" applyFont="1" applyBorder="1" applyAlignment="1">
      <alignment horizontal="right"/>
    </xf>
    <xf numFmtId="2" fontId="4" fillId="37" borderId="24" xfId="57" applyNumberFormat="1" applyFont="1" applyFill="1" applyBorder="1" applyAlignment="1">
      <alignment horizontal="right"/>
    </xf>
    <xf numFmtId="2" fontId="4" fillId="37" borderId="25" xfId="57" applyNumberFormat="1" applyFont="1" applyFill="1" applyBorder="1" applyAlignment="1">
      <alignment horizontal="right"/>
    </xf>
    <xf numFmtId="2" fontId="4" fillId="0" borderId="24" xfId="0" applyNumberFormat="1" applyFont="1" applyBorder="1" applyAlignment="1">
      <alignment horizontal="right"/>
    </xf>
    <xf numFmtId="2" fontId="4" fillId="0" borderId="25" xfId="0" applyNumberFormat="1" applyFont="1" applyBorder="1" applyAlignment="1">
      <alignment horizontal="right"/>
    </xf>
    <xf numFmtId="0" fontId="4" fillId="28" borderId="28" xfId="57" applyFont="1" applyFill="1" applyBorder="1" applyAlignment="1">
      <alignment horizontal="left"/>
    </xf>
    <xf numFmtId="0" fontId="4" fillId="28" borderId="29" xfId="57" applyFont="1" applyFill="1" applyBorder="1" applyAlignment="1">
      <alignment horizontal="left"/>
    </xf>
    <xf numFmtId="0" fontId="8" fillId="28" borderId="29" xfId="57" applyFont="1" applyFill="1" applyBorder="1" applyAlignment="1">
      <alignment horizontal="left" vertical="center" wrapText="1"/>
    </xf>
    <xf numFmtId="0" fontId="8" fillId="28" borderId="30" xfId="57" applyFont="1" applyFill="1" applyBorder="1" applyAlignment="1">
      <alignment horizontal="left" vertical="center" wrapText="1"/>
    </xf>
    <xf numFmtId="0" fontId="4" fillId="28" borderId="26" xfId="143" applyFont="1" applyFill="1" applyBorder="1" applyAlignment="1">
      <alignment horizontal="left" vertical="top" wrapText="1"/>
    </xf>
    <xf numFmtId="0" fontId="4" fillId="28" borderId="0" xfId="143" applyFont="1" applyFill="1" applyBorder="1" applyAlignment="1">
      <alignment horizontal="left" vertical="top" wrapText="1"/>
    </xf>
    <xf numFmtId="0" fontId="8" fillId="28" borderId="27" xfId="57" applyFont="1" applyFill="1" applyBorder="1" applyAlignment="1">
      <alignment horizontal="left"/>
    </xf>
    <xf numFmtId="0" fontId="4" fillId="0" borderId="26" xfId="144" applyFont="1" applyBorder="1" applyAlignment="1">
      <alignment horizontal="left" vertical="top" wrapText="1"/>
    </xf>
    <xf numFmtId="0" fontId="4" fillId="0" borderId="0" xfId="144" applyFont="1" applyBorder="1" applyAlignment="1">
      <alignment horizontal="left" vertical="top" wrapText="1"/>
    </xf>
    <xf numFmtId="0" fontId="4" fillId="0" borderId="28" xfId="144" applyFont="1" applyBorder="1" applyAlignment="1">
      <alignment horizontal="left" vertical="top" wrapText="1"/>
    </xf>
    <xf numFmtId="0" fontId="4" fillId="0" borderId="29" xfId="144" applyFont="1" applyBorder="1" applyAlignment="1">
      <alignment horizontal="left" vertical="top" wrapText="1"/>
    </xf>
    <xf numFmtId="0" fontId="4" fillId="0" borderId="24" xfId="144" applyFont="1" applyBorder="1" applyAlignment="1">
      <alignment horizontal="left" vertical="top" wrapText="1"/>
    </xf>
    <xf numFmtId="0" fontId="4" fillId="0" borderId="23" xfId="144" applyFont="1" applyBorder="1" applyAlignment="1">
      <alignment horizontal="left" vertical="top" wrapText="1"/>
    </xf>
    <xf numFmtId="0" fontId="58" fillId="0" borderId="23" xfId="144" applyFont="1" applyBorder="1" applyAlignment="1">
      <alignment horizontal="left" vertical="top" wrapText="1"/>
    </xf>
    <xf numFmtId="0" fontId="58" fillId="0" borderId="0" xfId="144" applyFont="1" applyBorder="1" applyAlignment="1">
      <alignment horizontal="left" vertical="top" wrapText="1"/>
    </xf>
    <xf numFmtId="0" fontId="65" fillId="28" borderId="26" xfId="59" applyFont="1" applyFill="1" applyBorder="1" applyAlignment="1">
      <alignment horizontal="left" vertical="top" wrapText="1"/>
    </xf>
    <xf numFmtId="0" fontId="65" fillId="28" borderId="0" xfId="59" applyFont="1" applyFill="1" applyBorder="1" applyAlignment="1">
      <alignment horizontal="left" vertical="top" wrapText="1"/>
    </xf>
    <xf numFmtId="0" fontId="65" fillId="28" borderId="28" xfId="59" applyFont="1" applyFill="1" applyBorder="1" applyAlignment="1">
      <alignment horizontal="left" vertical="top" wrapText="1"/>
    </xf>
    <xf numFmtId="0" fontId="65" fillId="28" borderId="29" xfId="59" applyFont="1" applyFill="1" applyBorder="1" applyAlignment="1">
      <alignment horizontal="left" vertical="top" wrapText="1"/>
    </xf>
    <xf numFmtId="0" fontId="65" fillId="28" borderId="24" xfId="59" applyFont="1" applyFill="1" applyBorder="1" applyAlignment="1">
      <alignment horizontal="left" vertical="top" wrapText="1"/>
    </xf>
    <xf numFmtId="0" fontId="65" fillId="28" borderId="23" xfId="59" applyFont="1" applyFill="1" applyBorder="1" applyAlignment="1">
      <alignment horizontal="left" vertical="top" wrapText="1"/>
    </xf>
    <xf numFmtId="0" fontId="79" fillId="28" borderId="20" xfId="57" applyFont="1" applyFill="1" applyBorder="1" applyAlignment="1">
      <alignment horizontal="left"/>
    </xf>
    <xf numFmtId="0" fontId="79" fillId="28" borderId="21" xfId="57" applyFont="1" applyFill="1" applyBorder="1" applyAlignment="1">
      <alignment horizontal="left"/>
    </xf>
    <xf numFmtId="0" fontId="79" fillId="28" borderId="23" xfId="57" applyFont="1" applyFill="1" applyBorder="1" applyAlignment="1">
      <alignment horizontal="left"/>
    </xf>
    <xf numFmtId="0" fontId="79" fillId="28" borderId="22" xfId="57" applyFont="1" applyFill="1" applyBorder="1" applyAlignment="1">
      <alignment horizontal="left"/>
    </xf>
    <xf numFmtId="0" fontId="80" fillId="28" borderId="29" xfId="57" applyFont="1" applyFill="1" applyBorder="1" applyAlignment="1">
      <alignment horizontal="left" wrapText="1"/>
    </xf>
    <xf numFmtId="0" fontId="80" fillId="28" borderId="30" xfId="57" applyFont="1" applyFill="1" applyBorder="1" applyAlignment="1">
      <alignment horizontal="left" wrapText="1"/>
    </xf>
    <xf numFmtId="0" fontId="65" fillId="28" borderId="26" xfId="57" applyFont="1" applyFill="1" applyBorder="1" applyAlignment="1">
      <alignment horizontal="left"/>
    </xf>
    <xf numFmtId="0" fontId="65" fillId="28" borderId="0" xfId="57" applyFont="1" applyFill="1" applyBorder="1" applyAlignment="1">
      <alignment horizontal="left"/>
    </xf>
    <xf numFmtId="0" fontId="65" fillId="28" borderId="28" xfId="57" applyFont="1" applyFill="1" applyBorder="1" applyAlignment="1">
      <alignment horizontal="left"/>
    </xf>
    <xf numFmtId="0" fontId="65" fillId="28" borderId="29" xfId="57" applyFont="1" applyFill="1" applyBorder="1" applyAlignment="1">
      <alignment horizontal="left"/>
    </xf>
    <xf numFmtId="0" fontId="79" fillId="28" borderId="29" xfId="57" applyFont="1" applyFill="1" applyBorder="1" applyAlignment="1">
      <alignment horizontal="left" wrapText="1"/>
    </xf>
    <xf numFmtId="0" fontId="79" fillId="28" borderId="30" xfId="57" applyFont="1" applyFill="1" applyBorder="1" applyAlignment="1">
      <alignment horizontal="left" wrapText="1"/>
    </xf>
    <xf numFmtId="0" fontId="68" fillId="0" borderId="0" xfId="0" applyFont="1" applyAlignment="1">
      <alignment horizontal="center"/>
    </xf>
    <xf numFmtId="0" fontId="65" fillId="28" borderId="26" xfId="57" applyFont="1" applyFill="1" applyBorder="1" applyAlignment="1">
      <alignment horizontal="center" vertical="center" wrapText="1"/>
    </xf>
    <xf numFmtId="0" fontId="65" fillId="28" borderId="28" xfId="57" applyFont="1" applyFill="1" applyBorder="1" applyAlignment="1">
      <alignment horizontal="center" vertical="center" wrapText="1"/>
    </xf>
    <xf numFmtId="0" fontId="65" fillId="28" borderId="24" xfId="58" applyFont="1" applyFill="1" applyBorder="1" applyAlignment="1">
      <alignment horizontal="left" vertical="top" wrapText="1"/>
    </xf>
    <xf numFmtId="0" fontId="65" fillId="28" borderId="25" xfId="58" applyFont="1" applyFill="1" applyBorder="1" applyAlignment="1">
      <alignment horizontal="left" vertical="top" wrapText="1"/>
    </xf>
    <xf numFmtId="0" fontId="65" fillId="28" borderId="26" xfId="58" applyFont="1" applyFill="1" applyBorder="1" applyAlignment="1">
      <alignment horizontal="left" vertical="top" wrapText="1"/>
    </xf>
    <xf numFmtId="0" fontId="65" fillId="28" borderId="27" xfId="58" applyFont="1" applyFill="1" applyBorder="1" applyAlignment="1">
      <alignment horizontal="left" vertical="top" wrapText="1"/>
    </xf>
    <xf numFmtId="0" fontId="1" fillId="28" borderId="26" xfId="57" applyFont="1" applyFill="1" applyBorder="1" applyAlignment="1">
      <alignment horizontal="left"/>
    </xf>
    <xf numFmtId="0" fontId="1" fillId="28" borderId="0" xfId="57" applyFont="1" applyFill="1" applyBorder="1" applyAlignment="1">
      <alignment horizontal="left"/>
    </xf>
    <xf numFmtId="0" fontId="7" fillId="28" borderId="29" xfId="57" applyFont="1" applyFill="1" applyBorder="1" applyAlignment="1">
      <alignment horizontal="left" wrapText="1"/>
    </xf>
    <xf numFmtId="0" fontId="7" fillId="28" borderId="30" xfId="57" applyFont="1" applyFill="1" applyBorder="1" applyAlignment="1">
      <alignment horizontal="left" wrapText="1"/>
    </xf>
    <xf numFmtId="0" fontId="4" fillId="28" borderId="31" xfId="57" applyFont="1" applyFill="1" applyBorder="1" applyAlignment="1">
      <alignment horizontal="center" vertical="center" wrapText="1"/>
    </xf>
    <xf numFmtId="0" fontId="4" fillId="28" borderId="32" xfId="57" applyFont="1" applyFill="1" applyBorder="1" applyAlignment="1">
      <alignment horizontal="center" vertical="center" wrapText="1"/>
    </xf>
    <xf numFmtId="0" fontId="4" fillId="28" borderId="33" xfId="57" applyFont="1" applyFill="1" applyBorder="1" applyAlignment="1">
      <alignment horizontal="center" vertical="center" wrapText="1"/>
    </xf>
    <xf numFmtId="0" fontId="65" fillId="28" borderId="21" xfId="57" applyFont="1" applyFill="1" applyBorder="1" applyAlignment="1">
      <alignment horizontal="center" wrapText="1"/>
    </xf>
    <xf numFmtId="0" fontId="65" fillId="28" borderId="22" xfId="57" applyFont="1" applyFill="1" applyBorder="1" applyAlignment="1">
      <alignment horizontal="center" wrapText="1"/>
    </xf>
    <xf numFmtId="10" fontId="65" fillId="28" borderId="21" xfId="65" applyNumberFormat="1" applyFont="1" applyFill="1" applyBorder="1" applyAlignment="1">
      <alignment horizontal="center" wrapText="1"/>
    </xf>
    <xf numFmtId="10" fontId="65" fillId="28" borderId="22" xfId="65" applyNumberFormat="1" applyFont="1" applyFill="1" applyBorder="1" applyAlignment="1">
      <alignment horizontal="center" wrapText="1"/>
    </xf>
    <xf numFmtId="0" fontId="8" fillId="28" borderId="24" xfId="57" applyFont="1" applyFill="1" applyBorder="1" applyAlignment="1">
      <alignment horizontal="left"/>
    </xf>
    <xf numFmtId="0" fontId="8" fillId="28" borderId="30" xfId="57" applyFont="1" applyFill="1" applyBorder="1" applyAlignment="1">
      <alignment horizontal="left" wrapText="1"/>
    </xf>
    <xf numFmtId="0" fontId="58" fillId="28" borderId="26" xfId="59" applyFont="1" applyFill="1" applyBorder="1" applyAlignment="1">
      <alignment horizontal="left" vertical="top" wrapText="1"/>
    </xf>
    <xf numFmtId="0" fontId="58" fillId="28" borderId="27" xfId="59" applyFont="1" applyFill="1" applyBorder="1" applyAlignment="1">
      <alignment horizontal="left" vertical="top" wrapText="1"/>
    </xf>
    <xf numFmtId="0" fontId="79" fillId="28" borderId="25" xfId="57" applyFont="1" applyFill="1" applyBorder="1" applyAlignment="1">
      <alignment horizontal="left"/>
    </xf>
    <xf numFmtId="0" fontId="58" fillId="28" borderId="28" xfId="59" applyFont="1" applyFill="1" applyBorder="1" applyAlignment="1">
      <alignment horizontal="left" vertical="top" wrapText="1"/>
    </xf>
    <xf numFmtId="0" fontId="58" fillId="28" borderId="30" xfId="59" applyFont="1" applyFill="1" applyBorder="1" applyAlignment="1">
      <alignment horizontal="left" vertical="top" wrapText="1"/>
    </xf>
    <xf numFmtId="0" fontId="65" fillId="28" borderId="28" xfId="58" applyFont="1" applyFill="1" applyBorder="1" applyAlignment="1">
      <alignment horizontal="left" vertical="top" wrapText="1"/>
    </xf>
    <xf numFmtId="0" fontId="65" fillId="28" borderId="29" xfId="58" applyFont="1" applyFill="1" applyBorder="1" applyAlignment="1">
      <alignment horizontal="left" vertical="top" wrapText="1"/>
    </xf>
    <xf numFmtId="0" fontId="58" fillId="28" borderId="28" xfId="58" applyFont="1" applyFill="1" applyBorder="1" applyAlignment="1">
      <alignment horizontal="left" vertical="top" wrapText="1"/>
    </xf>
    <xf numFmtId="0" fontId="58" fillId="28" borderId="29" xfId="58" applyFont="1" applyFill="1" applyBorder="1" applyAlignment="1">
      <alignment horizontal="left" vertical="top" wrapText="1"/>
    </xf>
    <xf numFmtId="0" fontId="65" fillId="28" borderId="0" xfId="58" applyFont="1" applyFill="1" applyBorder="1" applyAlignment="1">
      <alignment horizontal="left" vertical="top" wrapText="1"/>
    </xf>
    <xf numFmtId="0" fontId="58" fillId="28" borderId="24" xfId="58" applyFont="1" applyFill="1" applyBorder="1" applyAlignment="1">
      <alignment horizontal="left" vertical="top" wrapText="1"/>
    </xf>
    <xf numFmtId="0" fontId="58" fillId="28" borderId="25" xfId="58" applyFont="1" applyFill="1" applyBorder="1" applyAlignment="1">
      <alignment horizontal="left" vertical="top" wrapText="1"/>
    </xf>
    <xf numFmtId="0" fontId="65" fillId="28" borderId="31" xfId="57" applyFont="1" applyFill="1" applyBorder="1" applyAlignment="1">
      <alignment horizontal="center" vertical="center" wrapText="1"/>
    </xf>
    <xf numFmtId="0" fontId="65" fillId="28" borderId="32" xfId="57" applyFont="1" applyFill="1" applyBorder="1" applyAlignment="1">
      <alignment horizontal="center" vertical="center" wrapText="1"/>
    </xf>
    <xf numFmtId="0" fontId="65" fillId="28" borderId="33" xfId="57" applyFont="1" applyFill="1" applyBorder="1" applyAlignment="1">
      <alignment horizontal="center" vertical="center" wrapText="1"/>
    </xf>
    <xf numFmtId="0" fontId="4" fillId="28" borderId="26" xfId="57" applyFont="1" applyFill="1" applyBorder="1" applyAlignment="1">
      <alignment horizontal="center" vertical="center" wrapText="1"/>
    </xf>
    <xf numFmtId="0" fontId="58" fillId="28" borderId="26" xfId="58" applyFont="1" applyFill="1" applyBorder="1" applyAlignment="1">
      <alignment horizontal="left" vertical="top" wrapText="1"/>
    </xf>
    <xf numFmtId="0" fontId="58" fillId="28" borderId="0" xfId="58" applyFont="1" applyFill="1" applyBorder="1" applyAlignment="1">
      <alignment horizontal="left" vertical="top" wrapText="1"/>
    </xf>
    <xf numFmtId="0" fontId="58" fillId="28" borderId="27" xfId="58" applyFont="1" applyFill="1" applyBorder="1" applyAlignment="1">
      <alignment horizontal="left" vertical="top" wrapText="1"/>
    </xf>
    <xf numFmtId="10" fontId="4" fillId="28" borderId="23" xfId="65" applyNumberFormat="1" applyFont="1" applyFill="1" applyBorder="1" applyAlignment="1">
      <alignment horizontal="center" wrapText="1"/>
    </xf>
    <xf numFmtId="10" fontId="4" fillId="28" borderId="25" xfId="65" applyNumberFormat="1" applyFont="1" applyFill="1" applyBorder="1" applyAlignment="1">
      <alignment horizontal="center" wrapText="1"/>
    </xf>
    <xf numFmtId="0" fontId="4" fillId="28" borderId="23" xfId="57" applyFont="1" applyFill="1" applyBorder="1" applyAlignment="1">
      <alignment horizontal="center" wrapText="1"/>
    </xf>
    <xf numFmtId="0" fontId="4" fillId="28" borderId="25" xfId="57" applyFont="1" applyFill="1" applyBorder="1" applyAlignment="1">
      <alignment horizontal="center" wrapText="1"/>
    </xf>
    <xf numFmtId="0" fontId="4" fillId="28" borderId="20" xfId="57" applyFont="1" applyFill="1" applyBorder="1" applyAlignment="1">
      <alignment horizontal="left" wrapText="1"/>
    </xf>
    <xf numFmtId="0" fontId="4" fillId="28" borderId="21" xfId="57" applyFont="1" applyFill="1" applyBorder="1" applyAlignment="1">
      <alignment horizontal="left" wrapText="1"/>
    </xf>
    <xf numFmtId="0" fontId="4" fillId="28" borderId="22" xfId="57" applyFont="1" applyFill="1" applyBorder="1" applyAlignment="1">
      <alignment horizontal="left" wrapText="1"/>
    </xf>
  </cellXfs>
  <cellStyles count="147">
    <cellStyle name="20% - Accent1" xfId="1" builtinId="30" customBuiltin="1"/>
    <cellStyle name="20% - Accent1 2" xfId="2"/>
    <cellStyle name="20% - Accent2" xfId="3" builtinId="34" customBuiltin="1"/>
    <cellStyle name="20% - Accent2 2" xfId="4"/>
    <cellStyle name="20% - Accent3" xfId="5" builtinId="38" customBuiltin="1"/>
    <cellStyle name="20% - Accent3 2" xfId="6"/>
    <cellStyle name="20% - Accent4" xfId="7" builtinId="42" customBuiltin="1"/>
    <cellStyle name="20% - Accent4 2" xfId="8"/>
    <cellStyle name="20% - Accent5" xfId="9" builtinId="46" customBuiltin="1"/>
    <cellStyle name="20% - Accent5 2" xfId="10"/>
    <cellStyle name="20% - Accent6" xfId="11" builtinId="50" customBuiltin="1"/>
    <cellStyle name="20% - Accent6 2" xfId="12"/>
    <cellStyle name="40% - Accent1" xfId="13" builtinId="31" customBuiltin="1"/>
    <cellStyle name="40% - Accent1 2" xfId="14"/>
    <cellStyle name="40% - Accent2" xfId="15" builtinId="35" customBuiltin="1"/>
    <cellStyle name="40% - Accent2 2" xfId="16"/>
    <cellStyle name="40% - Accent3" xfId="17" builtinId="39" customBuiltin="1"/>
    <cellStyle name="40% - Accent3 2" xfId="18"/>
    <cellStyle name="40% - Accent4" xfId="19" builtinId="43" customBuiltin="1"/>
    <cellStyle name="40% - Accent4 2" xfId="20"/>
    <cellStyle name="40% - Accent5" xfId="21" builtinId="47" customBuiltin="1"/>
    <cellStyle name="40% - Accent5 2" xfId="22"/>
    <cellStyle name="40% - Accent6" xfId="23" builtinId="51" customBuiltin="1"/>
    <cellStyle name="40% - Accent6 2" xfId="24"/>
    <cellStyle name="60% - Accent1" xfId="25" builtinId="32" customBuiltin="1"/>
    <cellStyle name="60% - Accent2" xfId="26" builtinId="36" customBuiltin="1"/>
    <cellStyle name="60% - Accent3" xfId="27" builtinId="40" customBuiltin="1"/>
    <cellStyle name="60% - Accent4" xfId="28" builtinId="44" customBuiltin="1"/>
    <cellStyle name="60% - Accent5" xfId="29" builtinId="48" customBuiltin="1"/>
    <cellStyle name="60% - Accent6" xfId="30" builtinId="52" customBuiltin="1"/>
    <cellStyle name="Accent1" xfId="31" builtinId="29" customBuiltin="1"/>
    <cellStyle name="Accent2" xfId="32" builtinId="33" customBuiltin="1"/>
    <cellStyle name="Accent3" xfId="33" builtinId="37" customBuiltin="1"/>
    <cellStyle name="Accent4" xfId="34" builtinId="41" customBuiltin="1"/>
    <cellStyle name="Accent5" xfId="35" builtinId="45" customBuiltin="1"/>
    <cellStyle name="Accent6" xfId="36" builtinId="49" customBuiltin="1"/>
    <cellStyle name="Bad" xfId="37" builtinId="27" customBuiltin="1"/>
    <cellStyle name="Calculation" xfId="38" builtinId="22" customBuiltin="1"/>
    <cellStyle name="Check Cell" xfId="39" builtinId="23" customBuiltin="1"/>
    <cellStyle name="Comma" xfId="40" builtinId="3"/>
    <cellStyle name="Comma 2" xfId="41"/>
    <cellStyle name="Explanatory Text" xfId="42" builtinId="53" customBuiltin="1"/>
    <cellStyle name="Good" xfId="43" builtinId="26" customBuiltin="1"/>
    <cellStyle name="Heading 1" xfId="44" builtinId="16" customBuiltin="1"/>
    <cellStyle name="Heading 2" xfId="45" builtinId="17" customBuiltin="1"/>
    <cellStyle name="Heading 3" xfId="46" builtinId="18" customBuiltin="1"/>
    <cellStyle name="Heading 4" xfId="47" builtinId="19" customBuiltin="1"/>
    <cellStyle name="Hyperlink" xfId="48" builtinId="8"/>
    <cellStyle name="Hyperlink_Sheet3" xfId="49"/>
    <cellStyle name="Input" xfId="50" builtinId="20" customBuiltin="1"/>
    <cellStyle name="Linked Cell" xfId="51" builtinId="24" customBuiltin="1"/>
    <cellStyle name="Neutral" xfId="52" builtinId="28" customBuiltin="1"/>
    <cellStyle name="Normal" xfId="0" builtinId="0"/>
    <cellStyle name="Normal 2" xfId="53"/>
    <cellStyle name="Normal 3" xfId="54"/>
    <cellStyle name="Normal 4" xfId="55"/>
    <cellStyle name="Normal 5" xfId="56"/>
    <cellStyle name="Normal 6" xfId="57"/>
    <cellStyle name="Normal_Employment Status Var" xfId="58"/>
    <cellStyle name="Normal_Employment Status Var_1" xfId="59"/>
    <cellStyle name="Normal_Extra analysis" xfId="143"/>
    <cellStyle name="Normal_Section A6 Estimates" xfId="145"/>
    <cellStyle name="Normal_Section B3 Estimates (65+)" xfId="146"/>
    <cellStyle name="Normal_Sheet2" xfId="144"/>
    <cellStyle name="Normal_Standardized health variables" xfId="142"/>
    <cellStyle name="Normal_Standardized Marital Status Var" xfId="60"/>
    <cellStyle name="Note" xfId="61" builtinId="10" customBuiltin="1"/>
    <cellStyle name="Note 2" xfId="62"/>
    <cellStyle name="Note 3" xfId="63"/>
    <cellStyle name="Output" xfId="64" builtinId="21" customBuiltin="1"/>
    <cellStyle name="Percent" xfId="65" builtinId="5"/>
    <cellStyle name="style1404834547571" xfId="66"/>
    <cellStyle name="style1404834547728" xfId="67"/>
    <cellStyle name="style1404834547868" xfId="68"/>
    <cellStyle name="style1404834547993" xfId="69"/>
    <cellStyle name="style1404834548118" xfId="70"/>
    <cellStyle name="style1404834548243" xfId="71"/>
    <cellStyle name="style1404834548368" xfId="72"/>
    <cellStyle name="style1404834548493" xfId="73"/>
    <cellStyle name="style1404834548618" xfId="74"/>
    <cellStyle name="style1404834548743" xfId="75"/>
    <cellStyle name="style1404834548853" xfId="76"/>
    <cellStyle name="style1404834548978" xfId="77"/>
    <cellStyle name="style1404834549087" xfId="78"/>
    <cellStyle name="style1404834549337" xfId="79"/>
    <cellStyle name="style1404834549446" xfId="80"/>
    <cellStyle name="style1404834549540" xfId="81"/>
    <cellStyle name="style1404834549650" xfId="82"/>
    <cellStyle name="style1404834549759" xfId="83"/>
    <cellStyle name="style1404834549853" xfId="84"/>
    <cellStyle name="style1404834549962" xfId="85"/>
    <cellStyle name="style1404834550087" xfId="86"/>
    <cellStyle name="style1404834550197" xfId="87"/>
    <cellStyle name="style1404834550322" xfId="88"/>
    <cellStyle name="style1404834550447" xfId="89"/>
    <cellStyle name="style1404834550572" xfId="90"/>
    <cellStyle name="style1404834550697" xfId="91"/>
    <cellStyle name="style1404834550822" xfId="92"/>
    <cellStyle name="style1404834550931" xfId="93"/>
    <cellStyle name="style1404834551056" xfId="94"/>
    <cellStyle name="style1404834551165" xfId="95"/>
    <cellStyle name="style1404834551259" xfId="96"/>
    <cellStyle name="style1404834551478" xfId="97"/>
    <cellStyle name="style1404834551587" xfId="98"/>
    <cellStyle name="style1404834551697" xfId="99"/>
    <cellStyle name="style1404834551806" xfId="100"/>
    <cellStyle name="style1404834551915" xfId="101"/>
    <cellStyle name="style1404834552025" xfId="102"/>
    <cellStyle name="style1404834552118" xfId="103"/>
    <cellStyle name="style1404834552228" xfId="104"/>
    <cellStyle name="style1404834552337" xfId="105"/>
    <cellStyle name="style1404834552431" xfId="106"/>
    <cellStyle name="style1404834552556" xfId="107"/>
    <cellStyle name="style1404834553040" xfId="108"/>
    <cellStyle name="style1404834553165" xfId="109"/>
    <cellStyle name="style1404834553259" xfId="110"/>
    <cellStyle name="style1404834553619" xfId="111"/>
    <cellStyle name="style1404834553775" xfId="112"/>
    <cellStyle name="style1404834553869" xfId="113"/>
    <cellStyle name="style1404834554259" xfId="114"/>
    <cellStyle name="style1404834554369" xfId="115"/>
    <cellStyle name="style1404834554447" xfId="116"/>
    <cellStyle name="style1404834554541" xfId="117"/>
    <cellStyle name="style1404834554634" xfId="118"/>
    <cellStyle name="style1404834554728" xfId="119"/>
    <cellStyle name="style1404834554822" xfId="120"/>
    <cellStyle name="style1404834554900" xfId="121"/>
    <cellStyle name="style1404834554978" xfId="122"/>
    <cellStyle name="style1404834555056" xfId="123"/>
    <cellStyle name="style1404834555150" xfId="124"/>
    <cellStyle name="style1404834555228" xfId="125"/>
    <cellStyle name="style1404834555306" xfId="126"/>
    <cellStyle name="style1404834555384" xfId="127"/>
    <cellStyle name="style1404834555603" xfId="128"/>
    <cellStyle name="style1404834555681" xfId="129"/>
    <cellStyle name="style1404834555759" xfId="130"/>
    <cellStyle name="style1404834555837" xfId="131"/>
    <cellStyle name="style1404834555931" xfId="132"/>
    <cellStyle name="style1404834556009" xfId="133"/>
    <cellStyle name="style1404834556087" xfId="134"/>
    <cellStyle name="style1404834556166" xfId="135"/>
    <cellStyle name="style1404834556244" xfId="136"/>
    <cellStyle name="style1404834556322" xfId="137"/>
    <cellStyle name="style1404834556400" xfId="138"/>
    <cellStyle name="Title" xfId="139" builtinId="15" customBuiltin="1"/>
    <cellStyle name="Total" xfId="140" builtinId="25" customBuiltin="1"/>
    <cellStyle name="Warning Text" xfId="141" builtinId="11" customBuiltin="1"/>
  </cellStyles>
  <dxfs count="2709">
    <dxf>
      <fill>
        <patternFill>
          <bgColor rgb="FFBA5A52"/>
        </patternFill>
      </fill>
    </dxf>
    <dxf>
      <fill>
        <patternFill>
          <bgColor rgb="FFF3E1DA"/>
        </patternFill>
      </fill>
    </dxf>
    <dxf>
      <fill>
        <patternFill>
          <bgColor rgb="FFBA5A52"/>
        </patternFill>
      </fill>
    </dxf>
    <dxf>
      <fill>
        <patternFill>
          <bgColor rgb="FFDD9F94"/>
        </patternFill>
      </fill>
    </dxf>
    <dxf>
      <fill>
        <patternFill>
          <bgColor rgb="FFDD9F94"/>
        </patternFill>
      </fill>
    </dxf>
    <dxf>
      <fill>
        <patternFill>
          <bgColor theme="3" tint="0.59996337778862885"/>
        </patternFill>
      </fill>
    </dxf>
    <dxf>
      <fill>
        <patternFill>
          <bgColor theme="3" tint="0.59996337778862885"/>
        </patternFill>
      </fill>
    </dxf>
    <dxf>
      <fill>
        <patternFill>
          <bgColor rgb="FFF3E1DA"/>
        </patternFill>
      </fill>
    </dxf>
    <dxf>
      <fill>
        <patternFill>
          <bgColor theme="5" tint="-0.24994659260841701"/>
        </patternFill>
      </fill>
    </dxf>
    <dxf>
      <fill>
        <patternFill>
          <bgColor theme="5" tint="-0.24994659260841701"/>
        </patternFill>
      </fill>
    </dxf>
    <dxf>
      <fill>
        <patternFill>
          <bgColor theme="5" tint="0.39994506668294322"/>
        </patternFill>
      </fill>
    </dxf>
    <dxf>
      <fill>
        <patternFill>
          <bgColor theme="5" tint="0.39994506668294322"/>
        </patternFill>
      </fill>
    </dxf>
    <dxf>
      <fill>
        <patternFill>
          <bgColor rgb="FFFFCCCC"/>
        </patternFill>
      </fill>
    </dxf>
    <dxf>
      <fill>
        <patternFill>
          <bgColor rgb="FFFFCCCC"/>
        </patternFill>
      </fill>
    </dxf>
    <dxf>
      <fill>
        <patternFill>
          <bgColor theme="3" tint="0.59996337778862885"/>
        </patternFill>
      </fill>
    </dxf>
    <dxf>
      <fill>
        <patternFill>
          <bgColor theme="5" tint="-0.24994659260841701"/>
        </patternFill>
      </fill>
    </dxf>
    <dxf>
      <fill>
        <patternFill>
          <bgColor theme="5" tint="-0.24994659260841701"/>
        </patternFill>
      </fill>
    </dxf>
    <dxf>
      <fill>
        <patternFill>
          <bgColor theme="5" tint="0.39994506668294322"/>
        </patternFill>
      </fill>
    </dxf>
    <dxf>
      <fill>
        <patternFill>
          <bgColor theme="5" tint="0.39994506668294322"/>
        </patternFill>
      </fill>
    </dxf>
    <dxf>
      <fill>
        <patternFill>
          <bgColor rgb="FFFFCCCC"/>
        </patternFill>
      </fill>
    </dxf>
    <dxf>
      <fill>
        <patternFill>
          <bgColor rgb="FFFFCCCC"/>
        </patternFill>
      </fill>
    </dxf>
    <dxf>
      <fill>
        <patternFill>
          <bgColor theme="3" tint="0.59996337778862885"/>
        </patternFill>
      </fill>
    </dxf>
    <dxf>
      <fill>
        <patternFill>
          <bgColor theme="3" tint="0.59996337778862885"/>
        </patternFill>
      </fill>
    </dxf>
    <dxf>
      <fill>
        <patternFill>
          <bgColor theme="3" tint="0.59996337778862885"/>
        </patternFill>
      </fill>
    </dxf>
    <dxf>
      <fill>
        <patternFill>
          <bgColor theme="5" tint="-0.24994659260841701"/>
        </patternFill>
      </fill>
    </dxf>
    <dxf>
      <fill>
        <patternFill>
          <bgColor theme="5" tint="-0.24994659260841701"/>
        </patternFill>
      </fill>
    </dxf>
    <dxf>
      <fill>
        <patternFill>
          <bgColor theme="5" tint="0.39994506668294322"/>
        </patternFill>
      </fill>
    </dxf>
    <dxf>
      <fill>
        <patternFill>
          <bgColor theme="5" tint="0.39994506668294322"/>
        </patternFill>
      </fill>
    </dxf>
    <dxf>
      <fill>
        <patternFill>
          <bgColor rgb="FFFFCCCC"/>
        </patternFill>
      </fill>
    </dxf>
    <dxf>
      <fill>
        <patternFill>
          <bgColor rgb="FFFFCCCC"/>
        </patternFill>
      </fill>
    </dxf>
    <dxf>
      <fill>
        <patternFill>
          <bgColor theme="3" tint="0.59996337778862885"/>
        </patternFill>
      </fill>
    </dxf>
    <dxf>
      <fill>
        <patternFill>
          <bgColor theme="5" tint="0.79998168889431442"/>
        </patternFill>
      </fill>
    </dxf>
    <dxf>
      <fill>
        <patternFill>
          <bgColor theme="5" tint="0.79998168889431442"/>
        </patternFill>
      </fill>
    </dxf>
    <dxf>
      <fill>
        <patternFill>
          <bgColor theme="5" tint="0.39994506668294322"/>
        </patternFill>
      </fill>
    </dxf>
    <dxf>
      <font>
        <color auto="1"/>
      </font>
      <fill>
        <patternFill>
          <bgColor theme="5" tint="0.39994506668294322"/>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39994506668294322"/>
        </patternFill>
      </fill>
    </dxf>
    <dxf>
      <fill>
        <patternFill>
          <bgColor theme="5" tint="0.39994506668294322"/>
        </patternFill>
      </fill>
    </dxf>
    <dxf>
      <fill>
        <patternFill>
          <bgColor rgb="FFFFCCCC"/>
        </patternFill>
      </fill>
    </dxf>
    <dxf>
      <fill>
        <patternFill>
          <bgColor rgb="FFFFCCCC"/>
        </patternFill>
      </fill>
    </dxf>
    <dxf>
      <fill>
        <patternFill>
          <bgColor rgb="FFBA5A52"/>
        </patternFill>
      </fill>
    </dxf>
    <dxf>
      <fill>
        <patternFill>
          <bgColor rgb="FFF3E1DA"/>
        </patternFill>
      </fill>
    </dxf>
    <dxf>
      <fill>
        <patternFill>
          <bgColor rgb="FFBA5A52"/>
        </patternFill>
      </fill>
    </dxf>
    <dxf>
      <fill>
        <patternFill>
          <bgColor rgb="FFDD9F94"/>
        </patternFill>
      </fill>
    </dxf>
    <dxf>
      <fill>
        <patternFill>
          <bgColor rgb="FFDD9F94"/>
        </patternFill>
      </fill>
    </dxf>
    <dxf>
      <fill>
        <patternFill>
          <bgColor theme="3" tint="0.59996337778862885"/>
        </patternFill>
      </fill>
    </dxf>
    <dxf>
      <fill>
        <patternFill>
          <bgColor theme="3" tint="0.59996337778862885"/>
        </patternFill>
      </fill>
    </dxf>
    <dxf>
      <fill>
        <patternFill>
          <bgColor rgb="FFF3E1DA"/>
        </patternFill>
      </fill>
    </dxf>
    <dxf>
      <fill>
        <patternFill>
          <bgColor theme="5" tint="-0.24994659260841701"/>
        </patternFill>
      </fill>
    </dxf>
    <dxf>
      <fill>
        <patternFill>
          <bgColor theme="5" tint="-0.24994659260841701"/>
        </patternFill>
      </fill>
    </dxf>
    <dxf>
      <fill>
        <patternFill>
          <bgColor theme="5" tint="0.39994506668294322"/>
        </patternFill>
      </fill>
    </dxf>
    <dxf>
      <fill>
        <patternFill>
          <bgColor theme="5" tint="0.39994506668294322"/>
        </patternFill>
      </fill>
    </dxf>
    <dxf>
      <fill>
        <patternFill>
          <bgColor rgb="FFFFCCCC"/>
        </patternFill>
      </fill>
    </dxf>
    <dxf>
      <fill>
        <patternFill>
          <bgColor rgb="FFFFCCCC"/>
        </patternFill>
      </fill>
    </dxf>
    <dxf>
      <fill>
        <patternFill>
          <bgColor theme="3" tint="0.59996337778862885"/>
        </patternFill>
      </fill>
    </dxf>
    <dxf>
      <fill>
        <patternFill>
          <bgColor theme="3" tint="0.59996337778862885"/>
        </patternFill>
      </fill>
    </dxf>
    <dxf>
      <fill>
        <patternFill>
          <bgColor theme="5" tint="-0.24994659260841701"/>
        </patternFill>
      </fill>
    </dxf>
    <dxf>
      <fill>
        <patternFill>
          <bgColor theme="5" tint="-0.24994659260841701"/>
        </patternFill>
      </fill>
    </dxf>
    <dxf>
      <fill>
        <patternFill>
          <bgColor theme="5" tint="0.39994506668294322"/>
        </patternFill>
      </fill>
    </dxf>
    <dxf>
      <fill>
        <patternFill>
          <bgColor theme="5" tint="0.39994506668294322"/>
        </patternFill>
      </fill>
    </dxf>
    <dxf>
      <fill>
        <patternFill>
          <bgColor rgb="FFFFCCCC"/>
        </patternFill>
      </fill>
    </dxf>
    <dxf>
      <fill>
        <patternFill>
          <bgColor rgb="FFFFCCCC"/>
        </patternFill>
      </fill>
    </dxf>
    <dxf>
      <fill>
        <patternFill>
          <bgColor theme="3" tint="0.59996337778862885"/>
        </patternFill>
      </fill>
    </dxf>
    <dxf>
      <fill>
        <patternFill>
          <bgColor theme="3" tint="0.59996337778862885"/>
        </patternFill>
      </fill>
    </dxf>
    <dxf>
      <fill>
        <patternFill>
          <bgColor theme="5" tint="-0.24994659260841701"/>
        </patternFill>
      </fill>
    </dxf>
    <dxf>
      <fill>
        <patternFill>
          <bgColor theme="5" tint="-0.24994659260841701"/>
        </patternFill>
      </fill>
    </dxf>
    <dxf>
      <fill>
        <patternFill>
          <bgColor theme="5" tint="0.39994506668294322"/>
        </patternFill>
      </fill>
    </dxf>
    <dxf>
      <fill>
        <patternFill>
          <bgColor theme="5" tint="0.39994506668294322"/>
        </patternFill>
      </fill>
    </dxf>
    <dxf>
      <fill>
        <patternFill>
          <bgColor rgb="FFFFCCCC"/>
        </patternFill>
      </fill>
    </dxf>
    <dxf>
      <fill>
        <patternFill>
          <bgColor rgb="FFFFCCCC"/>
        </patternFill>
      </fill>
    </dxf>
    <dxf>
      <fill>
        <patternFill>
          <bgColor rgb="FFBA5A52"/>
        </patternFill>
      </fill>
    </dxf>
    <dxf>
      <fill>
        <patternFill>
          <bgColor rgb="FFF3E1DA"/>
        </patternFill>
      </fill>
    </dxf>
    <dxf>
      <fill>
        <patternFill>
          <bgColor rgb="FFBA5A52"/>
        </patternFill>
      </fill>
    </dxf>
    <dxf>
      <fill>
        <patternFill>
          <bgColor rgb="FFDD9F94"/>
        </patternFill>
      </fill>
    </dxf>
    <dxf>
      <fill>
        <patternFill>
          <bgColor rgb="FFDD9F94"/>
        </patternFill>
      </fill>
    </dxf>
    <dxf>
      <fill>
        <patternFill>
          <bgColor theme="3" tint="0.59996337778862885"/>
        </patternFill>
      </fill>
    </dxf>
    <dxf>
      <fill>
        <patternFill>
          <bgColor theme="3" tint="0.59996337778862885"/>
        </patternFill>
      </fill>
    </dxf>
    <dxf>
      <fill>
        <patternFill>
          <bgColor rgb="FFF3E1DA"/>
        </patternFill>
      </fill>
    </dxf>
    <dxf>
      <fill>
        <patternFill>
          <bgColor theme="5" tint="-0.24994659260841701"/>
        </patternFill>
      </fill>
    </dxf>
    <dxf>
      <fill>
        <patternFill>
          <bgColor theme="5" tint="-0.24994659260841701"/>
        </patternFill>
      </fill>
    </dxf>
    <dxf>
      <fill>
        <patternFill>
          <bgColor theme="5" tint="0.39994506668294322"/>
        </patternFill>
      </fill>
    </dxf>
    <dxf>
      <fill>
        <patternFill>
          <bgColor theme="5" tint="0.39994506668294322"/>
        </patternFill>
      </fill>
    </dxf>
    <dxf>
      <fill>
        <patternFill>
          <bgColor rgb="FFFFCCCC"/>
        </patternFill>
      </fill>
    </dxf>
    <dxf>
      <fill>
        <patternFill>
          <bgColor rgb="FFFFCCCC"/>
        </patternFill>
      </fill>
    </dxf>
    <dxf>
      <fill>
        <patternFill>
          <bgColor theme="3" tint="0.59996337778862885"/>
        </patternFill>
      </fill>
    </dxf>
    <dxf>
      <fill>
        <patternFill>
          <bgColor theme="3" tint="0.59996337778862885"/>
        </patternFill>
      </fill>
    </dxf>
    <dxf>
      <fill>
        <patternFill>
          <bgColor theme="5" tint="-0.24994659260841701"/>
        </patternFill>
      </fill>
    </dxf>
    <dxf>
      <fill>
        <patternFill>
          <bgColor theme="5" tint="-0.24994659260841701"/>
        </patternFill>
      </fill>
    </dxf>
    <dxf>
      <fill>
        <patternFill>
          <bgColor theme="5" tint="0.39994506668294322"/>
        </patternFill>
      </fill>
    </dxf>
    <dxf>
      <fill>
        <patternFill>
          <bgColor theme="5" tint="0.39994506668294322"/>
        </patternFill>
      </fill>
    </dxf>
    <dxf>
      <fill>
        <patternFill>
          <bgColor rgb="FFFFCCCC"/>
        </patternFill>
      </fill>
    </dxf>
    <dxf>
      <fill>
        <patternFill>
          <bgColor rgb="FFFFCCCC"/>
        </patternFill>
      </fill>
    </dxf>
    <dxf>
      <fill>
        <patternFill>
          <bgColor theme="3" tint="0.59996337778862885"/>
        </patternFill>
      </fill>
    </dxf>
    <dxf>
      <fill>
        <patternFill>
          <bgColor theme="3" tint="0.59996337778862885"/>
        </patternFill>
      </fill>
    </dxf>
    <dxf>
      <fill>
        <patternFill>
          <bgColor theme="5" tint="-0.24994659260841701"/>
        </patternFill>
      </fill>
    </dxf>
    <dxf>
      <fill>
        <patternFill>
          <bgColor theme="5" tint="-0.24994659260841701"/>
        </patternFill>
      </fill>
    </dxf>
    <dxf>
      <fill>
        <patternFill>
          <bgColor theme="5" tint="0.39994506668294322"/>
        </patternFill>
      </fill>
    </dxf>
    <dxf>
      <fill>
        <patternFill>
          <bgColor theme="5" tint="0.39994506668294322"/>
        </patternFill>
      </fill>
    </dxf>
    <dxf>
      <fill>
        <patternFill>
          <bgColor rgb="FFFFCCCC"/>
        </patternFill>
      </fill>
    </dxf>
    <dxf>
      <fill>
        <patternFill>
          <bgColor rgb="FFFFCCCC"/>
        </patternFill>
      </fill>
    </dxf>
    <dxf>
      <fill>
        <patternFill>
          <bgColor rgb="FFBA5A52"/>
        </patternFill>
      </fill>
    </dxf>
    <dxf>
      <fill>
        <patternFill>
          <bgColor rgb="FFF3E1DA"/>
        </patternFill>
      </fill>
    </dxf>
    <dxf>
      <fill>
        <patternFill>
          <bgColor rgb="FFBA5A52"/>
        </patternFill>
      </fill>
    </dxf>
    <dxf>
      <fill>
        <patternFill>
          <bgColor rgb="FFDD9F94"/>
        </patternFill>
      </fill>
    </dxf>
    <dxf>
      <fill>
        <patternFill>
          <bgColor rgb="FFDD9F94"/>
        </patternFill>
      </fill>
    </dxf>
    <dxf>
      <fill>
        <patternFill>
          <bgColor theme="3" tint="0.59996337778862885"/>
        </patternFill>
      </fill>
    </dxf>
    <dxf>
      <fill>
        <patternFill>
          <bgColor theme="3" tint="0.59996337778862885"/>
        </patternFill>
      </fill>
    </dxf>
    <dxf>
      <fill>
        <patternFill>
          <bgColor rgb="FFF3E1DA"/>
        </patternFill>
      </fill>
    </dxf>
    <dxf>
      <fill>
        <patternFill>
          <bgColor theme="5" tint="-0.24994659260841701"/>
        </patternFill>
      </fill>
    </dxf>
    <dxf>
      <fill>
        <patternFill>
          <bgColor theme="5" tint="-0.24994659260841701"/>
        </patternFill>
      </fill>
    </dxf>
    <dxf>
      <fill>
        <patternFill>
          <bgColor theme="5" tint="0.39994506668294322"/>
        </patternFill>
      </fill>
    </dxf>
    <dxf>
      <fill>
        <patternFill>
          <bgColor theme="5" tint="0.39994506668294322"/>
        </patternFill>
      </fill>
    </dxf>
    <dxf>
      <fill>
        <patternFill>
          <bgColor rgb="FFFFCCCC"/>
        </patternFill>
      </fill>
    </dxf>
    <dxf>
      <fill>
        <patternFill>
          <bgColor rgb="FFFFCCCC"/>
        </patternFill>
      </fill>
    </dxf>
    <dxf>
      <fill>
        <patternFill>
          <bgColor theme="3" tint="0.59996337778862885"/>
        </patternFill>
      </fill>
    </dxf>
    <dxf>
      <fill>
        <patternFill>
          <bgColor theme="3" tint="0.59996337778862885"/>
        </patternFill>
      </fill>
    </dxf>
    <dxf>
      <fill>
        <patternFill>
          <bgColor theme="5" tint="-0.24994659260841701"/>
        </patternFill>
      </fill>
    </dxf>
    <dxf>
      <fill>
        <patternFill>
          <bgColor theme="5" tint="-0.24994659260841701"/>
        </patternFill>
      </fill>
    </dxf>
    <dxf>
      <fill>
        <patternFill>
          <bgColor theme="5" tint="0.39994506668294322"/>
        </patternFill>
      </fill>
    </dxf>
    <dxf>
      <fill>
        <patternFill>
          <bgColor theme="5" tint="0.39994506668294322"/>
        </patternFill>
      </fill>
    </dxf>
    <dxf>
      <fill>
        <patternFill>
          <bgColor rgb="FFFFCCCC"/>
        </patternFill>
      </fill>
    </dxf>
    <dxf>
      <fill>
        <patternFill>
          <bgColor rgb="FFFFCCCC"/>
        </patternFill>
      </fill>
    </dxf>
    <dxf>
      <fill>
        <patternFill>
          <bgColor theme="3" tint="0.59996337778862885"/>
        </patternFill>
      </fill>
    </dxf>
    <dxf>
      <fill>
        <patternFill>
          <bgColor theme="3" tint="0.59996337778862885"/>
        </patternFill>
      </fill>
    </dxf>
    <dxf>
      <fill>
        <patternFill>
          <bgColor theme="5" tint="-0.24994659260841701"/>
        </patternFill>
      </fill>
    </dxf>
    <dxf>
      <fill>
        <patternFill>
          <bgColor theme="5" tint="-0.24994659260841701"/>
        </patternFill>
      </fill>
    </dxf>
    <dxf>
      <fill>
        <patternFill>
          <bgColor theme="5" tint="0.39994506668294322"/>
        </patternFill>
      </fill>
    </dxf>
    <dxf>
      <fill>
        <patternFill>
          <bgColor theme="5" tint="0.39994506668294322"/>
        </patternFill>
      </fill>
    </dxf>
    <dxf>
      <fill>
        <patternFill>
          <bgColor rgb="FFFFCCCC"/>
        </patternFill>
      </fill>
    </dxf>
    <dxf>
      <fill>
        <patternFill>
          <bgColor rgb="FFFFCCCC"/>
        </patternFill>
      </fill>
    </dxf>
    <dxf>
      <fill>
        <patternFill>
          <bgColor rgb="FFBA5A52"/>
        </patternFill>
      </fill>
    </dxf>
    <dxf>
      <fill>
        <patternFill>
          <bgColor rgb="FFF3E1DA"/>
        </patternFill>
      </fill>
    </dxf>
    <dxf>
      <fill>
        <patternFill>
          <bgColor rgb="FFBA5A52"/>
        </patternFill>
      </fill>
    </dxf>
    <dxf>
      <fill>
        <patternFill>
          <bgColor rgb="FFDD9F94"/>
        </patternFill>
      </fill>
    </dxf>
    <dxf>
      <fill>
        <patternFill>
          <bgColor rgb="FFDD9F94"/>
        </patternFill>
      </fill>
    </dxf>
    <dxf>
      <fill>
        <patternFill>
          <bgColor theme="3" tint="0.59996337778862885"/>
        </patternFill>
      </fill>
    </dxf>
    <dxf>
      <fill>
        <patternFill>
          <bgColor theme="3" tint="0.59996337778862885"/>
        </patternFill>
      </fill>
    </dxf>
    <dxf>
      <fill>
        <patternFill>
          <bgColor rgb="FFF3E1DA"/>
        </patternFill>
      </fill>
    </dxf>
    <dxf>
      <fill>
        <patternFill>
          <bgColor theme="5" tint="-0.24994659260841701"/>
        </patternFill>
      </fill>
    </dxf>
    <dxf>
      <fill>
        <patternFill>
          <bgColor theme="5" tint="-0.24994659260841701"/>
        </patternFill>
      </fill>
    </dxf>
    <dxf>
      <fill>
        <patternFill>
          <bgColor theme="5" tint="0.39994506668294322"/>
        </patternFill>
      </fill>
    </dxf>
    <dxf>
      <fill>
        <patternFill>
          <bgColor theme="5" tint="0.39994506668294322"/>
        </patternFill>
      </fill>
    </dxf>
    <dxf>
      <fill>
        <patternFill>
          <bgColor rgb="FFFFCCCC"/>
        </patternFill>
      </fill>
    </dxf>
    <dxf>
      <fill>
        <patternFill>
          <bgColor rgb="FFFFCCCC"/>
        </patternFill>
      </fill>
    </dxf>
    <dxf>
      <fill>
        <patternFill>
          <bgColor theme="3" tint="0.59996337778862885"/>
        </patternFill>
      </fill>
    </dxf>
    <dxf>
      <fill>
        <patternFill>
          <bgColor theme="3" tint="0.59996337778862885"/>
        </patternFill>
      </fill>
    </dxf>
    <dxf>
      <fill>
        <patternFill>
          <bgColor theme="5" tint="-0.24994659260841701"/>
        </patternFill>
      </fill>
    </dxf>
    <dxf>
      <fill>
        <patternFill>
          <bgColor theme="5" tint="-0.24994659260841701"/>
        </patternFill>
      </fill>
    </dxf>
    <dxf>
      <fill>
        <patternFill>
          <bgColor theme="5" tint="0.39994506668294322"/>
        </patternFill>
      </fill>
    </dxf>
    <dxf>
      <fill>
        <patternFill>
          <bgColor theme="5" tint="0.39994506668294322"/>
        </patternFill>
      </fill>
    </dxf>
    <dxf>
      <fill>
        <patternFill>
          <bgColor rgb="FFFFCCCC"/>
        </patternFill>
      </fill>
    </dxf>
    <dxf>
      <fill>
        <patternFill>
          <bgColor rgb="FFFFCCCC"/>
        </patternFill>
      </fill>
    </dxf>
    <dxf>
      <fill>
        <patternFill>
          <bgColor theme="3" tint="0.59996337778862885"/>
        </patternFill>
      </fill>
    </dxf>
    <dxf>
      <fill>
        <patternFill>
          <bgColor theme="3" tint="0.59996337778862885"/>
        </patternFill>
      </fill>
    </dxf>
    <dxf>
      <fill>
        <patternFill>
          <bgColor theme="5" tint="-0.24994659260841701"/>
        </patternFill>
      </fill>
    </dxf>
    <dxf>
      <fill>
        <patternFill>
          <bgColor theme="5" tint="-0.24994659260841701"/>
        </patternFill>
      </fill>
    </dxf>
    <dxf>
      <fill>
        <patternFill>
          <bgColor theme="5" tint="0.39994506668294322"/>
        </patternFill>
      </fill>
    </dxf>
    <dxf>
      <fill>
        <patternFill>
          <bgColor theme="5" tint="0.39994506668294322"/>
        </patternFill>
      </fill>
    </dxf>
    <dxf>
      <fill>
        <patternFill>
          <bgColor rgb="FFFFCCCC"/>
        </patternFill>
      </fill>
    </dxf>
    <dxf>
      <fill>
        <patternFill>
          <bgColor rgb="FFFFCCCC"/>
        </patternFill>
      </fill>
    </dxf>
    <dxf>
      <fill>
        <patternFill>
          <bgColor rgb="FFBA5A52"/>
        </patternFill>
      </fill>
    </dxf>
    <dxf>
      <fill>
        <patternFill>
          <bgColor rgb="FFF3E1DA"/>
        </patternFill>
      </fill>
    </dxf>
    <dxf>
      <fill>
        <patternFill>
          <bgColor rgb="FFBA5A52"/>
        </patternFill>
      </fill>
    </dxf>
    <dxf>
      <fill>
        <patternFill>
          <bgColor rgb="FFDD9F94"/>
        </patternFill>
      </fill>
    </dxf>
    <dxf>
      <fill>
        <patternFill>
          <bgColor rgb="FFDD9F94"/>
        </patternFill>
      </fill>
    </dxf>
    <dxf>
      <fill>
        <patternFill>
          <bgColor theme="3" tint="0.59996337778862885"/>
        </patternFill>
      </fill>
    </dxf>
    <dxf>
      <fill>
        <patternFill>
          <bgColor theme="3" tint="0.59996337778862885"/>
        </patternFill>
      </fill>
    </dxf>
    <dxf>
      <fill>
        <patternFill>
          <bgColor rgb="FFF3E1DA"/>
        </patternFill>
      </fill>
    </dxf>
    <dxf>
      <fill>
        <patternFill>
          <bgColor theme="5" tint="-0.24994659260841701"/>
        </patternFill>
      </fill>
    </dxf>
    <dxf>
      <fill>
        <patternFill>
          <bgColor theme="5" tint="-0.24994659260841701"/>
        </patternFill>
      </fill>
    </dxf>
    <dxf>
      <fill>
        <patternFill>
          <bgColor theme="5" tint="0.39994506668294322"/>
        </patternFill>
      </fill>
    </dxf>
    <dxf>
      <fill>
        <patternFill>
          <bgColor theme="5" tint="0.39994506668294322"/>
        </patternFill>
      </fill>
    </dxf>
    <dxf>
      <fill>
        <patternFill>
          <bgColor rgb="FFFFCCCC"/>
        </patternFill>
      </fill>
    </dxf>
    <dxf>
      <fill>
        <patternFill>
          <bgColor rgb="FFFFCCCC"/>
        </patternFill>
      </fill>
    </dxf>
    <dxf>
      <fill>
        <patternFill>
          <bgColor theme="3" tint="0.59996337778862885"/>
        </patternFill>
      </fill>
    </dxf>
    <dxf>
      <fill>
        <patternFill>
          <bgColor theme="3" tint="0.59996337778862885"/>
        </patternFill>
      </fill>
    </dxf>
    <dxf>
      <fill>
        <patternFill>
          <bgColor theme="5" tint="-0.24994659260841701"/>
        </patternFill>
      </fill>
    </dxf>
    <dxf>
      <fill>
        <patternFill>
          <bgColor theme="5" tint="-0.24994659260841701"/>
        </patternFill>
      </fill>
    </dxf>
    <dxf>
      <fill>
        <patternFill>
          <bgColor theme="5" tint="0.39994506668294322"/>
        </patternFill>
      </fill>
    </dxf>
    <dxf>
      <fill>
        <patternFill>
          <bgColor theme="5" tint="0.39994506668294322"/>
        </patternFill>
      </fill>
    </dxf>
    <dxf>
      <fill>
        <patternFill>
          <bgColor rgb="FFFFCCCC"/>
        </patternFill>
      </fill>
    </dxf>
    <dxf>
      <fill>
        <patternFill>
          <bgColor rgb="FFFFCCCC"/>
        </patternFill>
      </fill>
    </dxf>
    <dxf>
      <fill>
        <patternFill>
          <bgColor theme="3" tint="0.59996337778862885"/>
        </patternFill>
      </fill>
    </dxf>
    <dxf>
      <fill>
        <patternFill>
          <bgColor theme="3" tint="0.59996337778862885"/>
        </patternFill>
      </fill>
    </dxf>
    <dxf>
      <fill>
        <patternFill>
          <bgColor theme="5" tint="-0.24994659260841701"/>
        </patternFill>
      </fill>
    </dxf>
    <dxf>
      <fill>
        <patternFill>
          <bgColor theme="5" tint="-0.24994659260841701"/>
        </patternFill>
      </fill>
    </dxf>
    <dxf>
      <fill>
        <patternFill>
          <bgColor theme="5" tint="0.39994506668294322"/>
        </patternFill>
      </fill>
    </dxf>
    <dxf>
      <fill>
        <patternFill>
          <bgColor theme="5" tint="0.39994506668294322"/>
        </patternFill>
      </fill>
    </dxf>
    <dxf>
      <fill>
        <patternFill>
          <bgColor rgb="FFFFCCCC"/>
        </patternFill>
      </fill>
    </dxf>
    <dxf>
      <fill>
        <patternFill>
          <bgColor rgb="FFFFCCCC"/>
        </patternFill>
      </fill>
    </dxf>
    <dxf>
      <fill>
        <patternFill>
          <bgColor rgb="FFBA5A52"/>
        </patternFill>
      </fill>
    </dxf>
    <dxf>
      <fill>
        <patternFill>
          <bgColor rgb="FFF3E1DA"/>
        </patternFill>
      </fill>
    </dxf>
    <dxf>
      <fill>
        <patternFill>
          <bgColor rgb="FFBA5A52"/>
        </patternFill>
      </fill>
    </dxf>
    <dxf>
      <fill>
        <patternFill>
          <bgColor rgb="FFDD9F94"/>
        </patternFill>
      </fill>
    </dxf>
    <dxf>
      <fill>
        <patternFill>
          <bgColor rgb="FFDD9F94"/>
        </patternFill>
      </fill>
    </dxf>
    <dxf>
      <fill>
        <patternFill>
          <bgColor theme="3" tint="0.59996337778862885"/>
        </patternFill>
      </fill>
    </dxf>
    <dxf>
      <fill>
        <patternFill>
          <bgColor theme="3" tint="0.59996337778862885"/>
        </patternFill>
      </fill>
    </dxf>
    <dxf>
      <fill>
        <patternFill>
          <bgColor rgb="FFF3E1DA"/>
        </patternFill>
      </fill>
    </dxf>
    <dxf>
      <fill>
        <patternFill>
          <bgColor theme="5" tint="-0.24994659260841701"/>
        </patternFill>
      </fill>
    </dxf>
    <dxf>
      <fill>
        <patternFill>
          <bgColor theme="5" tint="-0.24994659260841701"/>
        </patternFill>
      </fill>
    </dxf>
    <dxf>
      <fill>
        <patternFill>
          <bgColor theme="5" tint="0.39994506668294322"/>
        </patternFill>
      </fill>
    </dxf>
    <dxf>
      <fill>
        <patternFill>
          <bgColor theme="5" tint="0.39994506668294322"/>
        </patternFill>
      </fill>
    </dxf>
    <dxf>
      <fill>
        <patternFill>
          <bgColor rgb="FFFFCCCC"/>
        </patternFill>
      </fill>
    </dxf>
    <dxf>
      <fill>
        <patternFill>
          <bgColor rgb="FFFFCCCC"/>
        </patternFill>
      </fill>
    </dxf>
    <dxf>
      <fill>
        <patternFill>
          <bgColor theme="3" tint="0.59996337778862885"/>
        </patternFill>
      </fill>
    </dxf>
    <dxf>
      <fill>
        <patternFill>
          <bgColor theme="3" tint="0.59996337778862885"/>
        </patternFill>
      </fill>
    </dxf>
    <dxf>
      <fill>
        <patternFill>
          <bgColor theme="5" tint="-0.24994659260841701"/>
        </patternFill>
      </fill>
    </dxf>
    <dxf>
      <fill>
        <patternFill>
          <bgColor theme="5" tint="-0.24994659260841701"/>
        </patternFill>
      </fill>
    </dxf>
    <dxf>
      <fill>
        <patternFill>
          <bgColor theme="5" tint="0.39994506668294322"/>
        </patternFill>
      </fill>
    </dxf>
    <dxf>
      <fill>
        <patternFill>
          <bgColor theme="5" tint="0.39994506668294322"/>
        </patternFill>
      </fill>
    </dxf>
    <dxf>
      <fill>
        <patternFill>
          <bgColor rgb="FFFFCCCC"/>
        </patternFill>
      </fill>
    </dxf>
    <dxf>
      <fill>
        <patternFill>
          <bgColor rgb="FFFFCCCC"/>
        </patternFill>
      </fill>
    </dxf>
    <dxf>
      <fill>
        <patternFill>
          <bgColor theme="3" tint="0.59996337778862885"/>
        </patternFill>
      </fill>
    </dxf>
    <dxf>
      <fill>
        <patternFill>
          <bgColor theme="3" tint="0.59996337778862885"/>
        </patternFill>
      </fill>
    </dxf>
    <dxf>
      <fill>
        <patternFill>
          <bgColor theme="5" tint="-0.24994659260841701"/>
        </patternFill>
      </fill>
    </dxf>
    <dxf>
      <fill>
        <patternFill>
          <bgColor theme="5" tint="-0.24994659260841701"/>
        </patternFill>
      </fill>
    </dxf>
    <dxf>
      <fill>
        <patternFill>
          <bgColor theme="5" tint="0.39994506668294322"/>
        </patternFill>
      </fill>
    </dxf>
    <dxf>
      <fill>
        <patternFill>
          <bgColor theme="5" tint="0.39994506668294322"/>
        </patternFill>
      </fill>
    </dxf>
    <dxf>
      <fill>
        <patternFill>
          <bgColor rgb="FFFFCCCC"/>
        </patternFill>
      </fill>
    </dxf>
    <dxf>
      <fill>
        <patternFill>
          <bgColor rgb="FFFFCCCC"/>
        </patternFill>
      </fill>
    </dxf>
    <dxf>
      <fill>
        <patternFill>
          <bgColor rgb="FFBA5A52"/>
        </patternFill>
      </fill>
    </dxf>
    <dxf>
      <fill>
        <patternFill>
          <bgColor rgb="FFF3E1DA"/>
        </patternFill>
      </fill>
    </dxf>
    <dxf>
      <fill>
        <patternFill>
          <bgColor rgb="FFBA5A52"/>
        </patternFill>
      </fill>
    </dxf>
    <dxf>
      <fill>
        <patternFill>
          <bgColor rgb="FFDD9F94"/>
        </patternFill>
      </fill>
    </dxf>
    <dxf>
      <fill>
        <patternFill>
          <bgColor rgb="FFDD9F94"/>
        </patternFill>
      </fill>
    </dxf>
    <dxf>
      <fill>
        <patternFill>
          <bgColor theme="3" tint="0.59996337778862885"/>
        </patternFill>
      </fill>
    </dxf>
    <dxf>
      <fill>
        <patternFill>
          <bgColor theme="3" tint="0.59996337778862885"/>
        </patternFill>
      </fill>
    </dxf>
    <dxf>
      <fill>
        <patternFill>
          <bgColor rgb="FFF3E1DA"/>
        </patternFill>
      </fill>
    </dxf>
    <dxf>
      <fill>
        <patternFill>
          <bgColor theme="5" tint="-0.24994659260841701"/>
        </patternFill>
      </fill>
    </dxf>
    <dxf>
      <fill>
        <patternFill>
          <bgColor theme="5" tint="-0.24994659260841701"/>
        </patternFill>
      </fill>
    </dxf>
    <dxf>
      <fill>
        <patternFill>
          <bgColor theme="5" tint="0.39994506668294322"/>
        </patternFill>
      </fill>
    </dxf>
    <dxf>
      <fill>
        <patternFill>
          <bgColor theme="5" tint="0.39994506668294322"/>
        </patternFill>
      </fill>
    </dxf>
    <dxf>
      <fill>
        <patternFill>
          <bgColor rgb="FFFFCCCC"/>
        </patternFill>
      </fill>
    </dxf>
    <dxf>
      <fill>
        <patternFill>
          <bgColor rgb="FFFFCCCC"/>
        </patternFill>
      </fill>
    </dxf>
    <dxf>
      <fill>
        <patternFill>
          <bgColor theme="3" tint="0.59996337778862885"/>
        </patternFill>
      </fill>
    </dxf>
    <dxf>
      <fill>
        <patternFill>
          <bgColor theme="3" tint="0.59996337778862885"/>
        </patternFill>
      </fill>
    </dxf>
    <dxf>
      <fill>
        <patternFill>
          <bgColor theme="5" tint="-0.24994659260841701"/>
        </patternFill>
      </fill>
    </dxf>
    <dxf>
      <fill>
        <patternFill>
          <bgColor theme="5" tint="-0.24994659260841701"/>
        </patternFill>
      </fill>
    </dxf>
    <dxf>
      <fill>
        <patternFill>
          <bgColor theme="5" tint="0.39994506668294322"/>
        </patternFill>
      </fill>
    </dxf>
    <dxf>
      <fill>
        <patternFill>
          <bgColor theme="5" tint="0.39994506668294322"/>
        </patternFill>
      </fill>
    </dxf>
    <dxf>
      <fill>
        <patternFill>
          <bgColor rgb="FFFFCCCC"/>
        </patternFill>
      </fill>
    </dxf>
    <dxf>
      <fill>
        <patternFill>
          <bgColor rgb="FFFFCCCC"/>
        </patternFill>
      </fill>
    </dxf>
    <dxf>
      <fill>
        <patternFill>
          <bgColor theme="3" tint="0.59996337778862885"/>
        </patternFill>
      </fill>
    </dxf>
    <dxf>
      <fill>
        <patternFill>
          <bgColor theme="3" tint="0.59996337778862885"/>
        </patternFill>
      </fill>
    </dxf>
    <dxf>
      <fill>
        <patternFill>
          <bgColor theme="5" tint="-0.24994659260841701"/>
        </patternFill>
      </fill>
    </dxf>
    <dxf>
      <fill>
        <patternFill>
          <bgColor theme="5" tint="-0.24994659260841701"/>
        </patternFill>
      </fill>
    </dxf>
    <dxf>
      <fill>
        <patternFill>
          <bgColor theme="5" tint="0.39994506668294322"/>
        </patternFill>
      </fill>
    </dxf>
    <dxf>
      <fill>
        <patternFill>
          <bgColor theme="5" tint="0.39994506668294322"/>
        </patternFill>
      </fill>
    </dxf>
    <dxf>
      <fill>
        <patternFill>
          <bgColor rgb="FFFFCCCC"/>
        </patternFill>
      </fill>
    </dxf>
    <dxf>
      <fill>
        <patternFill>
          <bgColor rgb="FFFFCCCC"/>
        </patternFill>
      </fill>
    </dxf>
    <dxf>
      <fill>
        <patternFill>
          <bgColor rgb="FFBA5A52"/>
        </patternFill>
      </fill>
    </dxf>
    <dxf>
      <fill>
        <patternFill>
          <bgColor rgb="FFF3E1DA"/>
        </patternFill>
      </fill>
    </dxf>
    <dxf>
      <fill>
        <patternFill>
          <bgColor rgb="FFBA5A52"/>
        </patternFill>
      </fill>
    </dxf>
    <dxf>
      <fill>
        <patternFill>
          <bgColor rgb="FFDD9F94"/>
        </patternFill>
      </fill>
    </dxf>
    <dxf>
      <fill>
        <patternFill>
          <bgColor rgb="FFDD9F94"/>
        </patternFill>
      </fill>
    </dxf>
    <dxf>
      <fill>
        <patternFill>
          <bgColor theme="3" tint="0.59996337778862885"/>
        </patternFill>
      </fill>
    </dxf>
    <dxf>
      <fill>
        <patternFill>
          <bgColor theme="3" tint="0.59996337778862885"/>
        </patternFill>
      </fill>
    </dxf>
    <dxf>
      <fill>
        <patternFill>
          <bgColor rgb="FFF3E1DA"/>
        </patternFill>
      </fill>
    </dxf>
    <dxf>
      <fill>
        <patternFill>
          <bgColor theme="5" tint="-0.24994659260841701"/>
        </patternFill>
      </fill>
    </dxf>
    <dxf>
      <fill>
        <patternFill>
          <bgColor theme="5" tint="-0.24994659260841701"/>
        </patternFill>
      </fill>
    </dxf>
    <dxf>
      <fill>
        <patternFill>
          <bgColor theme="5" tint="0.39994506668294322"/>
        </patternFill>
      </fill>
    </dxf>
    <dxf>
      <fill>
        <patternFill>
          <bgColor theme="5" tint="0.39994506668294322"/>
        </patternFill>
      </fill>
    </dxf>
    <dxf>
      <fill>
        <patternFill>
          <bgColor rgb="FFFFCCCC"/>
        </patternFill>
      </fill>
    </dxf>
    <dxf>
      <fill>
        <patternFill>
          <bgColor rgb="FFFFCCCC"/>
        </patternFill>
      </fill>
    </dxf>
    <dxf>
      <fill>
        <patternFill>
          <bgColor theme="3" tint="0.59996337778862885"/>
        </patternFill>
      </fill>
    </dxf>
    <dxf>
      <fill>
        <patternFill>
          <bgColor theme="3" tint="0.59996337778862885"/>
        </patternFill>
      </fill>
    </dxf>
    <dxf>
      <fill>
        <patternFill>
          <bgColor theme="5" tint="-0.24994659260841701"/>
        </patternFill>
      </fill>
    </dxf>
    <dxf>
      <fill>
        <patternFill>
          <bgColor theme="5" tint="-0.24994659260841701"/>
        </patternFill>
      </fill>
    </dxf>
    <dxf>
      <fill>
        <patternFill>
          <bgColor theme="5" tint="0.39994506668294322"/>
        </patternFill>
      </fill>
    </dxf>
    <dxf>
      <fill>
        <patternFill>
          <bgColor theme="5" tint="0.39994506668294322"/>
        </patternFill>
      </fill>
    </dxf>
    <dxf>
      <fill>
        <patternFill>
          <bgColor rgb="FFFFCCCC"/>
        </patternFill>
      </fill>
    </dxf>
    <dxf>
      <fill>
        <patternFill>
          <bgColor rgb="FFFFCCCC"/>
        </patternFill>
      </fill>
    </dxf>
    <dxf>
      <fill>
        <patternFill>
          <bgColor theme="3" tint="0.59996337778862885"/>
        </patternFill>
      </fill>
    </dxf>
    <dxf>
      <fill>
        <patternFill>
          <bgColor theme="3" tint="0.59996337778862885"/>
        </patternFill>
      </fill>
    </dxf>
    <dxf>
      <fill>
        <patternFill>
          <bgColor theme="5" tint="-0.24994659260841701"/>
        </patternFill>
      </fill>
    </dxf>
    <dxf>
      <fill>
        <patternFill>
          <bgColor theme="5" tint="-0.24994659260841701"/>
        </patternFill>
      </fill>
    </dxf>
    <dxf>
      <fill>
        <patternFill>
          <bgColor theme="5" tint="0.39994506668294322"/>
        </patternFill>
      </fill>
    </dxf>
    <dxf>
      <fill>
        <patternFill>
          <bgColor theme="5" tint="0.39994506668294322"/>
        </patternFill>
      </fill>
    </dxf>
    <dxf>
      <fill>
        <patternFill>
          <bgColor rgb="FFFFCCCC"/>
        </patternFill>
      </fill>
    </dxf>
    <dxf>
      <fill>
        <patternFill>
          <bgColor rgb="FFFFCCCC"/>
        </patternFill>
      </fill>
    </dxf>
    <dxf>
      <fill>
        <patternFill>
          <bgColor rgb="FFBA5A52"/>
        </patternFill>
      </fill>
    </dxf>
    <dxf>
      <fill>
        <patternFill>
          <bgColor rgb="FFF3E1DA"/>
        </patternFill>
      </fill>
    </dxf>
    <dxf>
      <fill>
        <patternFill>
          <bgColor rgb="FFBA5A52"/>
        </patternFill>
      </fill>
    </dxf>
    <dxf>
      <fill>
        <patternFill>
          <bgColor rgb="FFDD9F94"/>
        </patternFill>
      </fill>
    </dxf>
    <dxf>
      <fill>
        <patternFill>
          <bgColor rgb="FFDD9F94"/>
        </patternFill>
      </fill>
    </dxf>
    <dxf>
      <fill>
        <patternFill>
          <bgColor theme="3" tint="0.59996337778862885"/>
        </patternFill>
      </fill>
    </dxf>
    <dxf>
      <fill>
        <patternFill>
          <bgColor theme="3" tint="0.59996337778862885"/>
        </patternFill>
      </fill>
    </dxf>
    <dxf>
      <fill>
        <patternFill>
          <bgColor rgb="FFF3E1DA"/>
        </patternFill>
      </fill>
    </dxf>
    <dxf>
      <fill>
        <patternFill>
          <bgColor theme="5" tint="-0.24994659260841701"/>
        </patternFill>
      </fill>
    </dxf>
    <dxf>
      <fill>
        <patternFill>
          <bgColor theme="5" tint="-0.24994659260841701"/>
        </patternFill>
      </fill>
    </dxf>
    <dxf>
      <fill>
        <patternFill>
          <bgColor theme="5" tint="0.39994506668294322"/>
        </patternFill>
      </fill>
    </dxf>
    <dxf>
      <fill>
        <patternFill>
          <bgColor theme="5" tint="0.39994506668294322"/>
        </patternFill>
      </fill>
    </dxf>
    <dxf>
      <fill>
        <patternFill>
          <bgColor rgb="FFFFCCCC"/>
        </patternFill>
      </fill>
    </dxf>
    <dxf>
      <fill>
        <patternFill>
          <bgColor rgb="FFFFCCCC"/>
        </patternFill>
      </fill>
    </dxf>
    <dxf>
      <fill>
        <patternFill>
          <bgColor theme="3" tint="0.59996337778862885"/>
        </patternFill>
      </fill>
    </dxf>
    <dxf>
      <fill>
        <patternFill>
          <bgColor theme="3" tint="0.59996337778862885"/>
        </patternFill>
      </fill>
    </dxf>
    <dxf>
      <fill>
        <patternFill>
          <bgColor theme="5" tint="-0.24994659260841701"/>
        </patternFill>
      </fill>
    </dxf>
    <dxf>
      <fill>
        <patternFill>
          <bgColor theme="5" tint="-0.24994659260841701"/>
        </patternFill>
      </fill>
    </dxf>
    <dxf>
      <fill>
        <patternFill>
          <bgColor theme="5" tint="0.39994506668294322"/>
        </patternFill>
      </fill>
    </dxf>
    <dxf>
      <fill>
        <patternFill>
          <bgColor theme="5" tint="0.39994506668294322"/>
        </patternFill>
      </fill>
    </dxf>
    <dxf>
      <fill>
        <patternFill>
          <bgColor rgb="FFFFCCCC"/>
        </patternFill>
      </fill>
    </dxf>
    <dxf>
      <fill>
        <patternFill>
          <bgColor rgb="FFFFCCCC"/>
        </patternFill>
      </fill>
    </dxf>
    <dxf>
      <fill>
        <patternFill>
          <bgColor theme="3" tint="0.59996337778862885"/>
        </patternFill>
      </fill>
    </dxf>
    <dxf>
      <fill>
        <patternFill>
          <bgColor theme="3" tint="0.59996337778862885"/>
        </patternFill>
      </fill>
    </dxf>
    <dxf>
      <fill>
        <patternFill>
          <bgColor theme="5" tint="-0.24994659260841701"/>
        </patternFill>
      </fill>
    </dxf>
    <dxf>
      <fill>
        <patternFill>
          <bgColor theme="5" tint="-0.24994659260841701"/>
        </patternFill>
      </fill>
    </dxf>
    <dxf>
      <fill>
        <patternFill>
          <bgColor theme="5" tint="0.39994506668294322"/>
        </patternFill>
      </fill>
    </dxf>
    <dxf>
      <fill>
        <patternFill>
          <bgColor theme="5" tint="0.39994506668294322"/>
        </patternFill>
      </fill>
    </dxf>
    <dxf>
      <fill>
        <patternFill>
          <bgColor rgb="FFFFCCCC"/>
        </patternFill>
      </fill>
    </dxf>
    <dxf>
      <fill>
        <patternFill>
          <bgColor rgb="FFFFCCCC"/>
        </patternFill>
      </fill>
    </dxf>
    <dxf>
      <fill>
        <patternFill>
          <bgColor rgb="FFBA5A52"/>
        </patternFill>
      </fill>
    </dxf>
    <dxf>
      <fill>
        <patternFill>
          <bgColor rgb="FFF3E1DA"/>
        </patternFill>
      </fill>
    </dxf>
    <dxf>
      <fill>
        <patternFill>
          <bgColor rgb="FFBA5A52"/>
        </patternFill>
      </fill>
    </dxf>
    <dxf>
      <fill>
        <patternFill>
          <bgColor rgb="FFDD9F94"/>
        </patternFill>
      </fill>
    </dxf>
    <dxf>
      <fill>
        <patternFill>
          <bgColor rgb="FFDD9F94"/>
        </patternFill>
      </fill>
    </dxf>
    <dxf>
      <fill>
        <patternFill>
          <bgColor theme="3" tint="0.59996337778862885"/>
        </patternFill>
      </fill>
    </dxf>
    <dxf>
      <fill>
        <patternFill>
          <bgColor theme="3" tint="0.59996337778862885"/>
        </patternFill>
      </fill>
    </dxf>
    <dxf>
      <fill>
        <patternFill>
          <bgColor rgb="FFF3E1DA"/>
        </patternFill>
      </fill>
    </dxf>
    <dxf>
      <fill>
        <patternFill>
          <bgColor theme="5" tint="-0.24994659260841701"/>
        </patternFill>
      </fill>
    </dxf>
    <dxf>
      <fill>
        <patternFill>
          <bgColor theme="5" tint="-0.24994659260841701"/>
        </patternFill>
      </fill>
    </dxf>
    <dxf>
      <fill>
        <patternFill>
          <bgColor theme="5" tint="0.39994506668294322"/>
        </patternFill>
      </fill>
    </dxf>
    <dxf>
      <fill>
        <patternFill>
          <bgColor theme="5" tint="0.39994506668294322"/>
        </patternFill>
      </fill>
    </dxf>
    <dxf>
      <fill>
        <patternFill>
          <bgColor rgb="FFFFCCCC"/>
        </patternFill>
      </fill>
    </dxf>
    <dxf>
      <fill>
        <patternFill>
          <bgColor rgb="FFFFCCCC"/>
        </patternFill>
      </fill>
    </dxf>
    <dxf>
      <fill>
        <patternFill>
          <bgColor theme="3" tint="0.59996337778862885"/>
        </patternFill>
      </fill>
    </dxf>
    <dxf>
      <fill>
        <patternFill>
          <bgColor theme="3" tint="0.59996337778862885"/>
        </patternFill>
      </fill>
    </dxf>
    <dxf>
      <fill>
        <patternFill>
          <bgColor theme="5" tint="-0.24994659260841701"/>
        </patternFill>
      </fill>
    </dxf>
    <dxf>
      <fill>
        <patternFill>
          <bgColor theme="5" tint="-0.24994659260841701"/>
        </patternFill>
      </fill>
    </dxf>
    <dxf>
      <fill>
        <patternFill>
          <bgColor theme="5" tint="0.39994506668294322"/>
        </patternFill>
      </fill>
    </dxf>
    <dxf>
      <fill>
        <patternFill>
          <bgColor theme="5" tint="0.39994506668294322"/>
        </patternFill>
      </fill>
    </dxf>
    <dxf>
      <fill>
        <patternFill>
          <bgColor rgb="FFFFCCCC"/>
        </patternFill>
      </fill>
    </dxf>
    <dxf>
      <fill>
        <patternFill>
          <bgColor rgb="FFFFCCCC"/>
        </patternFill>
      </fill>
    </dxf>
    <dxf>
      <fill>
        <patternFill>
          <bgColor theme="3" tint="0.59996337778862885"/>
        </patternFill>
      </fill>
    </dxf>
    <dxf>
      <fill>
        <patternFill>
          <bgColor theme="5" tint="-0.24994659260841701"/>
        </patternFill>
      </fill>
    </dxf>
    <dxf>
      <fill>
        <patternFill>
          <bgColor theme="5" tint="-0.24994659260841701"/>
        </patternFill>
      </fill>
    </dxf>
    <dxf>
      <fill>
        <patternFill>
          <bgColor theme="5" tint="0.39994506668294322"/>
        </patternFill>
      </fill>
    </dxf>
    <dxf>
      <fill>
        <patternFill>
          <bgColor theme="5" tint="0.39994506668294322"/>
        </patternFill>
      </fill>
    </dxf>
    <dxf>
      <fill>
        <patternFill>
          <bgColor rgb="FFFFCCCC"/>
        </patternFill>
      </fill>
    </dxf>
    <dxf>
      <fill>
        <patternFill>
          <bgColor rgb="FFFFCCCC"/>
        </patternFill>
      </fill>
    </dxf>
    <dxf>
      <fill>
        <patternFill>
          <bgColor rgb="FFBA5A52"/>
        </patternFill>
      </fill>
    </dxf>
    <dxf>
      <fill>
        <patternFill>
          <bgColor rgb="FFF3E1DA"/>
        </patternFill>
      </fill>
    </dxf>
    <dxf>
      <fill>
        <patternFill>
          <bgColor rgb="FFBA5A52"/>
        </patternFill>
      </fill>
    </dxf>
    <dxf>
      <fill>
        <patternFill>
          <bgColor rgb="FFDD9F94"/>
        </patternFill>
      </fill>
    </dxf>
    <dxf>
      <fill>
        <patternFill>
          <bgColor rgb="FFDD9F94"/>
        </patternFill>
      </fill>
    </dxf>
    <dxf>
      <fill>
        <patternFill>
          <bgColor theme="3" tint="0.59996337778862885"/>
        </patternFill>
      </fill>
    </dxf>
    <dxf>
      <fill>
        <patternFill>
          <bgColor theme="3" tint="0.59996337778862885"/>
        </patternFill>
      </fill>
    </dxf>
    <dxf>
      <fill>
        <patternFill>
          <bgColor rgb="FFF3E1DA"/>
        </patternFill>
      </fill>
    </dxf>
    <dxf>
      <fill>
        <patternFill>
          <bgColor theme="5" tint="-0.24994659260841701"/>
        </patternFill>
      </fill>
    </dxf>
    <dxf>
      <fill>
        <patternFill>
          <bgColor theme="5" tint="-0.24994659260841701"/>
        </patternFill>
      </fill>
    </dxf>
    <dxf>
      <fill>
        <patternFill>
          <bgColor theme="5" tint="0.39994506668294322"/>
        </patternFill>
      </fill>
    </dxf>
    <dxf>
      <fill>
        <patternFill>
          <bgColor theme="5" tint="0.39994506668294322"/>
        </patternFill>
      </fill>
    </dxf>
    <dxf>
      <fill>
        <patternFill>
          <bgColor rgb="FFFFCCCC"/>
        </patternFill>
      </fill>
    </dxf>
    <dxf>
      <fill>
        <patternFill>
          <bgColor rgb="FFFFCCCC"/>
        </patternFill>
      </fill>
    </dxf>
    <dxf>
      <fill>
        <patternFill>
          <bgColor theme="3" tint="0.59996337778862885"/>
        </patternFill>
      </fill>
    </dxf>
    <dxf>
      <fill>
        <patternFill>
          <bgColor theme="3" tint="0.59996337778862885"/>
        </patternFill>
      </fill>
    </dxf>
    <dxf>
      <fill>
        <patternFill>
          <bgColor theme="5" tint="-0.24994659260841701"/>
        </patternFill>
      </fill>
    </dxf>
    <dxf>
      <fill>
        <patternFill>
          <bgColor theme="5" tint="-0.24994659260841701"/>
        </patternFill>
      </fill>
    </dxf>
    <dxf>
      <fill>
        <patternFill>
          <bgColor theme="5" tint="0.39994506668294322"/>
        </patternFill>
      </fill>
    </dxf>
    <dxf>
      <fill>
        <patternFill>
          <bgColor theme="5" tint="0.39994506668294322"/>
        </patternFill>
      </fill>
    </dxf>
    <dxf>
      <fill>
        <patternFill>
          <bgColor rgb="FFFFCCCC"/>
        </patternFill>
      </fill>
    </dxf>
    <dxf>
      <fill>
        <patternFill>
          <bgColor rgb="FFFFCCCC"/>
        </patternFill>
      </fill>
    </dxf>
    <dxf>
      <fill>
        <patternFill>
          <bgColor theme="3" tint="0.59996337778862885"/>
        </patternFill>
      </fill>
    </dxf>
    <dxf>
      <fill>
        <patternFill>
          <bgColor theme="5" tint="-0.24994659260841701"/>
        </patternFill>
      </fill>
    </dxf>
    <dxf>
      <fill>
        <patternFill>
          <bgColor theme="5" tint="-0.24994659260841701"/>
        </patternFill>
      </fill>
    </dxf>
    <dxf>
      <fill>
        <patternFill>
          <bgColor theme="5" tint="0.39994506668294322"/>
        </patternFill>
      </fill>
    </dxf>
    <dxf>
      <fill>
        <patternFill>
          <bgColor theme="5" tint="0.39994506668294322"/>
        </patternFill>
      </fill>
    </dxf>
    <dxf>
      <fill>
        <patternFill>
          <bgColor rgb="FFFFCCCC"/>
        </patternFill>
      </fill>
    </dxf>
    <dxf>
      <fill>
        <patternFill>
          <bgColor rgb="FFFFCCCC"/>
        </patternFill>
      </fill>
    </dxf>
    <dxf>
      <fill>
        <patternFill>
          <bgColor rgb="FFBA5A52"/>
        </patternFill>
      </fill>
    </dxf>
    <dxf>
      <fill>
        <patternFill>
          <bgColor rgb="FFF3E1DA"/>
        </patternFill>
      </fill>
    </dxf>
    <dxf>
      <fill>
        <patternFill>
          <bgColor rgb="FFBA5A52"/>
        </patternFill>
      </fill>
    </dxf>
    <dxf>
      <fill>
        <patternFill>
          <bgColor rgb="FFDD9F94"/>
        </patternFill>
      </fill>
    </dxf>
    <dxf>
      <fill>
        <patternFill>
          <bgColor rgb="FFDD9F94"/>
        </patternFill>
      </fill>
    </dxf>
    <dxf>
      <fill>
        <patternFill>
          <bgColor theme="3" tint="0.59996337778862885"/>
        </patternFill>
      </fill>
    </dxf>
    <dxf>
      <fill>
        <patternFill>
          <bgColor theme="3" tint="0.59996337778862885"/>
        </patternFill>
      </fill>
    </dxf>
    <dxf>
      <fill>
        <patternFill>
          <bgColor rgb="FFF3E1DA"/>
        </patternFill>
      </fill>
    </dxf>
    <dxf>
      <fill>
        <patternFill>
          <bgColor theme="5" tint="-0.24994659260841701"/>
        </patternFill>
      </fill>
    </dxf>
    <dxf>
      <fill>
        <patternFill>
          <bgColor theme="5" tint="-0.24994659260841701"/>
        </patternFill>
      </fill>
    </dxf>
    <dxf>
      <fill>
        <patternFill>
          <bgColor theme="5" tint="0.39994506668294322"/>
        </patternFill>
      </fill>
    </dxf>
    <dxf>
      <fill>
        <patternFill>
          <bgColor theme="5" tint="0.39994506668294322"/>
        </patternFill>
      </fill>
    </dxf>
    <dxf>
      <fill>
        <patternFill>
          <bgColor rgb="FFFFCCCC"/>
        </patternFill>
      </fill>
    </dxf>
    <dxf>
      <fill>
        <patternFill>
          <bgColor rgb="FFFFCCCC"/>
        </patternFill>
      </fill>
    </dxf>
    <dxf>
      <fill>
        <patternFill>
          <bgColor theme="3" tint="0.59996337778862885"/>
        </patternFill>
      </fill>
    </dxf>
    <dxf>
      <fill>
        <patternFill>
          <bgColor theme="3" tint="0.59996337778862885"/>
        </patternFill>
      </fill>
    </dxf>
    <dxf>
      <fill>
        <patternFill>
          <bgColor theme="5" tint="-0.24994659260841701"/>
        </patternFill>
      </fill>
    </dxf>
    <dxf>
      <fill>
        <patternFill>
          <bgColor theme="5" tint="-0.24994659260841701"/>
        </patternFill>
      </fill>
    </dxf>
    <dxf>
      <fill>
        <patternFill>
          <bgColor theme="5" tint="0.39994506668294322"/>
        </patternFill>
      </fill>
    </dxf>
    <dxf>
      <fill>
        <patternFill>
          <bgColor theme="5" tint="0.39994506668294322"/>
        </patternFill>
      </fill>
    </dxf>
    <dxf>
      <fill>
        <patternFill>
          <bgColor rgb="FFFFCCCC"/>
        </patternFill>
      </fill>
    </dxf>
    <dxf>
      <fill>
        <patternFill>
          <bgColor rgb="FFFFCCCC"/>
        </patternFill>
      </fill>
    </dxf>
    <dxf>
      <fill>
        <patternFill>
          <bgColor theme="3" tint="0.59996337778862885"/>
        </patternFill>
      </fill>
    </dxf>
    <dxf>
      <fill>
        <patternFill>
          <bgColor theme="3" tint="0.59996337778862885"/>
        </patternFill>
      </fill>
    </dxf>
    <dxf>
      <fill>
        <patternFill>
          <bgColor theme="5" tint="-0.24994659260841701"/>
        </patternFill>
      </fill>
    </dxf>
    <dxf>
      <fill>
        <patternFill>
          <bgColor theme="5" tint="-0.24994659260841701"/>
        </patternFill>
      </fill>
    </dxf>
    <dxf>
      <fill>
        <patternFill>
          <bgColor theme="5" tint="0.39994506668294322"/>
        </patternFill>
      </fill>
    </dxf>
    <dxf>
      <fill>
        <patternFill>
          <bgColor theme="5" tint="0.39994506668294322"/>
        </patternFill>
      </fill>
    </dxf>
    <dxf>
      <fill>
        <patternFill>
          <bgColor rgb="FFFFCCCC"/>
        </patternFill>
      </fill>
    </dxf>
    <dxf>
      <fill>
        <patternFill>
          <bgColor rgb="FFFFCCCC"/>
        </patternFill>
      </fill>
    </dxf>
    <dxf>
      <fill>
        <patternFill>
          <bgColor rgb="FFBA5A52"/>
        </patternFill>
      </fill>
    </dxf>
    <dxf>
      <fill>
        <patternFill>
          <bgColor rgb="FFF3E1DA"/>
        </patternFill>
      </fill>
    </dxf>
    <dxf>
      <fill>
        <patternFill>
          <bgColor rgb="FFBA5A52"/>
        </patternFill>
      </fill>
    </dxf>
    <dxf>
      <fill>
        <patternFill>
          <bgColor rgb="FFDD9F94"/>
        </patternFill>
      </fill>
    </dxf>
    <dxf>
      <fill>
        <patternFill>
          <bgColor rgb="FFDD9F94"/>
        </patternFill>
      </fill>
    </dxf>
    <dxf>
      <fill>
        <patternFill>
          <bgColor theme="3" tint="0.59996337778862885"/>
        </patternFill>
      </fill>
    </dxf>
    <dxf>
      <fill>
        <patternFill>
          <bgColor theme="3" tint="0.59996337778862885"/>
        </patternFill>
      </fill>
    </dxf>
    <dxf>
      <fill>
        <patternFill>
          <bgColor rgb="FFF3E1DA"/>
        </patternFill>
      </fill>
    </dxf>
    <dxf>
      <fill>
        <patternFill>
          <bgColor theme="5" tint="-0.24994659260841701"/>
        </patternFill>
      </fill>
    </dxf>
    <dxf>
      <fill>
        <patternFill>
          <bgColor theme="5" tint="-0.24994659260841701"/>
        </patternFill>
      </fill>
    </dxf>
    <dxf>
      <fill>
        <patternFill>
          <bgColor theme="5" tint="0.39994506668294322"/>
        </patternFill>
      </fill>
    </dxf>
    <dxf>
      <fill>
        <patternFill>
          <bgColor theme="5" tint="0.39994506668294322"/>
        </patternFill>
      </fill>
    </dxf>
    <dxf>
      <fill>
        <patternFill>
          <bgColor rgb="FFFFCCCC"/>
        </patternFill>
      </fill>
    </dxf>
    <dxf>
      <fill>
        <patternFill>
          <bgColor rgb="FFFFCCCC"/>
        </patternFill>
      </fill>
    </dxf>
    <dxf>
      <fill>
        <patternFill>
          <bgColor theme="3" tint="0.59996337778862885"/>
        </patternFill>
      </fill>
    </dxf>
    <dxf>
      <fill>
        <patternFill>
          <bgColor theme="3" tint="0.59996337778862885"/>
        </patternFill>
      </fill>
    </dxf>
    <dxf>
      <fill>
        <patternFill>
          <bgColor theme="5" tint="-0.24994659260841701"/>
        </patternFill>
      </fill>
    </dxf>
    <dxf>
      <fill>
        <patternFill>
          <bgColor theme="5" tint="-0.24994659260841701"/>
        </patternFill>
      </fill>
    </dxf>
    <dxf>
      <fill>
        <patternFill>
          <bgColor theme="5" tint="0.39994506668294322"/>
        </patternFill>
      </fill>
    </dxf>
    <dxf>
      <fill>
        <patternFill>
          <bgColor theme="5" tint="0.39994506668294322"/>
        </patternFill>
      </fill>
    </dxf>
    <dxf>
      <fill>
        <patternFill>
          <bgColor rgb="FFFFCCCC"/>
        </patternFill>
      </fill>
    </dxf>
    <dxf>
      <fill>
        <patternFill>
          <bgColor rgb="FFFFCCCC"/>
        </patternFill>
      </fill>
    </dxf>
    <dxf>
      <fill>
        <patternFill>
          <bgColor theme="3" tint="0.59996337778862885"/>
        </patternFill>
      </fill>
    </dxf>
    <dxf>
      <fill>
        <patternFill>
          <bgColor rgb="FFBA5A52"/>
        </patternFill>
      </fill>
    </dxf>
    <dxf>
      <fill>
        <patternFill>
          <bgColor rgb="FFF3E1DA"/>
        </patternFill>
      </fill>
    </dxf>
    <dxf>
      <fill>
        <patternFill>
          <bgColor rgb="FFBA5A52"/>
        </patternFill>
      </fill>
    </dxf>
    <dxf>
      <fill>
        <patternFill>
          <bgColor rgb="FFDD9F94"/>
        </patternFill>
      </fill>
    </dxf>
    <dxf>
      <fill>
        <patternFill>
          <bgColor rgb="FFDD9F94"/>
        </patternFill>
      </fill>
    </dxf>
    <dxf>
      <fill>
        <patternFill>
          <bgColor theme="3" tint="0.59996337778862885"/>
        </patternFill>
      </fill>
    </dxf>
    <dxf>
      <fill>
        <patternFill>
          <bgColor theme="3" tint="0.59996337778862885"/>
        </patternFill>
      </fill>
    </dxf>
    <dxf>
      <fill>
        <patternFill>
          <bgColor rgb="FFF3E1DA"/>
        </patternFill>
      </fill>
    </dxf>
    <dxf>
      <fill>
        <patternFill>
          <bgColor theme="5" tint="-0.24994659260841701"/>
        </patternFill>
      </fill>
    </dxf>
    <dxf>
      <fill>
        <patternFill>
          <bgColor theme="5" tint="-0.24994659260841701"/>
        </patternFill>
      </fill>
    </dxf>
    <dxf>
      <fill>
        <patternFill>
          <bgColor theme="5" tint="0.39994506668294322"/>
        </patternFill>
      </fill>
    </dxf>
    <dxf>
      <fill>
        <patternFill>
          <bgColor theme="5" tint="0.39994506668294322"/>
        </patternFill>
      </fill>
    </dxf>
    <dxf>
      <fill>
        <patternFill>
          <bgColor rgb="FFFFCCCC"/>
        </patternFill>
      </fill>
    </dxf>
    <dxf>
      <fill>
        <patternFill>
          <bgColor rgb="FFFFCCCC"/>
        </patternFill>
      </fill>
    </dxf>
    <dxf>
      <fill>
        <patternFill>
          <bgColor theme="3" tint="0.59996337778862885"/>
        </patternFill>
      </fill>
    </dxf>
    <dxf>
      <fill>
        <patternFill>
          <bgColor theme="3" tint="0.59996337778862885"/>
        </patternFill>
      </fill>
    </dxf>
    <dxf>
      <fill>
        <patternFill>
          <bgColor theme="5" tint="-0.24994659260841701"/>
        </patternFill>
      </fill>
    </dxf>
    <dxf>
      <fill>
        <patternFill>
          <bgColor theme="5" tint="-0.24994659260841701"/>
        </patternFill>
      </fill>
    </dxf>
    <dxf>
      <fill>
        <patternFill>
          <bgColor theme="5" tint="0.39994506668294322"/>
        </patternFill>
      </fill>
    </dxf>
    <dxf>
      <fill>
        <patternFill>
          <bgColor theme="5" tint="0.39994506668294322"/>
        </patternFill>
      </fill>
    </dxf>
    <dxf>
      <fill>
        <patternFill>
          <bgColor rgb="FFFFCCCC"/>
        </patternFill>
      </fill>
    </dxf>
    <dxf>
      <fill>
        <patternFill>
          <bgColor rgb="FFFFCCCC"/>
        </patternFill>
      </fill>
    </dxf>
    <dxf>
      <fill>
        <patternFill>
          <bgColor theme="3" tint="0.59996337778862885"/>
        </patternFill>
      </fill>
    </dxf>
    <dxf>
      <fill>
        <patternFill>
          <bgColor rgb="FFBA5A52"/>
        </patternFill>
      </fill>
    </dxf>
    <dxf>
      <fill>
        <patternFill>
          <bgColor rgb="FFF3E1DA"/>
        </patternFill>
      </fill>
    </dxf>
    <dxf>
      <fill>
        <patternFill>
          <bgColor rgb="FFBA5A52"/>
        </patternFill>
      </fill>
    </dxf>
    <dxf>
      <fill>
        <patternFill>
          <bgColor rgb="FFDD9F94"/>
        </patternFill>
      </fill>
    </dxf>
    <dxf>
      <fill>
        <patternFill>
          <bgColor rgb="FFDD9F94"/>
        </patternFill>
      </fill>
    </dxf>
    <dxf>
      <fill>
        <patternFill>
          <bgColor theme="3" tint="0.59996337778862885"/>
        </patternFill>
      </fill>
    </dxf>
    <dxf>
      <fill>
        <patternFill>
          <bgColor theme="3" tint="0.59996337778862885"/>
        </patternFill>
      </fill>
    </dxf>
    <dxf>
      <fill>
        <patternFill>
          <bgColor rgb="FFF3E1DA"/>
        </patternFill>
      </fill>
    </dxf>
    <dxf>
      <fill>
        <patternFill>
          <bgColor theme="5" tint="-0.24994659260841701"/>
        </patternFill>
      </fill>
    </dxf>
    <dxf>
      <fill>
        <patternFill>
          <bgColor theme="5" tint="-0.24994659260841701"/>
        </patternFill>
      </fill>
    </dxf>
    <dxf>
      <fill>
        <patternFill>
          <bgColor theme="5" tint="0.39994506668294322"/>
        </patternFill>
      </fill>
    </dxf>
    <dxf>
      <fill>
        <patternFill>
          <bgColor theme="5" tint="0.39994506668294322"/>
        </patternFill>
      </fill>
    </dxf>
    <dxf>
      <fill>
        <patternFill>
          <bgColor rgb="FFFFCCCC"/>
        </patternFill>
      </fill>
    </dxf>
    <dxf>
      <fill>
        <patternFill>
          <bgColor rgb="FFFFCCCC"/>
        </patternFill>
      </fill>
    </dxf>
    <dxf>
      <fill>
        <patternFill>
          <bgColor theme="3" tint="0.59996337778862885"/>
        </patternFill>
      </fill>
    </dxf>
    <dxf>
      <fill>
        <patternFill>
          <bgColor theme="3" tint="0.59996337778862885"/>
        </patternFill>
      </fill>
    </dxf>
    <dxf>
      <fill>
        <patternFill>
          <bgColor theme="5" tint="-0.24994659260841701"/>
        </patternFill>
      </fill>
    </dxf>
    <dxf>
      <fill>
        <patternFill>
          <bgColor theme="5" tint="-0.24994659260841701"/>
        </patternFill>
      </fill>
    </dxf>
    <dxf>
      <fill>
        <patternFill>
          <bgColor theme="5" tint="0.39994506668294322"/>
        </patternFill>
      </fill>
    </dxf>
    <dxf>
      <fill>
        <patternFill>
          <bgColor theme="5" tint="0.39994506668294322"/>
        </patternFill>
      </fill>
    </dxf>
    <dxf>
      <fill>
        <patternFill>
          <bgColor rgb="FFFFCCCC"/>
        </patternFill>
      </fill>
    </dxf>
    <dxf>
      <fill>
        <patternFill>
          <bgColor rgb="FFFFCCCC"/>
        </patternFill>
      </fill>
    </dxf>
    <dxf>
      <fill>
        <patternFill>
          <bgColor theme="3" tint="0.59996337778862885"/>
        </patternFill>
      </fill>
    </dxf>
    <dxf>
      <fill>
        <patternFill>
          <bgColor rgb="FFBA5A52"/>
        </patternFill>
      </fill>
    </dxf>
    <dxf>
      <fill>
        <patternFill>
          <bgColor rgb="FFF3E1DA"/>
        </patternFill>
      </fill>
    </dxf>
    <dxf>
      <fill>
        <patternFill>
          <bgColor rgb="FFBA5A52"/>
        </patternFill>
      </fill>
    </dxf>
    <dxf>
      <fill>
        <patternFill>
          <bgColor rgb="FFDD9F94"/>
        </patternFill>
      </fill>
    </dxf>
    <dxf>
      <fill>
        <patternFill>
          <bgColor rgb="FFDD9F94"/>
        </patternFill>
      </fill>
    </dxf>
    <dxf>
      <fill>
        <patternFill>
          <bgColor theme="3" tint="0.59996337778862885"/>
        </patternFill>
      </fill>
    </dxf>
    <dxf>
      <fill>
        <patternFill>
          <bgColor theme="3" tint="0.59996337778862885"/>
        </patternFill>
      </fill>
    </dxf>
    <dxf>
      <fill>
        <patternFill>
          <bgColor rgb="FFF3E1DA"/>
        </patternFill>
      </fill>
    </dxf>
    <dxf>
      <fill>
        <patternFill>
          <bgColor theme="5" tint="-0.24994659260841701"/>
        </patternFill>
      </fill>
    </dxf>
    <dxf>
      <fill>
        <patternFill>
          <bgColor theme="5" tint="-0.24994659260841701"/>
        </patternFill>
      </fill>
    </dxf>
    <dxf>
      <fill>
        <patternFill>
          <bgColor theme="5" tint="0.39994506668294322"/>
        </patternFill>
      </fill>
    </dxf>
    <dxf>
      <fill>
        <patternFill>
          <bgColor theme="5" tint="0.39994506668294322"/>
        </patternFill>
      </fill>
    </dxf>
    <dxf>
      <fill>
        <patternFill>
          <bgColor rgb="FFFFCCCC"/>
        </patternFill>
      </fill>
    </dxf>
    <dxf>
      <fill>
        <patternFill>
          <bgColor rgb="FFFFCCCC"/>
        </patternFill>
      </fill>
    </dxf>
    <dxf>
      <fill>
        <patternFill>
          <bgColor theme="3" tint="0.59996337778862885"/>
        </patternFill>
      </fill>
    </dxf>
    <dxf>
      <fill>
        <patternFill>
          <bgColor theme="3" tint="0.59996337778862885"/>
        </patternFill>
      </fill>
    </dxf>
    <dxf>
      <fill>
        <patternFill>
          <bgColor theme="5" tint="-0.24994659260841701"/>
        </patternFill>
      </fill>
    </dxf>
    <dxf>
      <fill>
        <patternFill>
          <bgColor theme="5" tint="-0.24994659260841701"/>
        </patternFill>
      </fill>
    </dxf>
    <dxf>
      <fill>
        <patternFill>
          <bgColor theme="5" tint="0.39994506668294322"/>
        </patternFill>
      </fill>
    </dxf>
    <dxf>
      <fill>
        <patternFill>
          <bgColor theme="5" tint="0.39994506668294322"/>
        </patternFill>
      </fill>
    </dxf>
    <dxf>
      <fill>
        <patternFill>
          <bgColor rgb="FFFFCCCC"/>
        </patternFill>
      </fill>
    </dxf>
    <dxf>
      <fill>
        <patternFill>
          <bgColor rgb="FFFFCCCC"/>
        </patternFill>
      </fill>
    </dxf>
    <dxf>
      <fill>
        <patternFill>
          <bgColor theme="3" tint="0.59996337778862885"/>
        </patternFill>
      </fill>
    </dxf>
    <dxf>
      <fill>
        <patternFill>
          <bgColor theme="3" tint="0.59996337778862885"/>
        </patternFill>
      </fill>
    </dxf>
    <dxf>
      <fill>
        <patternFill>
          <bgColor theme="3" tint="0.59996337778862885"/>
        </patternFill>
      </fill>
    </dxf>
    <dxf>
      <fill>
        <patternFill>
          <bgColor theme="3" tint="0.59996337778862885"/>
        </patternFill>
      </fill>
    </dxf>
    <dxf>
      <fill>
        <patternFill>
          <bgColor rgb="FFBA5A52"/>
        </patternFill>
      </fill>
    </dxf>
    <dxf>
      <fill>
        <patternFill>
          <bgColor rgb="FFF3E1DA"/>
        </patternFill>
      </fill>
    </dxf>
    <dxf>
      <fill>
        <patternFill>
          <bgColor rgb="FFBA5A52"/>
        </patternFill>
      </fill>
    </dxf>
    <dxf>
      <fill>
        <patternFill>
          <bgColor rgb="FFDD9F94"/>
        </patternFill>
      </fill>
    </dxf>
    <dxf>
      <fill>
        <patternFill>
          <bgColor rgb="FFDD9F94"/>
        </patternFill>
      </fill>
    </dxf>
    <dxf>
      <fill>
        <patternFill>
          <bgColor theme="3" tint="0.59996337778862885"/>
        </patternFill>
      </fill>
    </dxf>
    <dxf>
      <fill>
        <patternFill>
          <bgColor theme="3" tint="0.59996337778862885"/>
        </patternFill>
      </fill>
    </dxf>
    <dxf>
      <fill>
        <patternFill>
          <bgColor rgb="FFF3E1DA"/>
        </patternFill>
      </fill>
    </dxf>
    <dxf>
      <fill>
        <patternFill>
          <bgColor theme="5" tint="-0.24994659260841701"/>
        </patternFill>
      </fill>
    </dxf>
    <dxf>
      <fill>
        <patternFill>
          <bgColor theme="5" tint="-0.24994659260841701"/>
        </patternFill>
      </fill>
    </dxf>
    <dxf>
      <fill>
        <patternFill>
          <bgColor theme="5" tint="0.39994506668294322"/>
        </patternFill>
      </fill>
    </dxf>
    <dxf>
      <fill>
        <patternFill>
          <bgColor theme="5" tint="0.39994506668294322"/>
        </patternFill>
      </fill>
    </dxf>
    <dxf>
      <fill>
        <patternFill>
          <bgColor rgb="FFFFCCCC"/>
        </patternFill>
      </fill>
    </dxf>
    <dxf>
      <fill>
        <patternFill>
          <bgColor rgb="FFFFCCCC"/>
        </patternFill>
      </fill>
    </dxf>
    <dxf>
      <fill>
        <patternFill>
          <bgColor theme="3" tint="0.59996337778862885"/>
        </patternFill>
      </fill>
    </dxf>
    <dxf>
      <fill>
        <patternFill>
          <bgColor theme="3" tint="0.59996337778862885"/>
        </patternFill>
      </fill>
    </dxf>
    <dxf>
      <fill>
        <patternFill>
          <bgColor theme="5" tint="-0.24994659260841701"/>
        </patternFill>
      </fill>
    </dxf>
    <dxf>
      <fill>
        <patternFill>
          <bgColor theme="5" tint="-0.24994659260841701"/>
        </patternFill>
      </fill>
    </dxf>
    <dxf>
      <fill>
        <patternFill>
          <bgColor theme="5" tint="0.39994506668294322"/>
        </patternFill>
      </fill>
    </dxf>
    <dxf>
      <fill>
        <patternFill>
          <bgColor theme="5" tint="0.39994506668294322"/>
        </patternFill>
      </fill>
    </dxf>
    <dxf>
      <fill>
        <patternFill>
          <bgColor rgb="FFFFCCCC"/>
        </patternFill>
      </fill>
    </dxf>
    <dxf>
      <fill>
        <patternFill>
          <bgColor rgb="FFFFCCCC"/>
        </patternFill>
      </fill>
    </dxf>
    <dxf>
      <fill>
        <patternFill>
          <bgColor theme="3" tint="0.59996337778862885"/>
        </patternFill>
      </fill>
    </dxf>
    <dxf>
      <fill>
        <patternFill>
          <bgColor rgb="FFBA5A52"/>
        </patternFill>
      </fill>
    </dxf>
    <dxf>
      <fill>
        <patternFill>
          <bgColor rgb="FFF3E1DA"/>
        </patternFill>
      </fill>
    </dxf>
    <dxf>
      <fill>
        <patternFill>
          <bgColor rgb="FFBA5A52"/>
        </patternFill>
      </fill>
    </dxf>
    <dxf>
      <fill>
        <patternFill>
          <bgColor rgb="FFDD9F94"/>
        </patternFill>
      </fill>
    </dxf>
    <dxf>
      <fill>
        <patternFill>
          <bgColor rgb="FFDD9F94"/>
        </patternFill>
      </fill>
    </dxf>
    <dxf>
      <fill>
        <patternFill>
          <bgColor theme="3" tint="0.59996337778862885"/>
        </patternFill>
      </fill>
    </dxf>
    <dxf>
      <fill>
        <patternFill>
          <bgColor rgb="FFF3E1DA"/>
        </patternFill>
      </fill>
    </dxf>
    <dxf>
      <fill>
        <patternFill>
          <bgColor theme="5" tint="-0.24994659260841701"/>
        </patternFill>
      </fill>
    </dxf>
    <dxf>
      <fill>
        <patternFill>
          <bgColor theme="5" tint="-0.24994659260841701"/>
        </patternFill>
      </fill>
    </dxf>
    <dxf>
      <fill>
        <patternFill>
          <bgColor theme="5" tint="0.39994506668294322"/>
        </patternFill>
      </fill>
    </dxf>
    <dxf>
      <fill>
        <patternFill>
          <bgColor theme="5" tint="0.39994506668294322"/>
        </patternFill>
      </fill>
    </dxf>
    <dxf>
      <fill>
        <patternFill>
          <bgColor rgb="FFFFCCCC"/>
        </patternFill>
      </fill>
    </dxf>
    <dxf>
      <fill>
        <patternFill>
          <bgColor rgb="FFFFCCCC"/>
        </patternFill>
      </fill>
    </dxf>
    <dxf>
      <fill>
        <patternFill>
          <bgColor theme="3" tint="0.59996337778862885"/>
        </patternFill>
      </fill>
    </dxf>
    <dxf>
      <fill>
        <patternFill>
          <bgColor theme="3" tint="0.59996337778862885"/>
        </patternFill>
      </fill>
    </dxf>
    <dxf>
      <fill>
        <patternFill>
          <bgColor theme="5" tint="-0.24994659260841701"/>
        </patternFill>
      </fill>
    </dxf>
    <dxf>
      <fill>
        <patternFill>
          <bgColor theme="5" tint="-0.24994659260841701"/>
        </patternFill>
      </fill>
    </dxf>
    <dxf>
      <fill>
        <patternFill>
          <bgColor theme="5" tint="0.39994506668294322"/>
        </patternFill>
      </fill>
    </dxf>
    <dxf>
      <fill>
        <patternFill>
          <bgColor theme="5" tint="0.39994506668294322"/>
        </patternFill>
      </fill>
    </dxf>
    <dxf>
      <fill>
        <patternFill>
          <bgColor rgb="FFFFCCCC"/>
        </patternFill>
      </fill>
    </dxf>
    <dxf>
      <fill>
        <patternFill>
          <bgColor rgb="FFFFCCCC"/>
        </patternFill>
      </fill>
    </dxf>
    <dxf>
      <fill>
        <patternFill>
          <bgColor theme="3" tint="0.59996337778862885"/>
        </patternFill>
      </fill>
    </dxf>
    <dxf>
      <fill>
        <patternFill>
          <bgColor rgb="FFBA5A52"/>
        </patternFill>
      </fill>
    </dxf>
    <dxf>
      <fill>
        <patternFill>
          <bgColor rgb="FFF3E1DA"/>
        </patternFill>
      </fill>
    </dxf>
    <dxf>
      <fill>
        <patternFill>
          <bgColor rgb="FFBA5A52"/>
        </patternFill>
      </fill>
    </dxf>
    <dxf>
      <fill>
        <patternFill>
          <bgColor rgb="FFDD9F94"/>
        </patternFill>
      </fill>
    </dxf>
    <dxf>
      <fill>
        <patternFill>
          <bgColor rgb="FFDD9F94"/>
        </patternFill>
      </fill>
    </dxf>
    <dxf>
      <fill>
        <patternFill>
          <bgColor theme="3" tint="0.59996337778862885"/>
        </patternFill>
      </fill>
    </dxf>
    <dxf>
      <fill>
        <patternFill>
          <bgColor theme="3" tint="0.59996337778862885"/>
        </patternFill>
      </fill>
    </dxf>
    <dxf>
      <fill>
        <patternFill>
          <bgColor rgb="FFF3E1DA"/>
        </patternFill>
      </fill>
    </dxf>
    <dxf>
      <fill>
        <patternFill>
          <bgColor theme="5" tint="-0.24994659260841701"/>
        </patternFill>
      </fill>
    </dxf>
    <dxf>
      <fill>
        <patternFill>
          <bgColor theme="5" tint="-0.24994659260841701"/>
        </patternFill>
      </fill>
    </dxf>
    <dxf>
      <fill>
        <patternFill>
          <bgColor theme="5" tint="0.39994506668294322"/>
        </patternFill>
      </fill>
    </dxf>
    <dxf>
      <fill>
        <patternFill>
          <bgColor theme="5" tint="0.39994506668294322"/>
        </patternFill>
      </fill>
    </dxf>
    <dxf>
      <fill>
        <patternFill>
          <bgColor rgb="FFFFCCCC"/>
        </patternFill>
      </fill>
    </dxf>
    <dxf>
      <fill>
        <patternFill>
          <bgColor rgb="FFFFCCCC"/>
        </patternFill>
      </fill>
    </dxf>
    <dxf>
      <fill>
        <patternFill>
          <bgColor theme="3" tint="0.59996337778862885"/>
        </patternFill>
      </fill>
    </dxf>
    <dxf>
      <fill>
        <patternFill>
          <bgColor theme="5" tint="-0.24994659260841701"/>
        </patternFill>
      </fill>
    </dxf>
    <dxf>
      <fill>
        <patternFill>
          <bgColor theme="5" tint="-0.24994659260841701"/>
        </patternFill>
      </fill>
    </dxf>
    <dxf>
      <fill>
        <patternFill>
          <bgColor theme="5" tint="0.39994506668294322"/>
        </patternFill>
      </fill>
    </dxf>
    <dxf>
      <fill>
        <patternFill>
          <bgColor theme="5" tint="0.39994506668294322"/>
        </patternFill>
      </fill>
    </dxf>
    <dxf>
      <fill>
        <patternFill>
          <bgColor rgb="FFFFCCCC"/>
        </patternFill>
      </fill>
    </dxf>
    <dxf>
      <fill>
        <patternFill>
          <bgColor rgb="FFFFCCCC"/>
        </patternFill>
      </fill>
    </dxf>
    <dxf>
      <fill>
        <patternFill>
          <bgColor theme="3" tint="0.59996337778862885"/>
        </patternFill>
      </fill>
    </dxf>
    <dxf>
      <fill>
        <patternFill>
          <bgColor rgb="FFBA5A52"/>
        </patternFill>
      </fill>
    </dxf>
    <dxf>
      <fill>
        <patternFill>
          <bgColor rgb="FFF3E1DA"/>
        </patternFill>
      </fill>
    </dxf>
    <dxf>
      <fill>
        <patternFill>
          <bgColor rgb="FFBA5A52"/>
        </patternFill>
      </fill>
    </dxf>
    <dxf>
      <fill>
        <patternFill>
          <bgColor rgb="FFDD9F94"/>
        </patternFill>
      </fill>
    </dxf>
    <dxf>
      <fill>
        <patternFill>
          <bgColor rgb="FFDD9F94"/>
        </patternFill>
      </fill>
    </dxf>
    <dxf>
      <fill>
        <patternFill>
          <bgColor theme="3" tint="0.59996337778862885"/>
        </patternFill>
      </fill>
    </dxf>
    <dxf>
      <fill>
        <patternFill>
          <bgColor theme="3" tint="0.59996337778862885"/>
        </patternFill>
      </fill>
    </dxf>
    <dxf>
      <fill>
        <patternFill>
          <bgColor rgb="FFF3E1DA"/>
        </patternFill>
      </fill>
    </dxf>
    <dxf>
      <fill>
        <patternFill>
          <bgColor theme="5" tint="-0.24994659260841701"/>
        </patternFill>
      </fill>
    </dxf>
    <dxf>
      <fill>
        <patternFill>
          <bgColor theme="5" tint="-0.24994659260841701"/>
        </patternFill>
      </fill>
    </dxf>
    <dxf>
      <fill>
        <patternFill>
          <bgColor theme="5" tint="0.39994506668294322"/>
        </patternFill>
      </fill>
    </dxf>
    <dxf>
      <fill>
        <patternFill>
          <bgColor theme="5" tint="0.39994506668294322"/>
        </patternFill>
      </fill>
    </dxf>
    <dxf>
      <fill>
        <patternFill>
          <bgColor rgb="FFFFCCCC"/>
        </patternFill>
      </fill>
    </dxf>
    <dxf>
      <fill>
        <patternFill>
          <bgColor rgb="FFFFCCCC"/>
        </patternFill>
      </fill>
    </dxf>
    <dxf>
      <fill>
        <patternFill>
          <bgColor theme="3" tint="0.59996337778862885"/>
        </patternFill>
      </fill>
    </dxf>
    <dxf>
      <fill>
        <patternFill>
          <bgColor theme="3" tint="0.59996337778862885"/>
        </patternFill>
      </fill>
    </dxf>
    <dxf>
      <fill>
        <patternFill>
          <bgColor theme="5" tint="-0.24994659260841701"/>
        </patternFill>
      </fill>
    </dxf>
    <dxf>
      <fill>
        <patternFill>
          <bgColor theme="5" tint="-0.24994659260841701"/>
        </patternFill>
      </fill>
    </dxf>
    <dxf>
      <fill>
        <patternFill>
          <bgColor theme="5" tint="0.39994506668294322"/>
        </patternFill>
      </fill>
    </dxf>
    <dxf>
      <fill>
        <patternFill>
          <bgColor theme="5" tint="0.39994506668294322"/>
        </patternFill>
      </fill>
    </dxf>
    <dxf>
      <fill>
        <patternFill>
          <bgColor rgb="FFFFCCCC"/>
        </patternFill>
      </fill>
    </dxf>
    <dxf>
      <fill>
        <patternFill>
          <bgColor rgb="FFFFCCCC"/>
        </patternFill>
      </fill>
    </dxf>
    <dxf>
      <fill>
        <patternFill>
          <bgColor theme="3" tint="0.59996337778862885"/>
        </patternFill>
      </fill>
    </dxf>
    <dxf>
      <fill>
        <patternFill>
          <bgColor rgb="FFBA5A52"/>
        </patternFill>
      </fill>
    </dxf>
    <dxf>
      <fill>
        <patternFill>
          <bgColor rgb="FFF3E1DA"/>
        </patternFill>
      </fill>
    </dxf>
    <dxf>
      <fill>
        <patternFill>
          <bgColor rgb="FFBA5A52"/>
        </patternFill>
      </fill>
    </dxf>
    <dxf>
      <fill>
        <patternFill>
          <bgColor rgb="FFDD9F94"/>
        </patternFill>
      </fill>
    </dxf>
    <dxf>
      <fill>
        <patternFill>
          <bgColor rgb="FFDD9F94"/>
        </patternFill>
      </fill>
    </dxf>
    <dxf>
      <fill>
        <patternFill>
          <bgColor theme="3" tint="0.59996337778862885"/>
        </patternFill>
      </fill>
    </dxf>
    <dxf>
      <fill>
        <patternFill>
          <bgColor theme="3" tint="0.59996337778862885"/>
        </patternFill>
      </fill>
    </dxf>
    <dxf>
      <fill>
        <patternFill>
          <bgColor rgb="FFF3E1DA"/>
        </patternFill>
      </fill>
    </dxf>
    <dxf>
      <fill>
        <patternFill>
          <bgColor theme="5" tint="-0.24994659260841701"/>
        </patternFill>
      </fill>
    </dxf>
    <dxf>
      <fill>
        <patternFill>
          <bgColor theme="5" tint="-0.24994659260841701"/>
        </patternFill>
      </fill>
    </dxf>
    <dxf>
      <fill>
        <patternFill>
          <bgColor theme="5" tint="0.39994506668294322"/>
        </patternFill>
      </fill>
    </dxf>
    <dxf>
      <fill>
        <patternFill>
          <bgColor theme="5" tint="0.39994506668294322"/>
        </patternFill>
      </fill>
    </dxf>
    <dxf>
      <fill>
        <patternFill>
          <bgColor rgb="FFFFCCCC"/>
        </patternFill>
      </fill>
    </dxf>
    <dxf>
      <fill>
        <patternFill>
          <bgColor rgb="FFFFCCCC"/>
        </patternFill>
      </fill>
    </dxf>
    <dxf>
      <fill>
        <patternFill>
          <bgColor theme="3" tint="0.59996337778862885"/>
        </patternFill>
      </fill>
    </dxf>
    <dxf>
      <fill>
        <patternFill>
          <bgColor theme="5" tint="-0.24994659260841701"/>
        </patternFill>
      </fill>
    </dxf>
    <dxf>
      <fill>
        <patternFill>
          <bgColor theme="5" tint="-0.24994659260841701"/>
        </patternFill>
      </fill>
    </dxf>
    <dxf>
      <fill>
        <patternFill>
          <bgColor theme="5" tint="0.39994506668294322"/>
        </patternFill>
      </fill>
    </dxf>
    <dxf>
      <fill>
        <patternFill>
          <bgColor theme="5" tint="0.39994506668294322"/>
        </patternFill>
      </fill>
    </dxf>
    <dxf>
      <fill>
        <patternFill>
          <bgColor rgb="FFFFCCCC"/>
        </patternFill>
      </fill>
    </dxf>
    <dxf>
      <fill>
        <patternFill>
          <bgColor rgb="FFFFCCCC"/>
        </patternFill>
      </fill>
    </dxf>
    <dxf>
      <fill>
        <patternFill>
          <bgColor theme="3" tint="0.59996337778862885"/>
        </patternFill>
      </fill>
    </dxf>
    <dxf>
      <fill>
        <patternFill>
          <bgColor theme="3" tint="0.59996337778862885"/>
        </patternFill>
      </fill>
    </dxf>
    <dxf>
      <fill>
        <patternFill>
          <bgColor theme="5" tint="-0.24994659260841701"/>
        </patternFill>
      </fill>
    </dxf>
    <dxf>
      <fill>
        <patternFill>
          <bgColor theme="5" tint="-0.24994659260841701"/>
        </patternFill>
      </fill>
    </dxf>
    <dxf>
      <fill>
        <patternFill>
          <bgColor theme="5" tint="0.39994506668294322"/>
        </patternFill>
      </fill>
    </dxf>
    <dxf>
      <fill>
        <patternFill>
          <bgColor theme="5" tint="0.39994506668294322"/>
        </patternFill>
      </fill>
    </dxf>
    <dxf>
      <fill>
        <patternFill>
          <bgColor rgb="FFFFCCCC"/>
        </patternFill>
      </fill>
    </dxf>
    <dxf>
      <fill>
        <patternFill>
          <bgColor rgb="FFFFCCCC"/>
        </patternFill>
      </fill>
    </dxf>
    <dxf>
      <fill>
        <patternFill>
          <bgColor theme="3" tint="0.59996337778862885"/>
        </patternFill>
      </fill>
    </dxf>
    <dxf>
      <fill>
        <patternFill>
          <bgColor theme="3" tint="0.59996337778862885"/>
        </patternFill>
      </fill>
    </dxf>
    <dxf>
      <fill>
        <patternFill>
          <bgColor theme="5" tint="-0.24994659260841701"/>
        </patternFill>
      </fill>
    </dxf>
    <dxf>
      <fill>
        <patternFill>
          <bgColor theme="5" tint="-0.24994659260841701"/>
        </patternFill>
      </fill>
    </dxf>
    <dxf>
      <fill>
        <patternFill>
          <bgColor theme="5" tint="0.39994506668294322"/>
        </patternFill>
      </fill>
    </dxf>
    <dxf>
      <fill>
        <patternFill>
          <bgColor theme="5" tint="0.39994506668294322"/>
        </patternFill>
      </fill>
    </dxf>
    <dxf>
      <fill>
        <patternFill>
          <bgColor rgb="FFFFCCCC"/>
        </patternFill>
      </fill>
    </dxf>
    <dxf>
      <fill>
        <patternFill>
          <bgColor rgb="FFFFCCCC"/>
        </patternFill>
      </fill>
    </dxf>
    <dxf>
      <fill>
        <patternFill>
          <bgColor theme="3" tint="0.59996337778862885"/>
        </patternFill>
      </fill>
    </dxf>
    <dxf>
      <fill>
        <patternFill>
          <bgColor theme="3" tint="0.59996337778862885"/>
        </patternFill>
      </fill>
    </dxf>
    <dxf>
      <fill>
        <patternFill>
          <bgColor theme="3" tint="0.59996337778862885"/>
        </patternFill>
      </fill>
    </dxf>
    <dxf>
      <fill>
        <patternFill>
          <bgColor theme="5" tint="-0.24994659260841701"/>
        </patternFill>
      </fill>
    </dxf>
    <dxf>
      <fill>
        <patternFill>
          <bgColor theme="5" tint="-0.24994659260841701"/>
        </patternFill>
      </fill>
    </dxf>
    <dxf>
      <fill>
        <patternFill>
          <bgColor theme="5" tint="0.39994506668294322"/>
        </patternFill>
      </fill>
    </dxf>
    <dxf>
      <fill>
        <patternFill>
          <bgColor theme="5" tint="0.39994506668294322"/>
        </patternFill>
      </fill>
    </dxf>
    <dxf>
      <fill>
        <patternFill>
          <bgColor rgb="FFFFCCCC"/>
        </patternFill>
      </fill>
    </dxf>
    <dxf>
      <fill>
        <patternFill>
          <bgColor rgb="FFFFCCCC"/>
        </patternFill>
      </fill>
    </dxf>
    <dxf>
      <fill>
        <patternFill>
          <bgColor theme="3" tint="0.59996337778862885"/>
        </patternFill>
      </fill>
    </dxf>
    <dxf>
      <fill>
        <patternFill>
          <bgColor theme="3" tint="0.59996337778862885"/>
        </patternFill>
      </fill>
    </dxf>
    <dxf>
      <fill>
        <patternFill>
          <bgColor theme="5" tint="-0.24994659260841701"/>
        </patternFill>
      </fill>
    </dxf>
    <dxf>
      <fill>
        <patternFill>
          <bgColor theme="5" tint="-0.24994659260841701"/>
        </patternFill>
      </fill>
    </dxf>
    <dxf>
      <fill>
        <patternFill>
          <bgColor theme="5" tint="0.39994506668294322"/>
        </patternFill>
      </fill>
    </dxf>
    <dxf>
      <fill>
        <patternFill>
          <bgColor theme="5" tint="0.39994506668294322"/>
        </patternFill>
      </fill>
    </dxf>
    <dxf>
      <fill>
        <patternFill>
          <bgColor rgb="FFFFCCCC"/>
        </patternFill>
      </fill>
    </dxf>
    <dxf>
      <fill>
        <patternFill>
          <bgColor rgb="FFFFCCCC"/>
        </patternFill>
      </fill>
    </dxf>
    <dxf>
      <fill>
        <patternFill>
          <bgColor theme="3" tint="0.59996337778862885"/>
        </patternFill>
      </fill>
    </dxf>
    <dxf>
      <fill>
        <patternFill>
          <bgColor theme="5" tint="-0.24994659260841701"/>
        </patternFill>
      </fill>
    </dxf>
    <dxf>
      <fill>
        <patternFill>
          <bgColor theme="5" tint="-0.24994659260841701"/>
        </patternFill>
      </fill>
    </dxf>
    <dxf>
      <fill>
        <patternFill>
          <bgColor theme="5" tint="0.39994506668294322"/>
        </patternFill>
      </fill>
    </dxf>
    <dxf>
      <fill>
        <patternFill>
          <bgColor theme="5" tint="0.39994506668294322"/>
        </patternFill>
      </fill>
    </dxf>
    <dxf>
      <fill>
        <patternFill>
          <bgColor rgb="FFFFCCCC"/>
        </patternFill>
      </fill>
    </dxf>
    <dxf>
      <fill>
        <patternFill>
          <bgColor rgb="FFFFCCCC"/>
        </patternFill>
      </fill>
    </dxf>
    <dxf>
      <fill>
        <patternFill>
          <bgColor theme="3" tint="0.59996337778862885"/>
        </patternFill>
      </fill>
    </dxf>
    <dxf>
      <fill>
        <patternFill>
          <bgColor theme="5" tint="-0.24994659260841701"/>
        </patternFill>
      </fill>
    </dxf>
    <dxf>
      <fill>
        <patternFill>
          <bgColor theme="5" tint="-0.24994659260841701"/>
        </patternFill>
      </fill>
    </dxf>
    <dxf>
      <fill>
        <patternFill>
          <bgColor theme="5" tint="0.39994506668294322"/>
        </patternFill>
      </fill>
    </dxf>
    <dxf>
      <fill>
        <patternFill>
          <bgColor theme="5" tint="0.39994506668294322"/>
        </patternFill>
      </fill>
    </dxf>
    <dxf>
      <fill>
        <patternFill>
          <bgColor rgb="FFFFCCCC"/>
        </patternFill>
      </fill>
    </dxf>
    <dxf>
      <fill>
        <patternFill>
          <bgColor rgb="FFFFCCCC"/>
        </patternFill>
      </fill>
    </dxf>
    <dxf>
      <fill>
        <patternFill>
          <bgColor theme="3" tint="0.59996337778862885"/>
        </patternFill>
      </fill>
    </dxf>
    <dxf>
      <fill>
        <patternFill>
          <bgColor theme="5" tint="-0.24994659260841701"/>
        </patternFill>
      </fill>
    </dxf>
    <dxf>
      <fill>
        <patternFill>
          <bgColor theme="5" tint="-0.24994659260841701"/>
        </patternFill>
      </fill>
    </dxf>
    <dxf>
      <fill>
        <patternFill>
          <bgColor theme="5" tint="0.39994506668294322"/>
        </patternFill>
      </fill>
    </dxf>
    <dxf>
      <fill>
        <patternFill>
          <bgColor theme="5" tint="0.39994506668294322"/>
        </patternFill>
      </fill>
    </dxf>
    <dxf>
      <fill>
        <patternFill>
          <bgColor rgb="FFFFCCCC"/>
        </patternFill>
      </fill>
    </dxf>
    <dxf>
      <fill>
        <patternFill>
          <bgColor rgb="FFFFCCCC"/>
        </patternFill>
      </fill>
    </dxf>
    <dxf>
      <fill>
        <patternFill>
          <bgColor theme="3" tint="0.59996337778862885"/>
        </patternFill>
      </fill>
    </dxf>
    <dxf>
      <fill>
        <patternFill>
          <bgColor theme="5" tint="-0.24994659260841701"/>
        </patternFill>
      </fill>
    </dxf>
    <dxf>
      <fill>
        <patternFill>
          <bgColor theme="5" tint="-0.24994659260841701"/>
        </patternFill>
      </fill>
    </dxf>
    <dxf>
      <fill>
        <patternFill>
          <bgColor theme="5" tint="0.39994506668294322"/>
        </patternFill>
      </fill>
    </dxf>
    <dxf>
      <fill>
        <patternFill>
          <bgColor theme="5" tint="0.39994506668294322"/>
        </patternFill>
      </fill>
    </dxf>
    <dxf>
      <fill>
        <patternFill>
          <bgColor rgb="FFFFCCCC"/>
        </patternFill>
      </fill>
    </dxf>
    <dxf>
      <fill>
        <patternFill>
          <bgColor rgb="FFFFCCCC"/>
        </patternFill>
      </fill>
    </dxf>
    <dxf>
      <fill>
        <patternFill>
          <bgColor theme="3" tint="0.59996337778862885"/>
        </patternFill>
      </fill>
    </dxf>
    <dxf>
      <fill>
        <patternFill>
          <bgColor theme="5" tint="-0.24994659260841701"/>
        </patternFill>
      </fill>
    </dxf>
    <dxf>
      <fill>
        <patternFill>
          <bgColor theme="5" tint="-0.24994659260841701"/>
        </patternFill>
      </fill>
    </dxf>
    <dxf>
      <fill>
        <patternFill>
          <bgColor theme="5" tint="0.39994506668294322"/>
        </patternFill>
      </fill>
    </dxf>
    <dxf>
      <fill>
        <patternFill>
          <bgColor theme="5" tint="0.39994506668294322"/>
        </patternFill>
      </fill>
    </dxf>
    <dxf>
      <fill>
        <patternFill>
          <bgColor rgb="FFFFCCCC"/>
        </patternFill>
      </fill>
    </dxf>
    <dxf>
      <fill>
        <patternFill>
          <bgColor rgb="FFFFCCCC"/>
        </patternFill>
      </fill>
    </dxf>
    <dxf>
      <fill>
        <patternFill>
          <bgColor rgb="FFBA5A52"/>
        </patternFill>
      </fill>
    </dxf>
    <dxf>
      <fill>
        <patternFill>
          <bgColor rgb="FFF3E1DA"/>
        </patternFill>
      </fill>
    </dxf>
    <dxf>
      <fill>
        <patternFill>
          <bgColor rgb="FFBA5A52"/>
        </patternFill>
      </fill>
    </dxf>
    <dxf>
      <fill>
        <patternFill>
          <bgColor rgb="FFDD9F94"/>
        </patternFill>
      </fill>
    </dxf>
    <dxf>
      <fill>
        <patternFill>
          <bgColor rgb="FFDD9F94"/>
        </patternFill>
      </fill>
    </dxf>
    <dxf>
      <fill>
        <patternFill>
          <bgColor theme="3" tint="0.59996337778862885"/>
        </patternFill>
      </fill>
    </dxf>
    <dxf>
      <fill>
        <patternFill>
          <bgColor theme="3" tint="0.59996337778862885"/>
        </patternFill>
      </fill>
    </dxf>
    <dxf>
      <fill>
        <patternFill>
          <bgColor rgb="FFF3E1DA"/>
        </patternFill>
      </fill>
    </dxf>
    <dxf>
      <fill>
        <patternFill>
          <bgColor theme="5" tint="-0.24994659260841701"/>
        </patternFill>
      </fill>
    </dxf>
    <dxf>
      <fill>
        <patternFill>
          <bgColor theme="5" tint="-0.24994659260841701"/>
        </patternFill>
      </fill>
    </dxf>
    <dxf>
      <fill>
        <patternFill>
          <bgColor theme="5" tint="0.39994506668294322"/>
        </patternFill>
      </fill>
    </dxf>
    <dxf>
      <fill>
        <patternFill>
          <bgColor theme="5" tint="0.39994506668294322"/>
        </patternFill>
      </fill>
    </dxf>
    <dxf>
      <fill>
        <patternFill>
          <bgColor rgb="FFFFCCCC"/>
        </patternFill>
      </fill>
    </dxf>
    <dxf>
      <fill>
        <patternFill>
          <bgColor rgb="FFFFCCCC"/>
        </patternFill>
      </fill>
    </dxf>
    <dxf>
      <fill>
        <patternFill>
          <bgColor theme="3" tint="0.59996337778862885"/>
        </patternFill>
      </fill>
    </dxf>
    <dxf>
      <fill>
        <patternFill>
          <bgColor theme="3" tint="0.59996337778862885"/>
        </patternFill>
      </fill>
    </dxf>
    <dxf>
      <fill>
        <patternFill>
          <bgColor theme="5" tint="-0.24994659260841701"/>
        </patternFill>
      </fill>
    </dxf>
    <dxf>
      <fill>
        <patternFill>
          <bgColor theme="5" tint="-0.24994659260841701"/>
        </patternFill>
      </fill>
    </dxf>
    <dxf>
      <fill>
        <patternFill>
          <bgColor theme="5" tint="0.39994506668294322"/>
        </patternFill>
      </fill>
    </dxf>
    <dxf>
      <fill>
        <patternFill>
          <bgColor theme="5" tint="0.39994506668294322"/>
        </patternFill>
      </fill>
    </dxf>
    <dxf>
      <fill>
        <patternFill>
          <bgColor rgb="FFFFCCCC"/>
        </patternFill>
      </fill>
    </dxf>
    <dxf>
      <fill>
        <patternFill>
          <bgColor rgb="FFFFCCCC"/>
        </patternFill>
      </fill>
    </dxf>
    <dxf>
      <fill>
        <patternFill>
          <bgColor theme="3" tint="0.59996337778862885"/>
        </patternFill>
      </fill>
    </dxf>
    <dxf>
      <fill>
        <patternFill>
          <bgColor theme="3" tint="0.59996337778862885"/>
        </patternFill>
      </fill>
    </dxf>
    <dxf>
      <fill>
        <patternFill>
          <bgColor theme="5" tint="-0.24994659260841701"/>
        </patternFill>
      </fill>
    </dxf>
    <dxf>
      <fill>
        <patternFill>
          <bgColor theme="5" tint="-0.24994659260841701"/>
        </patternFill>
      </fill>
    </dxf>
    <dxf>
      <fill>
        <patternFill>
          <bgColor theme="5" tint="0.39994506668294322"/>
        </patternFill>
      </fill>
    </dxf>
    <dxf>
      <fill>
        <patternFill>
          <bgColor theme="5" tint="0.39994506668294322"/>
        </patternFill>
      </fill>
    </dxf>
    <dxf>
      <fill>
        <patternFill>
          <bgColor rgb="FFFFCCCC"/>
        </patternFill>
      </fill>
    </dxf>
    <dxf>
      <fill>
        <patternFill>
          <bgColor rgb="FFFFCCCC"/>
        </patternFill>
      </fill>
    </dxf>
    <dxf>
      <fill>
        <patternFill>
          <bgColor theme="3" tint="0.59996337778862885"/>
        </patternFill>
      </fill>
    </dxf>
    <dxf>
      <fill>
        <patternFill>
          <bgColor theme="5" tint="-0.24994659260841701"/>
        </patternFill>
      </fill>
    </dxf>
    <dxf>
      <fill>
        <patternFill>
          <bgColor theme="5" tint="-0.24994659260841701"/>
        </patternFill>
      </fill>
    </dxf>
    <dxf>
      <fill>
        <patternFill>
          <bgColor theme="5" tint="0.39994506668294322"/>
        </patternFill>
      </fill>
    </dxf>
    <dxf>
      <fill>
        <patternFill>
          <bgColor theme="5" tint="0.39994506668294322"/>
        </patternFill>
      </fill>
    </dxf>
    <dxf>
      <fill>
        <patternFill>
          <bgColor rgb="FFFFCCCC"/>
        </patternFill>
      </fill>
    </dxf>
    <dxf>
      <fill>
        <patternFill>
          <bgColor rgb="FFFFCCCC"/>
        </patternFill>
      </fill>
    </dxf>
    <dxf>
      <fill>
        <patternFill>
          <bgColor theme="3" tint="0.59996337778862885"/>
        </patternFill>
      </fill>
    </dxf>
    <dxf>
      <fill>
        <patternFill>
          <bgColor rgb="FFBA5A52"/>
        </patternFill>
      </fill>
    </dxf>
    <dxf>
      <fill>
        <patternFill>
          <bgColor rgb="FFF3E1DA"/>
        </patternFill>
      </fill>
    </dxf>
    <dxf>
      <fill>
        <patternFill>
          <bgColor rgb="FFBA5A52"/>
        </patternFill>
      </fill>
    </dxf>
    <dxf>
      <fill>
        <patternFill>
          <bgColor rgb="FFDD9F94"/>
        </patternFill>
      </fill>
    </dxf>
    <dxf>
      <fill>
        <patternFill>
          <bgColor rgb="FFDD9F94"/>
        </patternFill>
      </fill>
    </dxf>
    <dxf>
      <fill>
        <patternFill>
          <bgColor theme="3" tint="0.59996337778862885"/>
        </patternFill>
      </fill>
    </dxf>
    <dxf>
      <fill>
        <patternFill>
          <bgColor theme="3" tint="0.59996337778862885"/>
        </patternFill>
      </fill>
    </dxf>
    <dxf>
      <fill>
        <patternFill>
          <bgColor rgb="FFF3E1DA"/>
        </patternFill>
      </fill>
    </dxf>
    <dxf>
      <fill>
        <patternFill>
          <bgColor theme="5" tint="-0.24994659260841701"/>
        </patternFill>
      </fill>
    </dxf>
    <dxf>
      <fill>
        <patternFill>
          <bgColor theme="5" tint="-0.24994659260841701"/>
        </patternFill>
      </fill>
    </dxf>
    <dxf>
      <fill>
        <patternFill>
          <bgColor theme="5" tint="0.39994506668294322"/>
        </patternFill>
      </fill>
    </dxf>
    <dxf>
      <fill>
        <patternFill>
          <bgColor theme="5" tint="0.39994506668294322"/>
        </patternFill>
      </fill>
    </dxf>
    <dxf>
      <fill>
        <patternFill>
          <bgColor rgb="FFFFCCCC"/>
        </patternFill>
      </fill>
    </dxf>
    <dxf>
      <fill>
        <patternFill>
          <bgColor rgb="FFFFCCCC"/>
        </patternFill>
      </fill>
    </dxf>
    <dxf>
      <fill>
        <patternFill>
          <bgColor theme="3" tint="0.59996337778862885"/>
        </patternFill>
      </fill>
    </dxf>
    <dxf>
      <fill>
        <patternFill>
          <bgColor theme="3" tint="0.59996337778862885"/>
        </patternFill>
      </fill>
    </dxf>
    <dxf>
      <fill>
        <patternFill>
          <bgColor theme="5" tint="-0.24994659260841701"/>
        </patternFill>
      </fill>
    </dxf>
    <dxf>
      <fill>
        <patternFill>
          <bgColor theme="5" tint="-0.24994659260841701"/>
        </patternFill>
      </fill>
    </dxf>
    <dxf>
      <fill>
        <patternFill>
          <bgColor theme="5" tint="0.39994506668294322"/>
        </patternFill>
      </fill>
    </dxf>
    <dxf>
      <fill>
        <patternFill>
          <bgColor theme="5" tint="0.39994506668294322"/>
        </patternFill>
      </fill>
    </dxf>
    <dxf>
      <fill>
        <patternFill>
          <bgColor rgb="FFFFCCCC"/>
        </patternFill>
      </fill>
    </dxf>
    <dxf>
      <fill>
        <patternFill>
          <bgColor rgb="FFFFCCCC"/>
        </patternFill>
      </fill>
    </dxf>
    <dxf>
      <fill>
        <patternFill>
          <bgColor theme="3" tint="0.59996337778862885"/>
        </patternFill>
      </fill>
    </dxf>
    <dxf>
      <fill>
        <patternFill>
          <bgColor theme="3" tint="0.59996337778862885"/>
        </patternFill>
      </fill>
    </dxf>
    <dxf>
      <fill>
        <patternFill>
          <bgColor theme="5" tint="-0.24994659260841701"/>
        </patternFill>
      </fill>
    </dxf>
    <dxf>
      <fill>
        <patternFill>
          <bgColor theme="5" tint="-0.24994659260841701"/>
        </patternFill>
      </fill>
    </dxf>
    <dxf>
      <fill>
        <patternFill>
          <bgColor theme="5" tint="0.39994506668294322"/>
        </patternFill>
      </fill>
    </dxf>
    <dxf>
      <fill>
        <patternFill>
          <bgColor theme="5" tint="0.39994506668294322"/>
        </patternFill>
      </fill>
    </dxf>
    <dxf>
      <fill>
        <patternFill>
          <bgColor rgb="FFFFCCCC"/>
        </patternFill>
      </fill>
    </dxf>
    <dxf>
      <fill>
        <patternFill>
          <bgColor rgb="FFFFCCCC"/>
        </patternFill>
      </fill>
    </dxf>
    <dxf>
      <fill>
        <patternFill>
          <bgColor theme="3" tint="0.59996337778862885"/>
        </patternFill>
      </fill>
    </dxf>
    <dxf>
      <fill>
        <patternFill>
          <bgColor theme="5" tint="-0.24994659260841701"/>
        </patternFill>
      </fill>
    </dxf>
    <dxf>
      <fill>
        <patternFill>
          <bgColor theme="5" tint="-0.24994659260841701"/>
        </patternFill>
      </fill>
    </dxf>
    <dxf>
      <fill>
        <patternFill>
          <bgColor theme="5" tint="0.39994506668294322"/>
        </patternFill>
      </fill>
    </dxf>
    <dxf>
      <fill>
        <patternFill>
          <bgColor theme="5" tint="0.39994506668294322"/>
        </patternFill>
      </fill>
    </dxf>
    <dxf>
      <fill>
        <patternFill>
          <bgColor rgb="FFFFCCCC"/>
        </patternFill>
      </fill>
    </dxf>
    <dxf>
      <fill>
        <patternFill>
          <bgColor rgb="FFFFCCCC"/>
        </patternFill>
      </fill>
    </dxf>
    <dxf>
      <fill>
        <patternFill>
          <bgColor theme="3" tint="0.59996337778862885"/>
        </patternFill>
      </fill>
    </dxf>
    <dxf>
      <fill>
        <patternFill>
          <bgColor rgb="FFBA5A52"/>
        </patternFill>
      </fill>
    </dxf>
    <dxf>
      <fill>
        <patternFill>
          <bgColor rgb="FFF3E1DA"/>
        </patternFill>
      </fill>
    </dxf>
    <dxf>
      <fill>
        <patternFill>
          <bgColor rgb="FFBA5A52"/>
        </patternFill>
      </fill>
    </dxf>
    <dxf>
      <fill>
        <patternFill>
          <bgColor rgb="FFDD9F94"/>
        </patternFill>
      </fill>
    </dxf>
    <dxf>
      <fill>
        <patternFill>
          <bgColor rgb="FFDD9F94"/>
        </patternFill>
      </fill>
    </dxf>
    <dxf>
      <fill>
        <patternFill>
          <bgColor theme="3" tint="0.59996337778862885"/>
        </patternFill>
      </fill>
    </dxf>
    <dxf>
      <fill>
        <patternFill>
          <bgColor theme="3" tint="0.59996337778862885"/>
        </patternFill>
      </fill>
    </dxf>
    <dxf>
      <fill>
        <patternFill>
          <bgColor rgb="FFF3E1DA"/>
        </patternFill>
      </fill>
    </dxf>
    <dxf>
      <fill>
        <patternFill>
          <bgColor theme="5" tint="-0.24994659260841701"/>
        </patternFill>
      </fill>
    </dxf>
    <dxf>
      <fill>
        <patternFill>
          <bgColor theme="5" tint="-0.24994659260841701"/>
        </patternFill>
      </fill>
    </dxf>
    <dxf>
      <fill>
        <patternFill>
          <bgColor theme="5" tint="0.39994506668294322"/>
        </patternFill>
      </fill>
    </dxf>
    <dxf>
      <fill>
        <patternFill>
          <bgColor theme="5" tint="0.39994506668294322"/>
        </patternFill>
      </fill>
    </dxf>
    <dxf>
      <fill>
        <patternFill>
          <bgColor rgb="FFFFCCCC"/>
        </patternFill>
      </fill>
    </dxf>
    <dxf>
      <fill>
        <patternFill>
          <bgColor rgb="FFFFCCCC"/>
        </patternFill>
      </fill>
    </dxf>
    <dxf>
      <fill>
        <patternFill>
          <bgColor theme="3" tint="0.59996337778862885"/>
        </patternFill>
      </fill>
    </dxf>
    <dxf>
      <fill>
        <patternFill>
          <bgColor theme="3" tint="0.59996337778862885"/>
        </patternFill>
      </fill>
    </dxf>
    <dxf>
      <fill>
        <patternFill>
          <bgColor theme="5" tint="-0.24994659260841701"/>
        </patternFill>
      </fill>
    </dxf>
    <dxf>
      <fill>
        <patternFill>
          <bgColor theme="5" tint="-0.24994659260841701"/>
        </patternFill>
      </fill>
    </dxf>
    <dxf>
      <fill>
        <patternFill>
          <bgColor theme="5" tint="0.39994506668294322"/>
        </patternFill>
      </fill>
    </dxf>
    <dxf>
      <fill>
        <patternFill>
          <bgColor theme="5" tint="0.39994506668294322"/>
        </patternFill>
      </fill>
    </dxf>
    <dxf>
      <fill>
        <patternFill>
          <bgColor rgb="FFFFCCCC"/>
        </patternFill>
      </fill>
    </dxf>
    <dxf>
      <fill>
        <patternFill>
          <bgColor rgb="FFFFCCCC"/>
        </patternFill>
      </fill>
    </dxf>
    <dxf>
      <fill>
        <patternFill>
          <bgColor theme="3" tint="0.59996337778862885"/>
        </patternFill>
      </fill>
    </dxf>
    <dxf>
      <fill>
        <patternFill>
          <bgColor theme="3" tint="0.59996337778862885"/>
        </patternFill>
      </fill>
    </dxf>
    <dxf>
      <fill>
        <patternFill>
          <bgColor theme="5" tint="-0.24994659260841701"/>
        </patternFill>
      </fill>
    </dxf>
    <dxf>
      <fill>
        <patternFill>
          <bgColor theme="5" tint="-0.24994659260841701"/>
        </patternFill>
      </fill>
    </dxf>
    <dxf>
      <fill>
        <patternFill>
          <bgColor theme="5" tint="0.39994506668294322"/>
        </patternFill>
      </fill>
    </dxf>
    <dxf>
      <fill>
        <patternFill>
          <bgColor theme="5" tint="0.39994506668294322"/>
        </patternFill>
      </fill>
    </dxf>
    <dxf>
      <fill>
        <patternFill>
          <bgColor rgb="FFFFCCCC"/>
        </patternFill>
      </fill>
    </dxf>
    <dxf>
      <fill>
        <patternFill>
          <bgColor rgb="FFFFCCCC"/>
        </patternFill>
      </fill>
    </dxf>
    <dxf>
      <fill>
        <patternFill>
          <bgColor theme="3" tint="0.59996337778862885"/>
        </patternFill>
      </fill>
    </dxf>
    <dxf>
      <fill>
        <patternFill>
          <bgColor theme="5" tint="0.79998168889431442"/>
        </patternFill>
      </fill>
    </dxf>
    <dxf>
      <fill>
        <patternFill>
          <bgColor theme="5" tint="0.79998168889431442"/>
        </patternFill>
      </fill>
    </dxf>
    <dxf>
      <fill>
        <patternFill>
          <bgColor theme="5" tint="0.39994506668294322"/>
        </patternFill>
      </fill>
    </dxf>
    <dxf>
      <font>
        <color auto="1"/>
      </font>
      <fill>
        <patternFill>
          <bgColor theme="5" tint="0.39994506668294322"/>
        </patternFill>
      </fill>
    </dxf>
    <dxf>
      <fill>
        <patternFill>
          <bgColor theme="5" tint="-0.24994659260841701"/>
        </patternFill>
      </fill>
    </dxf>
    <dxf>
      <fill>
        <patternFill>
          <bgColor theme="5" tint="-0.24994659260841701"/>
        </patternFill>
      </fill>
    </dxf>
    <dxf>
      <fill>
        <patternFill>
          <bgColor theme="3" tint="0.59996337778862885"/>
        </patternFill>
      </fill>
    </dxf>
    <dxf>
      <fill>
        <patternFill>
          <bgColor rgb="FFBA5A52"/>
        </patternFill>
      </fill>
    </dxf>
    <dxf>
      <fill>
        <patternFill>
          <bgColor rgb="FFF3E1DA"/>
        </patternFill>
      </fill>
    </dxf>
    <dxf>
      <fill>
        <patternFill>
          <bgColor rgb="FFBA5A52"/>
        </patternFill>
      </fill>
    </dxf>
    <dxf>
      <fill>
        <patternFill>
          <bgColor rgb="FFDD9F94"/>
        </patternFill>
      </fill>
    </dxf>
    <dxf>
      <fill>
        <patternFill>
          <bgColor rgb="FFDD9F94"/>
        </patternFill>
      </fill>
    </dxf>
    <dxf>
      <fill>
        <patternFill>
          <bgColor theme="3" tint="0.59996337778862885"/>
        </patternFill>
      </fill>
    </dxf>
    <dxf>
      <fill>
        <patternFill>
          <bgColor theme="3" tint="0.59996337778862885"/>
        </patternFill>
      </fill>
    </dxf>
    <dxf>
      <fill>
        <patternFill>
          <bgColor rgb="FFF3E1DA"/>
        </patternFill>
      </fill>
    </dxf>
    <dxf>
      <fill>
        <patternFill>
          <bgColor theme="5" tint="-0.24994659260841701"/>
        </patternFill>
      </fill>
    </dxf>
    <dxf>
      <fill>
        <patternFill>
          <bgColor theme="5" tint="-0.24994659260841701"/>
        </patternFill>
      </fill>
    </dxf>
    <dxf>
      <fill>
        <patternFill>
          <bgColor theme="5" tint="0.39994506668294322"/>
        </patternFill>
      </fill>
    </dxf>
    <dxf>
      <fill>
        <patternFill>
          <bgColor theme="5" tint="0.39994506668294322"/>
        </patternFill>
      </fill>
    </dxf>
    <dxf>
      <fill>
        <patternFill>
          <bgColor rgb="FFFFCCCC"/>
        </patternFill>
      </fill>
    </dxf>
    <dxf>
      <fill>
        <patternFill>
          <bgColor rgb="FFFFCCCC"/>
        </patternFill>
      </fill>
    </dxf>
    <dxf>
      <fill>
        <patternFill>
          <bgColor theme="3" tint="0.59996337778862885"/>
        </patternFill>
      </fill>
    </dxf>
    <dxf>
      <fill>
        <patternFill>
          <bgColor theme="3" tint="0.59996337778862885"/>
        </patternFill>
      </fill>
    </dxf>
    <dxf>
      <fill>
        <patternFill>
          <bgColor theme="5" tint="-0.24994659260841701"/>
        </patternFill>
      </fill>
    </dxf>
    <dxf>
      <fill>
        <patternFill>
          <bgColor theme="5" tint="-0.24994659260841701"/>
        </patternFill>
      </fill>
    </dxf>
    <dxf>
      <fill>
        <patternFill>
          <bgColor theme="5" tint="0.39994506668294322"/>
        </patternFill>
      </fill>
    </dxf>
    <dxf>
      <fill>
        <patternFill>
          <bgColor theme="5" tint="0.39994506668294322"/>
        </patternFill>
      </fill>
    </dxf>
    <dxf>
      <fill>
        <patternFill>
          <bgColor rgb="FFFFCCCC"/>
        </patternFill>
      </fill>
    </dxf>
    <dxf>
      <fill>
        <patternFill>
          <bgColor rgb="FFFFCCCC"/>
        </patternFill>
      </fill>
    </dxf>
    <dxf>
      <fill>
        <patternFill>
          <bgColor theme="3" tint="0.59996337778862885"/>
        </patternFill>
      </fill>
    </dxf>
    <dxf>
      <fill>
        <patternFill>
          <bgColor theme="5" tint="0.79998168889431442"/>
        </patternFill>
      </fill>
    </dxf>
    <dxf>
      <fill>
        <patternFill>
          <bgColor theme="5" tint="0.79998168889431442"/>
        </patternFill>
      </fill>
    </dxf>
    <dxf>
      <fill>
        <patternFill>
          <bgColor theme="5" tint="0.39994506668294322"/>
        </patternFill>
      </fill>
    </dxf>
    <dxf>
      <font>
        <color auto="1"/>
      </font>
      <fill>
        <patternFill>
          <bgColor theme="5" tint="0.39994506668294322"/>
        </patternFill>
      </fill>
    </dxf>
    <dxf>
      <fill>
        <patternFill>
          <bgColor theme="5" tint="-0.24994659260841701"/>
        </patternFill>
      </fill>
    </dxf>
    <dxf>
      <fill>
        <patternFill>
          <bgColor theme="5" tint="-0.24994659260841701"/>
        </patternFill>
      </fill>
    </dxf>
    <dxf>
      <fill>
        <patternFill>
          <bgColor theme="3" tint="0.59996337778862885"/>
        </patternFill>
      </fill>
    </dxf>
    <dxf>
      <fill>
        <patternFill>
          <bgColor theme="5" tint="-0.24994659260841701"/>
        </patternFill>
      </fill>
    </dxf>
    <dxf>
      <fill>
        <patternFill>
          <bgColor theme="5" tint="-0.24994659260841701"/>
        </patternFill>
      </fill>
    </dxf>
    <dxf>
      <fill>
        <patternFill>
          <bgColor theme="5" tint="0.39994506668294322"/>
        </patternFill>
      </fill>
    </dxf>
    <dxf>
      <fill>
        <patternFill>
          <bgColor theme="5" tint="0.39994506668294322"/>
        </patternFill>
      </fill>
    </dxf>
    <dxf>
      <fill>
        <patternFill>
          <bgColor rgb="FFFFCCCC"/>
        </patternFill>
      </fill>
    </dxf>
    <dxf>
      <fill>
        <patternFill>
          <bgColor rgb="FFFFCCCC"/>
        </patternFill>
      </fill>
    </dxf>
    <dxf>
      <fill>
        <patternFill>
          <bgColor theme="3" tint="0.59996337778862885"/>
        </patternFill>
      </fill>
    </dxf>
    <dxf>
      <fill>
        <patternFill>
          <bgColor theme="3" tint="0.59996337778862885"/>
        </patternFill>
      </fill>
    </dxf>
    <dxf>
      <fill>
        <patternFill>
          <bgColor theme="3" tint="0.59996337778862885"/>
        </patternFill>
      </fill>
    </dxf>
    <dxf>
      <fill>
        <patternFill>
          <bgColor theme="5" tint="-0.24994659260841701"/>
        </patternFill>
      </fill>
    </dxf>
    <dxf>
      <fill>
        <patternFill>
          <bgColor theme="5" tint="-0.24994659260841701"/>
        </patternFill>
      </fill>
    </dxf>
    <dxf>
      <fill>
        <patternFill>
          <bgColor theme="5" tint="0.39994506668294322"/>
        </patternFill>
      </fill>
    </dxf>
    <dxf>
      <fill>
        <patternFill>
          <bgColor theme="5" tint="0.39994506668294322"/>
        </patternFill>
      </fill>
    </dxf>
    <dxf>
      <fill>
        <patternFill>
          <bgColor rgb="FFFFCCCC"/>
        </patternFill>
      </fill>
    </dxf>
    <dxf>
      <fill>
        <patternFill>
          <bgColor rgb="FFFFCCCC"/>
        </patternFill>
      </fill>
    </dxf>
    <dxf>
      <fill>
        <patternFill>
          <bgColor theme="3" tint="0.59996337778862885"/>
        </patternFill>
      </fill>
    </dxf>
    <dxf>
      <fill>
        <patternFill>
          <bgColor theme="3" tint="0.59996337778862885"/>
        </patternFill>
      </fill>
    </dxf>
    <dxf>
      <fill>
        <patternFill>
          <bgColor theme="5" tint="-0.24994659260841701"/>
        </patternFill>
      </fill>
    </dxf>
    <dxf>
      <fill>
        <patternFill>
          <bgColor theme="5" tint="-0.24994659260841701"/>
        </patternFill>
      </fill>
    </dxf>
    <dxf>
      <fill>
        <patternFill>
          <bgColor theme="5" tint="0.39994506668294322"/>
        </patternFill>
      </fill>
    </dxf>
    <dxf>
      <fill>
        <patternFill>
          <bgColor theme="5" tint="0.39994506668294322"/>
        </patternFill>
      </fill>
    </dxf>
    <dxf>
      <fill>
        <patternFill>
          <bgColor rgb="FFFFCCCC"/>
        </patternFill>
      </fill>
    </dxf>
    <dxf>
      <fill>
        <patternFill>
          <bgColor rgb="FFFFCCCC"/>
        </patternFill>
      </fill>
    </dxf>
    <dxf>
      <fill>
        <patternFill>
          <bgColor theme="5" tint="-0.24994659260841701"/>
        </patternFill>
      </fill>
    </dxf>
    <dxf>
      <fill>
        <patternFill>
          <bgColor theme="5" tint="-0.24994659260841701"/>
        </patternFill>
      </fill>
    </dxf>
    <dxf>
      <fill>
        <patternFill>
          <bgColor theme="5" tint="0.39994506668294322"/>
        </patternFill>
      </fill>
    </dxf>
    <dxf>
      <fill>
        <patternFill>
          <bgColor theme="5" tint="0.39994506668294322"/>
        </patternFill>
      </fill>
    </dxf>
    <dxf>
      <fill>
        <patternFill>
          <bgColor rgb="FFFFCCCC"/>
        </patternFill>
      </fill>
    </dxf>
    <dxf>
      <fill>
        <patternFill>
          <bgColor rgb="FFFFCCCC"/>
        </patternFill>
      </fill>
    </dxf>
    <dxf>
      <fill>
        <patternFill>
          <bgColor theme="3" tint="0.59996337778862885"/>
        </patternFill>
      </fill>
    </dxf>
    <dxf>
      <fill>
        <patternFill>
          <bgColor rgb="FFBA5A52"/>
        </patternFill>
      </fill>
    </dxf>
    <dxf>
      <fill>
        <patternFill>
          <bgColor rgb="FFF3E1DA"/>
        </patternFill>
      </fill>
    </dxf>
    <dxf>
      <fill>
        <patternFill>
          <bgColor rgb="FFBA5A52"/>
        </patternFill>
      </fill>
    </dxf>
    <dxf>
      <fill>
        <patternFill>
          <bgColor rgb="FFDD9F94"/>
        </patternFill>
      </fill>
    </dxf>
    <dxf>
      <fill>
        <patternFill>
          <bgColor rgb="FFDD9F94"/>
        </patternFill>
      </fill>
    </dxf>
    <dxf>
      <fill>
        <patternFill>
          <bgColor theme="3" tint="0.59996337778862885"/>
        </patternFill>
      </fill>
    </dxf>
    <dxf>
      <fill>
        <patternFill>
          <bgColor theme="3" tint="0.59996337778862885"/>
        </patternFill>
      </fill>
    </dxf>
    <dxf>
      <fill>
        <patternFill>
          <bgColor rgb="FFF3E1DA"/>
        </patternFill>
      </fill>
    </dxf>
    <dxf>
      <fill>
        <patternFill>
          <bgColor theme="5" tint="-0.24994659260841701"/>
        </patternFill>
      </fill>
    </dxf>
    <dxf>
      <fill>
        <patternFill>
          <bgColor theme="5" tint="-0.24994659260841701"/>
        </patternFill>
      </fill>
    </dxf>
    <dxf>
      <fill>
        <patternFill>
          <bgColor theme="5" tint="0.39994506668294322"/>
        </patternFill>
      </fill>
    </dxf>
    <dxf>
      <fill>
        <patternFill>
          <bgColor theme="5" tint="0.39994506668294322"/>
        </patternFill>
      </fill>
    </dxf>
    <dxf>
      <fill>
        <patternFill>
          <bgColor rgb="FFFFCCCC"/>
        </patternFill>
      </fill>
    </dxf>
    <dxf>
      <fill>
        <patternFill>
          <bgColor rgb="FFFFCCCC"/>
        </patternFill>
      </fill>
    </dxf>
    <dxf>
      <fill>
        <patternFill>
          <bgColor theme="3" tint="0.59996337778862885"/>
        </patternFill>
      </fill>
    </dxf>
    <dxf>
      <fill>
        <patternFill>
          <bgColor theme="3" tint="0.59996337778862885"/>
        </patternFill>
      </fill>
    </dxf>
    <dxf>
      <fill>
        <patternFill>
          <bgColor theme="5" tint="-0.24994659260841701"/>
        </patternFill>
      </fill>
    </dxf>
    <dxf>
      <fill>
        <patternFill>
          <bgColor theme="5" tint="-0.24994659260841701"/>
        </patternFill>
      </fill>
    </dxf>
    <dxf>
      <fill>
        <patternFill>
          <bgColor theme="5" tint="0.39994506668294322"/>
        </patternFill>
      </fill>
    </dxf>
    <dxf>
      <fill>
        <patternFill>
          <bgColor theme="5" tint="0.39994506668294322"/>
        </patternFill>
      </fill>
    </dxf>
    <dxf>
      <fill>
        <patternFill>
          <bgColor rgb="FFFFCCCC"/>
        </patternFill>
      </fill>
    </dxf>
    <dxf>
      <fill>
        <patternFill>
          <bgColor rgb="FFFFCCCC"/>
        </patternFill>
      </fill>
    </dxf>
    <dxf>
      <fill>
        <patternFill>
          <bgColor theme="3" tint="0.59996337778862885"/>
        </patternFill>
      </fill>
    </dxf>
    <dxf>
      <fill>
        <patternFill>
          <bgColor rgb="FFBA5A52"/>
        </patternFill>
      </fill>
    </dxf>
    <dxf>
      <fill>
        <patternFill>
          <bgColor rgb="FFF3E1DA"/>
        </patternFill>
      </fill>
    </dxf>
    <dxf>
      <fill>
        <patternFill>
          <bgColor rgb="FFBA5A52"/>
        </patternFill>
      </fill>
    </dxf>
    <dxf>
      <fill>
        <patternFill>
          <bgColor rgb="FFDD9F94"/>
        </patternFill>
      </fill>
    </dxf>
    <dxf>
      <fill>
        <patternFill>
          <bgColor rgb="FFDD9F94"/>
        </patternFill>
      </fill>
    </dxf>
    <dxf>
      <fill>
        <patternFill>
          <bgColor theme="3" tint="0.59996337778862885"/>
        </patternFill>
      </fill>
    </dxf>
    <dxf>
      <fill>
        <patternFill>
          <bgColor theme="3" tint="0.59996337778862885"/>
        </patternFill>
      </fill>
    </dxf>
    <dxf>
      <fill>
        <patternFill>
          <bgColor rgb="FFF3E1DA"/>
        </patternFill>
      </fill>
    </dxf>
    <dxf>
      <fill>
        <patternFill>
          <bgColor theme="5" tint="-0.24994659260841701"/>
        </patternFill>
      </fill>
    </dxf>
    <dxf>
      <fill>
        <patternFill>
          <bgColor theme="5" tint="-0.24994659260841701"/>
        </patternFill>
      </fill>
    </dxf>
    <dxf>
      <fill>
        <patternFill>
          <bgColor theme="5" tint="0.39994506668294322"/>
        </patternFill>
      </fill>
    </dxf>
    <dxf>
      <fill>
        <patternFill>
          <bgColor theme="5" tint="0.39994506668294322"/>
        </patternFill>
      </fill>
    </dxf>
    <dxf>
      <fill>
        <patternFill>
          <bgColor rgb="FFFFCCCC"/>
        </patternFill>
      </fill>
    </dxf>
    <dxf>
      <fill>
        <patternFill>
          <bgColor rgb="FFFFCCCC"/>
        </patternFill>
      </fill>
    </dxf>
    <dxf>
      <fill>
        <patternFill>
          <bgColor theme="3" tint="0.59996337778862885"/>
        </patternFill>
      </fill>
    </dxf>
    <dxf>
      <fill>
        <patternFill>
          <bgColor theme="3" tint="0.59996337778862885"/>
        </patternFill>
      </fill>
    </dxf>
    <dxf>
      <fill>
        <patternFill>
          <bgColor theme="5" tint="-0.24994659260841701"/>
        </patternFill>
      </fill>
    </dxf>
    <dxf>
      <fill>
        <patternFill>
          <bgColor theme="5" tint="-0.24994659260841701"/>
        </patternFill>
      </fill>
    </dxf>
    <dxf>
      <fill>
        <patternFill>
          <bgColor theme="5" tint="0.39994506668294322"/>
        </patternFill>
      </fill>
    </dxf>
    <dxf>
      <fill>
        <patternFill>
          <bgColor theme="5" tint="0.39994506668294322"/>
        </patternFill>
      </fill>
    </dxf>
    <dxf>
      <fill>
        <patternFill>
          <bgColor rgb="FFFFCCCC"/>
        </patternFill>
      </fill>
    </dxf>
    <dxf>
      <fill>
        <patternFill>
          <bgColor rgb="FFFFCCCC"/>
        </patternFill>
      </fill>
    </dxf>
    <dxf>
      <fill>
        <patternFill>
          <bgColor theme="3" tint="0.59996337778862885"/>
        </patternFill>
      </fill>
    </dxf>
    <dxf>
      <fill>
        <patternFill>
          <bgColor rgb="FFBA5A52"/>
        </patternFill>
      </fill>
    </dxf>
    <dxf>
      <fill>
        <patternFill>
          <bgColor rgb="FFF3E1DA"/>
        </patternFill>
      </fill>
    </dxf>
    <dxf>
      <fill>
        <patternFill>
          <bgColor rgb="FFBA5A52"/>
        </patternFill>
      </fill>
    </dxf>
    <dxf>
      <fill>
        <patternFill>
          <bgColor rgb="FFDD9F94"/>
        </patternFill>
      </fill>
    </dxf>
    <dxf>
      <fill>
        <patternFill>
          <bgColor rgb="FFDD9F94"/>
        </patternFill>
      </fill>
    </dxf>
    <dxf>
      <fill>
        <patternFill>
          <bgColor theme="3" tint="0.59996337778862885"/>
        </patternFill>
      </fill>
    </dxf>
    <dxf>
      <fill>
        <patternFill>
          <bgColor theme="3" tint="0.59996337778862885"/>
        </patternFill>
      </fill>
    </dxf>
    <dxf>
      <fill>
        <patternFill>
          <bgColor rgb="FFF3E1DA"/>
        </patternFill>
      </fill>
    </dxf>
    <dxf>
      <fill>
        <patternFill>
          <bgColor theme="5" tint="-0.24994659260841701"/>
        </patternFill>
      </fill>
    </dxf>
    <dxf>
      <fill>
        <patternFill>
          <bgColor theme="5" tint="-0.24994659260841701"/>
        </patternFill>
      </fill>
    </dxf>
    <dxf>
      <fill>
        <patternFill>
          <bgColor theme="5" tint="0.39994506668294322"/>
        </patternFill>
      </fill>
    </dxf>
    <dxf>
      <fill>
        <patternFill>
          <bgColor theme="5" tint="0.39994506668294322"/>
        </patternFill>
      </fill>
    </dxf>
    <dxf>
      <fill>
        <patternFill>
          <bgColor rgb="FFFFCCCC"/>
        </patternFill>
      </fill>
    </dxf>
    <dxf>
      <fill>
        <patternFill>
          <bgColor rgb="FFFFCCCC"/>
        </patternFill>
      </fill>
    </dxf>
    <dxf>
      <fill>
        <patternFill>
          <bgColor theme="3" tint="0.59996337778862885"/>
        </patternFill>
      </fill>
    </dxf>
    <dxf>
      <fill>
        <patternFill>
          <bgColor theme="3" tint="0.59996337778862885"/>
        </patternFill>
      </fill>
    </dxf>
    <dxf>
      <fill>
        <patternFill>
          <bgColor theme="5" tint="-0.24994659260841701"/>
        </patternFill>
      </fill>
    </dxf>
    <dxf>
      <fill>
        <patternFill>
          <bgColor theme="5" tint="-0.24994659260841701"/>
        </patternFill>
      </fill>
    </dxf>
    <dxf>
      <fill>
        <patternFill>
          <bgColor theme="5" tint="0.39994506668294322"/>
        </patternFill>
      </fill>
    </dxf>
    <dxf>
      <fill>
        <patternFill>
          <bgColor theme="5" tint="0.39994506668294322"/>
        </patternFill>
      </fill>
    </dxf>
    <dxf>
      <fill>
        <patternFill>
          <bgColor rgb="FFFFCCCC"/>
        </patternFill>
      </fill>
    </dxf>
    <dxf>
      <fill>
        <patternFill>
          <bgColor rgb="FFFFCCCC"/>
        </patternFill>
      </fill>
    </dxf>
    <dxf>
      <fill>
        <patternFill>
          <bgColor theme="3" tint="0.59996337778862885"/>
        </patternFill>
      </fill>
    </dxf>
    <dxf>
      <fill>
        <patternFill>
          <bgColor rgb="FFBA5A52"/>
        </patternFill>
      </fill>
    </dxf>
    <dxf>
      <fill>
        <patternFill>
          <bgColor rgb="FFF3E1DA"/>
        </patternFill>
      </fill>
    </dxf>
    <dxf>
      <fill>
        <patternFill>
          <bgColor rgb="FFBA5A52"/>
        </patternFill>
      </fill>
    </dxf>
    <dxf>
      <fill>
        <patternFill>
          <bgColor rgb="FFDD9F94"/>
        </patternFill>
      </fill>
    </dxf>
    <dxf>
      <fill>
        <patternFill>
          <bgColor rgb="FFDD9F94"/>
        </patternFill>
      </fill>
    </dxf>
    <dxf>
      <fill>
        <patternFill>
          <bgColor theme="3" tint="0.59996337778862885"/>
        </patternFill>
      </fill>
    </dxf>
    <dxf>
      <fill>
        <patternFill>
          <bgColor theme="3" tint="0.59996337778862885"/>
        </patternFill>
      </fill>
    </dxf>
    <dxf>
      <fill>
        <patternFill>
          <bgColor rgb="FFF3E1DA"/>
        </patternFill>
      </fill>
    </dxf>
    <dxf>
      <fill>
        <patternFill>
          <bgColor theme="5" tint="-0.24994659260841701"/>
        </patternFill>
      </fill>
    </dxf>
    <dxf>
      <fill>
        <patternFill>
          <bgColor theme="5" tint="-0.24994659260841701"/>
        </patternFill>
      </fill>
    </dxf>
    <dxf>
      <fill>
        <patternFill>
          <bgColor theme="5" tint="0.39994506668294322"/>
        </patternFill>
      </fill>
    </dxf>
    <dxf>
      <fill>
        <patternFill>
          <bgColor theme="5" tint="0.39994506668294322"/>
        </patternFill>
      </fill>
    </dxf>
    <dxf>
      <fill>
        <patternFill>
          <bgColor rgb="FFFFCCCC"/>
        </patternFill>
      </fill>
    </dxf>
    <dxf>
      <fill>
        <patternFill>
          <bgColor rgb="FFFFCCCC"/>
        </patternFill>
      </fill>
    </dxf>
    <dxf>
      <fill>
        <patternFill>
          <bgColor theme="3" tint="0.59996337778862885"/>
        </patternFill>
      </fill>
    </dxf>
    <dxf>
      <fill>
        <patternFill>
          <bgColor theme="3" tint="0.59996337778862885"/>
        </patternFill>
      </fill>
    </dxf>
    <dxf>
      <fill>
        <patternFill>
          <bgColor theme="5" tint="-0.24994659260841701"/>
        </patternFill>
      </fill>
    </dxf>
    <dxf>
      <fill>
        <patternFill>
          <bgColor theme="5" tint="-0.24994659260841701"/>
        </patternFill>
      </fill>
    </dxf>
    <dxf>
      <fill>
        <patternFill>
          <bgColor theme="5" tint="0.39994506668294322"/>
        </patternFill>
      </fill>
    </dxf>
    <dxf>
      <fill>
        <patternFill>
          <bgColor theme="5" tint="0.39994506668294322"/>
        </patternFill>
      </fill>
    </dxf>
    <dxf>
      <fill>
        <patternFill>
          <bgColor rgb="FFFFCCCC"/>
        </patternFill>
      </fill>
    </dxf>
    <dxf>
      <fill>
        <patternFill>
          <bgColor rgb="FFFFCCCC"/>
        </patternFill>
      </fill>
    </dxf>
    <dxf>
      <fill>
        <patternFill>
          <bgColor theme="3" tint="0.59996337778862885"/>
        </patternFill>
      </fill>
    </dxf>
    <dxf>
      <fill>
        <patternFill>
          <bgColor rgb="FFBA5A52"/>
        </patternFill>
      </fill>
    </dxf>
    <dxf>
      <fill>
        <patternFill>
          <bgColor rgb="FFF3E1DA"/>
        </patternFill>
      </fill>
    </dxf>
    <dxf>
      <fill>
        <patternFill>
          <bgColor rgb="FFBA5A52"/>
        </patternFill>
      </fill>
    </dxf>
    <dxf>
      <fill>
        <patternFill>
          <bgColor rgb="FFDD9F94"/>
        </patternFill>
      </fill>
    </dxf>
    <dxf>
      <fill>
        <patternFill>
          <bgColor rgb="FFDD9F94"/>
        </patternFill>
      </fill>
    </dxf>
    <dxf>
      <fill>
        <patternFill>
          <bgColor rgb="FFF3E1DA"/>
        </patternFill>
      </fill>
    </dxf>
    <dxf>
      <fill>
        <patternFill>
          <bgColor theme="5" tint="-0.24994659260841701"/>
        </patternFill>
      </fill>
    </dxf>
    <dxf>
      <fill>
        <patternFill>
          <bgColor theme="5" tint="-0.24994659260841701"/>
        </patternFill>
      </fill>
    </dxf>
    <dxf>
      <fill>
        <patternFill>
          <bgColor theme="5" tint="0.39994506668294322"/>
        </patternFill>
      </fill>
    </dxf>
    <dxf>
      <fill>
        <patternFill>
          <bgColor theme="5" tint="0.39994506668294322"/>
        </patternFill>
      </fill>
    </dxf>
    <dxf>
      <fill>
        <patternFill>
          <bgColor rgb="FFFFCCCC"/>
        </patternFill>
      </fill>
    </dxf>
    <dxf>
      <fill>
        <patternFill>
          <bgColor rgb="FFFFCCCC"/>
        </patternFill>
      </fill>
    </dxf>
    <dxf>
      <fill>
        <patternFill>
          <bgColor theme="3" tint="0.59996337778862885"/>
        </patternFill>
      </fill>
    </dxf>
    <dxf>
      <fill>
        <patternFill>
          <bgColor theme="3" tint="0.59996337778862885"/>
        </patternFill>
      </fill>
    </dxf>
    <dxf>
      <fill>
        <patternFill>
          <bgColor theme="5" tint="-0.24994659260841701"/>
        </patternFill>
      </fill>
    </dxf>
    <dxf>
      <fill>
        <patternFill>
          <bgColor theme="5" tint="-0.24994659260841701"/>
        </patternFill>
      </fill>
    </dxf>
    <dxf>
      <fill>
        <patternFill>
          <bgColor theme="5" tint="0.39994506668294322"/>
        </patternFill>
      </fill>
    </dxf>
    <dxf>
      <fill>
        <patternFill>
          <bgColor theme="5" tint="0.39994506668294322"/>
        </patternFill>
      </fill>
    </dxf>
    <dxf>
      <fill>
        <patternFill>
          <bgColor rgb="FFFFCCCC"/>
        </patternFill>
      </fill>
    </dxf>
    <dxf>
      <fill>
        <patternFill>
          <bgColor rgb="FFFFCCCC"/>
        </patternFill>
      </fill>
    </dxf>
    <dxf>
      <fill>
        <patternFill>
          <bgColor theme="3" tint="0.59996337778862885"/>
        </patternFill>
      </fill>
    </dxf>
    <dxf>
      <fill>
        <patternFill>
          <bgColor rgb="FFBA5A52"/>
        </patternFill>
      </fill>
    </dxf>
    <dxf>
      <fill>
        <patternFill>
          <bgColor rgb="FFF3E1DA"/>
        </patternFill>
      </fill>
    </dxf>
    <dxf>
      <fill>
        <patternFill>
          <bgColor rgb="FFBA5A52"/>
        </patternFill>
      </fill>
    </dxf>
    <dxf>
      <fill>
        <patternFill>
          <bgColor rgb="FFDD9F94"/>
        </patternFill>
      </fill>
    </dxf>
    <dxf>
      <fill>
        <patternFill>
          <bgColor rgb="FFDD9F94"/>
        </patternFill>
      </fill>
    </dxf>
    <dxf>
      <fill>
        <patternFill>
          <bgColor theme="3" tint="0.59996337778862885"/>
        </patternFill>
      </fill>
    </dxf>
    <dxf>
      <fill>
        <patternFill>
          <bgColor rgb="FFF3E1DA"/>
        </patternFill>
      </fill>
    </dxf>
    <dxf>
      <fill>
        <patternFill>
          <bgColor theme="5" tint="-0.24994659260841701"/>
        </patternFill>
      </fill>
    </dxf>
    <dxf>
      <fill>
        <patternFill>
          <bgColor theme="5" tint="-0.24994659260841701"/>
        </patternFill>
      </fill>
    </dxf>
    <dxf>
      <fill>
        <patternFill>
          <bgColor theme="5" tint="0.39994506668294322"/>
        </patternFill>
      </fill>
    </dxf>
    <dxf>
      <fill>
        <patternFill>
          <bgColor theme="5" tint="0.39994506668294322"/>
        </patternFill>
      </fill>
    </dxf>
    <dxf>
      <fill>
        <patternFill>
          <bgColor rgb="FFFFCCCC"/>
        </patternFill>
      </fill>
    </dxf>
    <dxf>
      <fill>
        <patternFill>
          <bgColor rgb="FFFFCCCC"/>
        </patternFill>
      </fill>
    </dxf>
    <dxf>
      <fill>
        <patternFill>
          <bgColor theme="3" tint="0.59996337778862885"/>
        </patternFill>
      </fill>
    </dxf>
    <dxf>
      <fill>
        <patternFill>
          <bgColor theme="3" tint="0.59996337778862885"/>
        </patternFill>
      </fill>
    </dxf>
    <dxf>
      <fill>
        <patternFill>
          <bgColor theme="3" tint="0.59996337778862885"/>
        </patternFill>
      </fill>
    </dxf>
    <dxf>
      <fill>
        <patternFill>
          <bgColor theme="3" tint="0.59996337778862885"/>
        </patternFill>
      </fill>
    </dxf>
    <dxf>
      <fill>
        <patternFill>
          <bgColor theme="3" tint="0.59996337778862885"/>
        </patternFill>
      </fill>
    </dxf>
    <dxf>
      <fill>
        <patternFill>
          <bgColor theme="5" tint="0.79998168889431442"/>
        </patternFill>
      </fill>
    </dxf>
    <dxf>
      <fill>
        <patternFill>
          <bgColor theme="5" tint="0.79998168889431442"/>
        </patternFill>
      </fill>
    </dxf>
    <dxf>
      <fill>
        <patternFill>
          <bgColor theme="5" tint="0.39994506668294322"/>
        </patternFill>
      </fill>
    </dxf>
    <dxf>
      <font>
        <color auto="1"/>
      </font>
      <fill>
        <patternFill>
          <bgColor theme="5" tint="0.39994506668294322"/>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39994506668294322"/>
        </patternFill>
      </fill>
    </dxf>
    <dxf>
      <fill>
        <patternFill>
          <bgColor theme="5" tint="0.39994506668294322"/>
        </patternFill>
      </fill>
    </dxf>
    <dxf>
      <fill>
        <patternFill>
          <bgColor rgb="FFFFCCCC"/>
        </patternFill>
      </fill>
    </dxf>
    <dxf>
      <fill>
        <patternFill>
          <bgColor rgb="FFFFCCCC"/>
        </patternFill>
      </fill>
    </dxf>
    <dxf>
      <fill>
        <patternFill>
          <bgColor theme="3" tint="0.59996337778862885"/>
        </patternFill>
      </fill>
    </dxf>
    <dxf>
      <fill>
        <patternFill>
          <bgColor theme="5" tint="-0.24994659260841701"/>
        </patternFill>
      </fill>
    </dxf>
    <dxf>
      <fill>
        <patternFill>
          <bgColor theme="5" tint="-0.24994659260841701"/>
        </patternFill>
      </fill>
    </dxf>
    <dxf>
      <fill>
        <patternFill>
          <bgColor theme="5" tint="0.39994506668294322"/>
        </patternFill>
      </fill>
    </dxf>
    <dxf>
      <fill>
        <patternFill>
          <bgColor theme="5" tint="0.39994506668294322"/>
        </patternFill>
      </fill>
    </dxf>
    <dxf>
      <fill>
        <patternFill>
          <bgColor rgb="FFFFCCCC"/>
        </patternFill>
      </fill>
    </dxf>
    <dxf>
      <fill>
        <patternFill>
          <bgColor rgb="FFFFCCCC"/>
        </patternFill>
      </fill>
    </dxf>
    <dxf>
      <fill>
        <patternFill>
          <bgColor theme="3" tint="0.59996337778862885"/>
        </patternFill>
      </fill>
    </dxf>
    <dxf>
      <fill>
        <patternFill>
          <bgColor theme="3" tint="0.59996337778862885"/>
        </patternFill>
      </fill>
    </dxf>
    <dxf>
      <fill>
        <patternFill>
          <bgColor theme="3" tint="0.59996337778862885"/>
        </patternFill>
      </fill>
    </dxf>
    <dxf>
      <fill>
        <patternFill>
          <bgColor theme="3" tint="0.59996337778862885"/>
        </patternFill>
      </fill>
    </dxf>
    <dxf>
      <fill>
        <patternFill>
          <bgColor theme="5" tint="-0.24994659260841701"/>
        </patternFill>
      </fill>
    </dxf>
    <dxf>
      <fill>
        <patternFill>
          <bgColor theme="5" tint="-0.24994659260841701"/>
        </patternFill>
      </fill>
    </dxf>
    <dxf>
      <fill>
        <patternFill>
          <bgColor theme="5" tint="0.39994506668294322"/>
        </patternFill>
      </fill>
    </dxf>
    <dxf>
      <fill>
        <patternFill>
          <bgColor theme="5" tint="0.39994506668294322"/>
        </patternFill>
      </fill>
    </dxf>
    <dxf>
      <fill>
        <patternFill>
          <bgColor rgb="FFFFCCCC"/>
        </patternFill>
      </fill>
    </dxf>
    <dxf>
      <fill>
        <patternFill>
          <bgColor rgb="FFFFCCCC"/>
        </patternFill>
      </fill>
    </dxf>
    <dxf>
      <fill>
        <patternFill>
          <bgColor theme="3" tint="0.59996337778862885"/>
        </patternFill>
      </fill>
    </dxf>
    <dxf>
      <fill>
        <patternFill>
          <bgColor theme="3" tint="0.59996337778862885"/>
        </patternFill>
      </fill>
    </dxf>
    <dxf>
      <fill>
        <patternFill>
          <bgColor theme="5" tint="-0.24994659260841701"/>
        </patternFill>
      </fill>
    </dxf>
    <dxf>
      <fill>
        <patternFill>
          <bgColor theme="5" tint="-0.24994659260841701"/>
        </patternFill>
      </fill>
    </dxf>
    <dxf>
      <fill>
        <patternFill>
          <bgColor theme="5" tint="0.39994506668294322"/>
        </patternFill>
      </fill>
    </dxf>
    <dxf>
      <fill>
        <patternFill>
          <bgColor theme="5" tint="0.39994506668294322"/>
        </patternFill>
      </fill>
    </dxf>
    <dxf>
      <fill>
        <patternFill>
          <bgColor rgb="FFFFCCCC"/>
        </patternFill>
      </fill>
    </dxf>
    <dxf>
      <fill>
        <patternFill>
          <bgColor rgb="FFFFCCCC"/>
        </patternFill>
      </fill>
    </dxf>
    <dxf>
      <fill>
        <patternFill>
          <bgColor theme="3" tint="0.59996337778862885"/>
        </patternFill>
      </fill>
    </dxf>
    <dxf>
      <fill>
        <patternFill>
          <bgColor theme="3" tint="0.59996337778862885"/>
        </patternFill>
      </fill>
    </dxf>
    <dxf>
      <fill>
        <patternFill>
          <bgColor theme="5" tint="-0.24994659260841701"/>
        </patternFill>
      </fill>
    </dxf>
    <dxf>
      <fill>
        <patternFill>
          <bgColor theme="5" tint="-0.24994659260841701"/>
        </patternFill>
      </fill>
    </dxf>
    <dxf>
      <fill>
        <patternFill>
          <bgColor theme="5" tint="0.39994506668294322"/>
        </patternFill>
      </fill>
    </dxf>
    <dxf>
      <fill>
        <patternFill>
          <bgColor theme="5" tint="0.39994506668294322"/>
        </patternFill>
      </fill>
    </dxf>
    <dxf>
      <fill>
        <patternFill>
          <bgColor rgb="FFFFCCCC"/>
        </patternFill>
      </fill>
    </dxf>
    <dxf>
      <fill>
        <patternFill>
          <bgColor rgb="FFFFCCCC"/>
        </patternFill>
      </fill>
    </dxf>
    <dxf>
      <fill>
        <patternFill>
          <bgColor theme="3" tint="0.59996337778862885"/>
        </patternFill>
      </fill>
    </dxf>
    <dxf>
      <fill>
        <patternFill>
          <bgColor theme="5" tint="-0.24994659260841701"/>
        </patternFill>
      </fill>
    </dxf>
    <dxf>
      <fill>
        <patternFill>
          <bgColor theme="5" tint="-0.24994659260841701"/>
        </patternFill>
      </fill>
    </dxf>
    <dxf>
      <fill>
        <patternFill>
          <bgColor theme="5" tint="0.39994506668294322"/>
        </patternFill>
      </fill>
    </dxf>
    <dxf>
      <fill>
        <patternFill>
          <bgColor theme="5" tint="0.39994506668294322"/>
        </patternFill>
      </fill>
    </dxf>
    <dxf>
      <fill>
        <patternFill>
          <bgColor rgb="FFFFCCCC"/>
        </patternFill>
      </fill>
    </dxf>
    <dxf>
      <fill>
        <patternFill>
          <bgColor rgb="FFFFCCCC"/>
        </patternFill>
      </fill>
    </dxf>
    <dxf>
      <fill>
        <patternFill>
          <bgColor theme="3" tint="0.59996337778862885"/>
        </patternFill>
      </fill>
    </dxf>
    <dxf>
      <fill>
        <patternFill>
          <bgColor theme="3" tint="0.59996337778862885"/>
        </patternFill>
      </fill>
    </dxf>
    <dxf>
      <fill>
        <patternFill>
          <bgColor theme="3" tint="0.59996337778862885"/>
        </patternFill>
      </fill>
    </dxf>
    <dxf>
      <fill>
        <patternFill>
          <bgColor theme="3" tint="0.59996337778862885"/>
        </patternFill>
      </fill>
    </dxf>
    <dxf>
      <fill>
        <patternFill>
          <bgColor theme="3" tint="0.59996337778862885"/>
        </patternFill>
      </fill>
    </dxf>
    <dxf>
      <fill>
        <patternFill>
          <bgColor theme="3" tint="0.59996337778862885"/>
        </patternFill>
      </fill>
    </dxf>
    <dxf>
      <fill>
        <patternFill>
          <bgColor theme="3" tint="0.59996337778862885"/>
        </patternFill>
      </fill>
    </dxf>
    <dxf>
      <fill>
        <patternFill>
          <bgColor theme="5" tint="-0.24994659260841701"/>
        </patternFill>
      </fill>
    </dxf>
    <dxf>
      <fill>
        <patternFill>
          <bgColor theme="5" tint="-0.24994659260841701"/>
        </patternFill>
      </fill>
    </dxf>
    <dxf>
      <fill>
        <patternFill>
          <bgColor theme="5" tint="0.39994506668294322"/>
        </patternFill>
      </fill>
    </dxf>
    <dxf>
      <fill>
        <patternFill>
          <bgColor theme="5" tint="0.39994506668294322"/>
        </patternFill>
      </fill>
    </dxf>
    <dxf>
      <fill>
        <patternFill>
          <bgColor rgb="FFFFCCCC"/>
        </patternFill>
      </fill>
    </dxf>
    <dxf>
      <fill>
        <patternFill>
          <bgColor rgb="FFFFCCCC"/>
        </patternFill>
      </fill>
    </dxf>
    <dxf>
      <fill>
        <patternFill>
          <bgColor theme="3" tint="0.59996337778862885"/>
        </patternFill>
      </fill>
    </dxf>
    <dxf>
      <fill>
        <patternFill>
          <bgColor theme="5" tint="-0.24994659260841701"/>
        </patternFill>
      </fill>
    </dxf>
    <dxf>
      <fill>
        <patternFill>
          <bgColor theme="5" tint="-0.24994659260841701"/>
        </patternFill>
      </fill>
    </dxf>
    <dxf>
      <fill>
        <patternFill>
          <bgColor theme="5" tint="0.39994506668294322"/>
        </patternFill>
      </fill>
    </dxf>
    <dxf>
      <fill>
        <patternFill>
          <bgColor theme="5" tint="0.39994506668294322"/>
        </patternFill>
      </fill>
    </dxf>
    <dxf>
      <fill>
        <patternFill>
          <bgColor rgb="FFFFCCCC"/>
        </patternFill>
      </fill>
    </dxf>
    <dxf>
      <fill>
        <patternFill>
          <bgColor rgb="FFFFCCCC"/>
        </patternFill>
      </fill>
    </dxf>
    <dxf>
      <fill>
        <patternFill>
          <bgColor rgb="FFBA5A52"/>
        </patternFill>
      </fill>
    </dxf>
    <dxf>
      <fill>
        <patternFill>
          <bgColor rgb="FFF3E1DA"/>
        </patternFill>
      </fill>
    </dxf>
    <dxf>
      <fill>
        <patternFill>
          <bgColor rgb="FFBA5A52"/>
        </patternFill>
      </fill>
    </dxf>
    <dxf>
      <fill>
        <patternFill>
          <bgColor rgb="FFDD9F94"/>
        </patternFill>
      </fill>
    </dxf>
    <dxf>
      <fill>
        <patternFill>
          <bgColor rgb="FFDD9F94"/>
        </patternFill>
      </fill>
    </dxf>
    <dxf>
      <fill>
        <patternFill>
          <bgColor theme="3" tint="0.59996337778862885"/>
        </patternFill>
      </fill>
    </dxf>
    <dxf>
      <fill>
        <patternFill>
          <bgColor theme="3" tint="0.59996337778862885"/>
        </patternFill>
      </fill>
    </dxf>
    <dxf>
      <fill>
        <patternFill>
          <bgColor rgb="FFF3E1DA"/>
        </patternFill>
      </fill>
    </dxf>
    <dxf>
      <fill>
        <patternFill>
          <bgColor theme="5" tint="-0.24994659260841701"/>
        </patternFill>
      </fill>
    </dxf>
    <dxf>
      <fill>
        <patternFill>
          <bgColor theme="5" tint="-0.24994659260841701"/>
        </patternFill>
      </fill>
    </dxf>
    <dxf>
      <fill>
        <patternFill>
          <bgColor theme="5" tint="0.39994506668294322"/>
        </patternFill>
      </fill>
    </dxf>
    <dxf>
      <fill>
        <patternFill>
          <bgColor theme="5" tint="0.39994506668294322"/>
        </patternFill>
      </fill>
    </dxf>
    <dxf>
      <fill>
        <patternFill>
          <bgColor rgb="FFFFCCCC"/>
        </patternFill>
      </fill>
    </dxf>
    <dxf>
      <fill>
        <patternFill>
          <bgColor rgb="FFFFCCCC"/>
        </patternFill>
      </fill>
    </dxf>
    <dxf>
      <fill>
        <patternFill>
          <bgColor theme="3" tint="0.59996337778862885"/>
        </patternFill>
      </fill>
    </dxf>
    <dxf>
      <fill>
        <patternFill>
          <bgColor theme="5" tint="-0.24994659260841701"/>
        </patternFill>
      </fill>
    </dxf>
    <dxf>
      <fill>
        <patternFill>
          <bgColor theme="5" tint="-0.24994659260841701"/>
        </patternFill>
      </fill>
    </dxf>
    <dxf>
      <fill>
        <patternFill>
          <bgColor theme="5" tint="0.39994506668294322"/>
        </patternFill>
      </fill>
    </dxf>
    <dxf>
      <fill>
        <patternFill>
          <bgColor theme="5" tint="0.39994506668294322"/>
        </patternFill>
      </fill>
    </dxf>
    <dxf>
      <fill>
        <patternFill>
          <bgColor rgb="FFFFCCCC"/>
        </patternFill>
      </fill>
    </dxf>
    <dxf>
      <fill>
        <patternFill>
          <bgColor rgb="FFFFCCCC"/>
        </patternFill>
      </fill>
    </dxf>
    <dxf>
      <fill>
        <patternFill>
          <bgColor theme="3" tint="0.59996337778862885"/>
        </patternFill>
      </fill>
    </dxf>
    <dxf>
      <fill>
        <patternFill>
          <bgColor theme="5" tint="-0.24994659260841701"/>
        </patternFill>
      </fill>
    </dxf>
    <dxf>
      <fill>
        <patternFill>
          <bgColor theme="5" tint="-0.24994659260841701"/>
        </patternFill>
      </fill>
    </dxf>
    <dxf>
      <fill>
        <patternFill>
          <bgColor theme="5" tint="0.39994506668294322"/>
        </patternFill>
      </fill>
    </dxf>
    <dxf>
      <fill>
        <patternFill>
          <bgColor theme="5" tint="0.39994506668294322"/>
        </patternFill>
      </fill>
    </dxf>
    <dxf>
      <fill>
        <patternFill>
          <bgColor rgb="FFFFCCCC"/>
        </patternFill>
      </fill>
    </dxf>
    <dxf>
      <fill>
        <patternFill>
          <bgColor rgb="FFFFCCCC"/>
        </patternFill>
      </fill>
    </dxf>
    <dxf>
      <fill>
        <patternFill>
          <bgColor theme="3" tint="0.59996337778862885"/>
        </patternFill>
      </fill>
    </dxf>
    <dxf>
      <fill>
        <patternFill>
          <bgColor theme="5" tint="-0.24994659260841701"/>
        </patternFill>
      </fill>
    </dxf>
    <dxf>
      <fill>
        <patternFill>
          <bgColor theme="5" tint="-0.24994659260841701"/>
        </patternFill>
      </fill>
    </dxf>
    <dxf>
      <fill>
        <patternFill>
          <bgColor theme="5" tint="0.39994506668294322"/>
        </patternFill>
      </fill>
    </dxf>
    <dxf>
      <fill>
        <patternFill>
          <bgColor theme="5" tint="0.39994506668294322"/>
        </patternFill>
      </fill>
    </dxf>
    <dxf>
      <fill>
        <patternFill>
          <bgColor rgb="FFFFCCCC"/>
        </patternFill>
      </fill>
    </dxf>
    <dxf>
      <fill>
        <patternFill>
          <bgColor rgb="FFFFCCCC"/>
        </patternFill>
      </fill>
    </dxf>
    <dxf>
      <fill>
        <patternFill>
          <bgColor theme="3" tint="0.59996337778862885"/>
        </patternFill>
      </fill>
    </dxf>
    <dxf>
      <fill>
        <patternFill>
          <bgColor theme="5" tint="-0.24994659260841701"/>
        </patternFill>
      </fill>
    </dxf>
    <dxf>
      <fill>
        <patternFill>
          <bgColor theme="5" tint="-0.24994659260841701"/>
        </patternFill>
      </fill>
    </dxf>
    <dxf>
      <fill>
        <patternFill>
          <bgColor theme="5" tint="0.39994506668294322"/>
        </patternFill>
      </fill>
    </dxf>
    <dxf>
      <fill>
        <patternFill>
          <bgColor theme="5" tint="0.39994506668294322"/>
        </patternFill>
      </fill>
    </dxf>
    <dxf>
      <fill>
        <patternFill>
          <bgColor rgb="FFFFCCCC"/>
        </patternFill>
      </fill>
    </dxf>
    <dxf>
      <fill>
        <patternFill>
          <bgColor rgb="FFFFCCCC"/>
        </patternFill>
      </fill>
    </dxf>
    <dxf>
      <fill>
        <patternFill>
          <bgColor theme="3" tint="0.59996337778862885"/>
        </patternFill>
      </fill>
    </dxf>
    <dxf>
      <fill>
        <patternFill>
          <bgColor theme="5" tint="-0.24994659260841701"/>
        </patternFill>
      </fill>
    </dxf>
    <dxf>
      <fill>
        <patternFill>
          <bgColor theme="5" tint="-0.24994659260841701"/>
        </patternFill>
      </fill>
    </dxf>
    <dxf>
      <fill>
        <patternFill>
          <bgColor theme="5" tint="0.39994506668294322"/>
        </patternFill>
      </fill>
    </dxf>
    <dxf>
      <fill>
        <patternFill>
          <bgColor theme="5" tint="0.39994506668294322"/>
        </patternFill>
      </fill>
    </dxf>
    <dxf>
      <fill>
        <patternFill>
          <bgColor rgb="FFFFCCCC"/>
        </patternFill>
      </fill>
    </dxf>
    <dxf>
      <fill>
        <patternFill>
          <bgColor rgb="FFFFCCCC"/>
        </patternFill>
      </fill>
    </dxf>
    <dxf>
      <fill>
        <patternFill>
          <bgColor rgb="FFBA5A52"/>
        </patternFill>
      </fill>
    </dxf>
    <dxf>
      <fill>
        <patternFill>
          <bgColor rgb="FFF3E1DA"/>
        </patternFill>
      </fill>
    </dxf>
    <dxf>
      <fill>
        <patternFill>
          <bgColor rgb="FFBA5A52"/>
        </patternFill>
      </fill>
    </dxf>
    <dxf>
      <fill>
        <patternFill>
          <bgColor rgb="FFDD9F94"/>
        </patternFill>
      </fill>
    </dxf>
    <dxf>
      <fill>
        <patternFill>
          <bgColor rgb="FFDD9F94"/>
        </patternFill>
      </fill>
    </dxf>
    <dxf>
      <fill>
        <patternFill>
          <bgColor theme="3" tint="0.59996337778862885"/>
        </patternFill>
      </fill>
    </dxf>
    <dxf>
      <fill>
        <patternFill>
          <bgColor theme="3" tint="0.59996337778862885"/>
        </patternFill>
      </fill>
    </dxf>
    <dxf>
      <fill>
        <patternFill>
          <bgColor rgb="FFF3E1DA"/>
        </patternFill>
      </fill>
    </dxf>
    <dxf>
      <fill>
        <patternFill>
          <bgColor theme="5" tint="-0.24994659260841701"/>
        </patternFill>
      </fill>
    </dxf>
    <dxf>
      <fill>
        <patternFill>
          <bgColor theme="5" tint="-0.24994659260841701"/>
        </patternFill>
      </fill>
    </dxf>
    <dxf>
      <fill>
        <patternFill>
          <bgColor theme="5" tint="0.39994506668294322"/>
        </patternFill>
      </fill>
    </dxf>
    <dxf>
      <fill>
        <patternFill>
          <bgColor theme="5" tint="0.39994506668294322"/>
        </patternFill>
      </fill>
    </dxf>
    <dxf>
      <fill>
        <patternFill>
          <bgColor rgb="FFFFCCCC"/>
        </patternFill>
      </fill>
    </dxf>
    <dxf>
      <fill>
        <patternFill>
          <bgColor rgb="FFFFCCCC"/>
        </patternFill>
      </fill>
    </dxf>
    <dxf>
      <fill>
        <patternFill>
          <bgColor theme="3" tint="0.59996337778862885"/>
        </patternFill>
      </fill>
    </dxf>
    <dxf>
      <fill>
        <patternFill>
          <bgColor theme="5" tint="-0.24994659260841701"/>
        </patternFill>
      </fill>
    </dxf>
    <dxf>
      <fill>
        <patternFill>
          <bgColor theme="5" tint="-0.24994659260841701"/>
        </patternFill>
      </fill>
    </dxf>
    <dxf>
      <fill>
        <patternFill>
          <bgColor theme="5" tint="0.39994506668294322"/>
        </patternFill>
      </fill>
    </dxf>
    <dxf>
      <fill>
        <patternFill>
          <bgColor theme="5" tint="0.39994506668294322"/>
        </patternFill>
      </fill>
    </dxf>
    <dxf>
      <fill>
        <patternFill>
          <bgColor rgb="FFFFCCCC"/>
        </patternFill>
      </fill>
    </dxf>
    <dxf>
      <fill>
        <patternFill>
          <bgColor rgb="FFFFCCCC"/>
        </patternFill>
      </fill>
    </dxf>
    <dxf>
      <fill>
        <patternFill>
          <bgColor theme="3" tint="0.59996337778862885"/>
        </patternFill>
      </fill>
    </dxf>
    <dxf>
      <fill>
        <patternFill>
          <bgColor theme="5" tint="-0.24994659260841701"/>
        </patternFill>
      </fill>
    </dxf>
    <dxf>
      <fill>
        <patternFill>
          <bgColor theme="5" tint="-0.24994659260841701"/>
        </patternFill>
      </fill>
    </dxf>
    <dxf>
      <fill>
        <patternFill>
          <bgColor theme="5" tint="0.39994506668294322"/>
        </patternFill>
      </fill>
    </dxf>
    <dxf>
      <fill>
        <patternFill>
          <bgColor theme="5" tint="0.39994506668294322"/>
        </patternFill>
      </fill>
    </dxf>
    <dxf>
      <fill>
        <patternFill>
          <bgColor rgb="FFFFCCCC"/>
        </patternFill>
      </fill>
    </dxf>
    <dxf>
      <fill>
        <patternFill>
          <bgColor rgb="FFFFCCCC"/>
        </patternFill>
      </fill>
    </dxf>
    <dxf>
      <fill>
        <patternFill>
          <bgColor theme="3" tint="0.59996337778862885"/>
        </patternFill>
      </fill>
    </dxf>
    <dxf>
      <fill>
        <patternFill>
          <bgColor theme="3" tint="0.59996337778862885"/>
        </patternFill>
      </fill>
    </dxf>
    <dxf>
      <fill>
        <patternFill>
          <bgColor theme="5" tint="-0.24994659260841701"/>
        </patternFill>
      </fill>
    </dxf>
    <dxf>
      <fill>
        <patternFill>
          <bgColor theme="5" tint="-0.24994659260841701"/>
        </patternFill>
      </fill>
    </dxf>
    <dxf>
      <fill>
        <patternFill>
          <bgColor theme="5" tint="0.39994506668294322"/>
        </patternFill>
      </fill>
    </dxf>
    <dxf>
      <fill>
        <patternFill>
          <bgColor theme="5" tint="0.39994506668294322"/>
        </patternFill>
      </fill>
    </dxf>
    <dxf>
      <fill>
        <patternFill>
          <bgColor rgb="FFFFCCCC"/>
        </patternFill>
      </fill>
    </dxf>
    <dxf>
      <fill>
        <patternFill>
          <bgColor rgb="FFFFCCCC"/>
        </patternFill>
      </fill>
    </dxf>
    <dxf>
      <fill>
        <patternFill>
          <bgColor theme="3" tint="0.59996337778862885"/>
        </patternFill>
      </fill>
    </dxf>
    <dxf>
      <fill>
        <patternFill>
          <bgColor theme="3" tint="0.59996337778862885"/>
        </patternFill>
      </fill>
    </dxf>
    <dxf>
      <fill>
        <patternFill>
          <bgColor theme="3" tint="0.59996337778862885"/>
        </patternFill>
      </fill>
    </dxf>
    <dxf>
      <fill>
        <patternFill>
          <bgColor theme="3" tint="0.59996337778862885"/>
        </patternFill>
      </fill>
    </dxf>
    <dxf>
      <fill>
        <patternFill>
          <bgColor rgb="FFBA5A52"/>
        </patternFill>
      </fill>
    </dxf>
    <dxf>
      <fill>
        <patternFill>
          <bgColor rgb="FFF3E1DA"/>
        </patternFill>
      </fill>
    </dxf>
    <dxf>
      <fill>
        <patternFill>
          <bgColor rgb="FFBA5A52"/>
        </patternFill>
      </fill>
    </dxf>
    <dxf>
      <fill>
        <patternFill>
          <bgColor rgb="FFDD9F94"/>
        </patternFill>
      </fill>
    </dxf>
    <dxf>
      <fill>
        <patternFill>
          <bgColor rgb="FFDD9F94"/>
        </patternFill>
      </fill>
    </dxf>
    <dxf>
      <fill>
        <patternFill>
          <bgColor theme="3" tint="0.59996337778862885"/>
        </patternFill>
      </fill>
    </dxf>
    <dxf>
      <fill>
        <patternFill>
          <bgColor theme="3" tint="0.59996337778862885"/>
        </patternFill>
      </fill>
    </dxf>
    <dxf>
      <fill>
        <patternFill>
          <bgColor rgb="FFF3E1DA"/>
        </patternFill>
      </fill>
    </dxf>
    <dxf>
      <fill>
        <patternFill>
          <bgColor theme="5" tint="-0.24994659260841701"/>
        </patternFill>
      </fill>
    </dxf>
    <dxf>
      <fill>
        <patternFill>
          <bgColor theme="5" tint="-0.24994659260841701"/>
        </patternFill>
      </fill>
    </dxf>
    <dxf>
      <fill>
        <patternFill>
          <bgColor theme="5" tint="0.39994506668294322"/>
        </patternFill>
      </fill>
    </dxf>
    <dxf>
      <fill>
        <patternFill>
          <bgColor theme="5" tint="0.39994506668294322"/>
        </patternFill>
      </fill>
    </dxf>
    <dxf>
      <fill>
        <patternFill>
          <bgColor rgb="FFFFCCCC"/>
        </patternFill>
      </fill>
    </dxf>
    <dxf>
      <fill>
        <patternFill>
          <bgColor rgb="FFFFCCCC"/>
        </patternFill>
      </fill>
    </dxf>
    <dxf>
      <fill>
        <patternFill>
          <bgColor theme="3" tint="0.59996337778862885"/>
        </patternFill>
      </fill>
    </dxf>
    <dxf>
      <fill>
        <patternFill>
          <bgColor theme="5" tint="-0.24994659260841701"/>
        </patternFill>
      </fill>
    </dxf>
    <dxf>
      <fill>
        <patternFill>
          <bgColor theme="5" tint="-0.24994659260841701"/>
        </patternFill>
      </fill>
    </dxf>
    <dxf>
      <fill>
        <patternFill>
          <bgColor theme="5" tint="0.39994506668294322"/>
        </patternFill>
      </fill>
    </dxf>
    <dxf>
      <fill>
        <patternFill>
          <bgColor theme="5" tint="0.39994506668294322"/>
        </patternFill>
      </fill>
    </dxf>
    <dxf>
      <fill>
        <patternFill>
          <bgColor rgb="FFFFCCCC"/>
        </patternFill>
      </fill>
    </dxf>
    <dxf>
      <fill>
        <patternFill>
          <bgColor rgb="FFFFCCCC"/>
        </patternFill>
      </fill>
    </dxf>
    <dxf>
      <fill>
        <patternFill>
          <bgColor theme="3" tint="0.59996337778862885"/>
        </patternFill>
      </fill>
    </dxf>
    <dxf>
      <fill>
        <patternFill>
          <bgColor theme="5" tint="-0.24994659260841701"/>
        </patternFill>
      </fill>
    </dxf>
    <dxf>
      <fill>
        <patternFill>
          <bgColor theme="5" tint="-0.24994659260841701"/>
        </patternFill>
      </fill>
    </dxf>
    <dxf>
      <fill>
        <patternFill>
          <bgColor theme="5" tint="0.39994506668294322"/>
        </patternFill>
      </fill>
    </dxf>
    <dxf>
      <fill>
        <patternFill>
          <bgColor theme="5" tint="0.39994506668294322"/>
        </patternFill>
      </fill>
    </dxf>
    <dxf>
      <fill>
        <patternFill>
          <bgColor rgb="FFFFCCCC"/>
        </patternFill>
      </fill>
    </dxf>
    <dxf>
      <fill>
        <patternFill>
          <bgColor rgb="FFFFCCCC"/>
        </patternFill>
      </fill>
    </dxf>
    <dxf>
      <fill>
        <patternFill>
          <bgColor theme="3" tint="0.59996337778862885"/>
        </patternFill>
      </fill>
    </dxf>
    <dxf>
      <fill>
        <patternFill>
          <bgColor rgb="FFBA5A52"/>
        </patternFill>
      </fill>
    </dxf>
    <dxf>
      <fill>
        <patternFill>
          <bgColor rgb="FFF3E1DA"/>
        </patternFill>
      </fill>
    </dxf>
    <dxf>
      <fill>
        <patternFill>
          <bgColor rgb="FFBA5A52"/>
        </patternFill>
      </fill>
    </dxf>
    <dxf>
      <fill>
        <patternFill>
          <bgColor rgb="FFDD9F94"/>
        </patternFill>
      </fill>
    </dxf>
    <dxf>
      <fill>
        <patternFill>
          <bgColor rgb="FFDD9F94"/>
        </patternFill>
      </fill>
    </dxf>
    <dxf>
      <fill>
        <patternFill>
          <bgColor theme="3" tint="0.59996337778862885"/>
        </patternFill>
      </fill>
    </dxf>
    <dxf>
      <fill>
        <patternFill>
          <bgColor theme="3" tint="0.59996337778862885"/>
        </patternFill>
      </fill>
    </dxf>
    <dxf>
      <fill>
        <patternFill>
          <bgColor rgb="FFF3E1DA"/>
        </patternFill>
      </fill>
    </dxf>
    <dxf>
      <fill>
        <patternFill>
          <bgColor theme="5" tint="-0.24994659260841701"/>
        </patternFill>
      </fill>
    </dxf>
    <dxf>
      <fill>
        <patternFill>
          <bgColor theme="5" tint="-0.24994659260841701"/>
        </patternFill>
      </fill>
    </dxf>
    <dxf>
      <fill>
        <patternFill>
          <bgColor theme="5" tint="0.39994506668294322"/>
        </patternFill>
      </fill>
    </dxf>
    <dxf>
      <fill>
        <patternFill>
          <bgColor theme="5" tint="0.39994506668294322"/>
        </patternFill>
      </fill>
    </dxf>
    <dxf>
      <fill>
        <patternFill>
          <bgColor rgb="FFFFCCCC"/>
        </patternFill>
      </fill>
    </dxf>
    <dxf>
      <fill>
        <patternFill>
          <bgColor rgb="FFFFCCCC"/>
        </patternFill>
      </fill>
    </dxf>
    <dxf>
      <fill>
        <patternFill>
          <bgColor theme="3" tint="0.59996337778862885"/>
        </patternFill>
      </fill>
    </dxf>
    <dxf>
      <fill>
        <patternFill>
          <bgColor theme="5" tint="-0.24994659260841701"/>
        </patternFill>
      </fill>
    </dxf>
    <dxf>
      <fill>
        <patternFill>
          <bgColor theme="5" tint="-0.24994659260841701"/>
        </patternFill>
      </fill>
    </dxf>
    <dxf>
      <fill>
        <patternFill>
          <bgColor theme="5" tint="0.39994506668294322"/>
        </patternFill>
      </fill>
    </dxf>
    <dxf>
      <fill>
        <patternFill>
          <bgColor theme="5" tint="0.39994506668294322"/>
        </patternFill>
      </fill>
    </dxf>
    <dxf>
      <fill>
        <patternFill>
          <bgColor rgb="FFFFCCCC"/>
        </patternFill>
      </fill>
    </dxf>
    <dxf>
      <fill>
        <patternFill>
          <bgColor rgb="FFFFCCCC"/>
        </patternFill>
      </fill>
    </dxf>
    <dxf>
      <fill>
        <patternFill>
          <bgColor theme="3" tint="0.59996337778862885"/>
        </patternFill>
      </fill>
    </dxf>
    <dxf>
      <fill>
        <patternFill>
          <bgColor theme="5" tint="-0.24994659260841701"/>
        </patternFill>
      </fill>
    </dxf>
    <dxf>
      <fill>
        <patternFill>
          <bgColor theme="5" tint="-0.24994659260841701"/>
        </patternFill>
      </fill>
    </dxf>
    <dxf>
      <fill>
        <patternFill>
          <bgColor theme="5" tint="0.39994506668294322"/>
        </patternFill>
      </fill>
    </dxf>
    <dxf>
      <fill>
        <patternFill>
          <bgColor theme="5" tint="0.39994506668294322"/>
        </patternFill>
      </fill>
    </dxf>
    <dxf>
      <fill>
        <patternFill>
          <bgColor rgb="FFFFCCCC"/>
        </patternFill>
      </fill>
    </dxf>
    <dxf>
      <fill>
        <patternFill>
          <bgColor rgb="FFFFCCCC"/>
        </patternFill>
      </fill>
    </dxf>
    <dxf>
      <fill>
        <patternFill>
          <bgColor theme="3" tint="0.59996337778862885"/>
        </patternFill>
      </fill>
    </dxf>
    <dxf>
      <fill>
        <patternFill>
          <bgColor theme="3" tint="0.59996337778862885"/>
        </patternFill>
      </fill>
    </dxf>
    <dxf>
      <fill>
        <patternFill>
          <bgColor theme="5" tint="-0.24994659260841701"/>
        </patternFill>
      </fill>
    </dxf>
    <dxf>
      <fill>
        <patternFill>
          <bgColor theme="5" tint="-0.24994659260841701"/>
        </patternFill>
      </fill>
    </dxf>
    <dxf>
      <fill>
        <patternFill>
          <bgColor theme="5" tint="0.39994506668294322"/>
        </patternFill>
      </fill>
    </dxf>
    <dxf>
      <fill>
        <patternFill>
          <bgColor theme="5" tint="0.39994506668294322"/>
        </patternFill>
      </fill>
    </dxf>
    <dxf>
      <fill>
        <patternFill>
          <bgColor rgb="FFFFCCCC"/>
        </patternFill>
      </fill>
    </dxf>
    <dxf>
      <fill>
        <patternFill>
          <bgColor rgb="FFFFCCCC"/>
        </patternFill>
      </fill>
    </dxf>
    <dxf>
      <fill>
        <patternFill>
          <bgColor theme="3" tint="0.59996337778862885"/>
        </patternFill>
      </fill>
    </dxf>
    <dxf>
      <fill>
        <patternFill>
          <bgColor theme="5" tint="-0.24994659260841701"/>
        </patternFill>
      </fill>
    </dxf>
    <dxf>
      <fill>
        <patternFill>
          <bgColor theme="5" tint="-0.24994659260841701"/>
        </patternFill>
      </fill>
    </dxf>
    <dxf>
      <fill>
        <patternFill>
          <bgColor theme="5" tint="0.39994506668294322"/>
        </patternFill>
      </fill>
    </dxf>
    <dxf>
      <fill>
        <patternFill>
          <bgColor theme="5" tint="0.39994506668294322"/>
        </patternFill>
      </fill>
    </dxf>
    <dxf>
      <fill>
        <patternFill>
          <bgColor rgb="FFFFCCCC"/>
        </patternFill>
      </fill>
    </dxf>
    <dxf>
      <fill>
        <patternFill>
          <bgColor rgb="FFFFCCCC"/>
        </patternFill>
      </fill>
    </dxf>
    <dxf>
      <fill>
        <patternFill>
          <bgColor theme="3" tint="0.59996337778862885"/>
        </patternFill>
      </fill>
    </dxf>
    <dxf>
      <fill>
        <patternFill>
          <bgColor theme="3" tint="0.59996337778862885"/>
        </patternFill>
      </fill>
    </dxf>
    <dxf>
      <fill>
        <patternFill>
          <bgColor theme="5" tint="-0.24994659260841701"/>
        </patternFill>
      </fill>
    </dxf>
    <dxf>
      <fill>
        <patternFill>
          <bgColor theme="5" tint="-0.24994659260841701"/>
        </patternFill>
      </fill>
    </dxf>
    <dxf>
      <fill>
        <patternFill>
          <bgColor theme="5" tint="0.39994506668294322"/>
        </patternFill>
      </fill>
    </dxf>
    <dxf>
      <fill>
        <patternFill>
          <bgColor theme="5" tint="0.39994506668294322"/>
        </patternFill>
      </fill>
    </dxf>
    <dxf>
      <fill>
        <patternFill>
          <bgColor rgb="FFFFCCCC"/>
        </patternFill>
      </fill>
    </dxf>
    <dxf>
      <fill>
        <patternFill>
          <bgColor rgb="FFFFCCCC"/>
        </patternFill>
      </fill>
    </dxf>
    <dxf>
      <fill>
        <patternFill>
          <bgColor theme="3" tint="0.59996337778862885"/>
        </patternFill>
      </fill>
    </dxf>
    <dxf>
      <fill>
        <patternFill>
          <bgColor theme="5" tint="-0.24994659260841701"/>
        </patternFill>
      </fill>
    </dxf>
    <dxf>
      <fill>
        <patternFill>
          <bgColor theme="5" tint="-0.24994659260841701"/>
        </patternFill>
      </fill>
    </dxf>
    <dxf>
      <fill>
        <patternFill>
          <bgColor theme="5" tint="0.39994506668294322"/>
        </patternFill>
      </fill>
    </dxf>
    <dxf>
      <fill>
        <patternFill>
          <bgColor theme="5" tint="0.39994506668294322"/>
        </patternFill>
      </fill>
    </dxf>
    <dxf>
      <fill>
        <patternFill>
          <bgColor rgb="FFFFCCCC"/>
        </patternFill>
      </fill>
    </dxf>
    <dxf>
      <fill>
        <patternFill>
          <bgColor rgb="FFFFCCCC"/>
        </patternFill>
      </fill>
    </dxf>
    <dxf>
      <fill>
        <patternFill>
          <bgColor theme="3" tint="0.59996337778862885"/>
        </patternFill>
      </fill>
    </dxf>
    <dxf>
      <fill>
        <patternFill>
          <bgColor theme="3" tint="0.59996337778862885"/>
        </patternFill>
      </fill>
    </dxf>
    <dxf>
      <fill>
        <patternFill>
          <bgColor theme="3" tint="0.59996337778862885"/>
        </patternFill>
      </fill>
    </dxf>
    <dxf>
      <fill>
        <patternFill>
          <bgColor rgb="FFBA5A52"/>
        </patternFill>
      </fill>
    </dxf>
    <dxf>
      <fill>
        <patternFill>
          <bgColor rgb="FFF3E1DA"/>
        </patternFill>
      </fill>
    </dxf>
    <dxf>
      <fill>
        <patternFill>
          <bgColor rgb="FFBA5A52"/>
        </patternFill>
      </fill>
    </dxf>
    <dxf>
      <fill>
        <patternFill>
          <bgColor rgb="FFDD9F94"/>
        </patternFill>
      </fill>
    </dxf>
    <dxf>
      <fill>
        <patternFill>
          <bgColor rgb="FFDD9F94"/>
        </patternFill>
      </fill>
    </dxf>
    <dxf>
      <fill>
        <patternFill>
          <bgColor theme="3" tint="0.59996337778862885"/>
        </patternFill>
      </fill>
    </dxf>
    <dxf>
      <fill>
        <patternFill>
          <bgColor theme="3" tint="0.59996337778862885"/>
        </patternFill>
      </fill>
    </dxf>
    <dxf>
      <fill>
        <patternFill>
          <bgColor rgb="FFF3E1DA"/>
        </patternFill>
      </fill>
    </dxf>
    <dxf>
      <fill>
        <patternFill>
          <bgColor theme="5" tint="-0.24994659260841701"/>
        </patternFill>
      </fill>
    </dxf>
    <dxf>
      <fill>
        <patternFill>
          <bgColor theme="5" tint="-0.24994659260841701"/>
        </patternFill>
      </fill>
    </dxf>
    <dxf>
      <fill>
        <patternFill>
          <bgColor theme="5" tint="0.39994506668294322"/>
        </patternFill>
      </fill>
    </dxf>
    <dxf>
      <fill>
        <patternFill>
          <bgColor theme="5" tint="0.39994506668294322"/>
        </patternFill>
      </fill>
    </dxf>
    <dxf>
      <fill>
        <patternFill>
          <bgColor rgb="FFFFCCCC"/>
        </patternFill>
      </fill>
    </dxf>
    <dxf>
      <fill>
        <patternFill>
          <bgColor rgb="FFFFCCCC"/>
        </patternFill>
      </fill>
    </dxf>
    <dxf>
      <fill>
        <patternFill>
          <bgColor theme="3" tint="0.59996337778862885"/>
        </patternFill>
      </fill>
    </dxf>
    <dxf>
      <fill>
        <patternFill>
          <bgColor theme="5" tint="-0.24994659260841701"/>
        </patternFill>
      </fill>
    </dxf>
    <dxf>
      <fill>
        <patternFill>
          <bgColor theme="5" tint="-0.24994659260841701"/>
        </patternFill>
      </fill>
    </dxf>
    <dxf>
      <fill>
        <patternFill>
          <bgColor theme="5" tint="0.39994506668294322"/>
        </patternFill>
      </fill>
    </dxf>
    <dxf>
      <fill>
        <patternFill>
          <bgColor theme="5" tint="0.39994506668294322"/>
        </patternFill>
      </fill>
    </dxf>
    <dxf>
      <fill>
        <patternFill>
          <bgColor rgb="FFFFCCCC"/>
        </patternFill>
      </fill>
    </dxf>
    <dxf>
      <fill>
        <patternFill>
          <bgColor rgb="FFFFCCCC"/>
        </patternFill>
      </fill>
    </dxf>
    <dxf>
      <fill>
        <patternFill>
          <bgColor theme="3" tint="0.59996337778862885"/>
        </patternFill>
      </fill>
    </dxf>
    <dxf>
      <fill>
        <patternFill>
          <bgColor theme="5" tint="-0.24994659260841701"/>
        </patternFill>
      </fill>
    </dxf>
    <dxf>
      <fill>
        <patternFill>
          <bgColor theme="5" tint="-0.24994659260841701"/>
        </patternFill>
      </fill>
    </dxf>
    <dxf>
      <fill>
        <patternFill>
          <bgColor theme="5" tint="0.39994506668294322"/>
        </patternFill>
      </fill>
    </dxf>
    <dxf>
      <fill>
        <patternFill>
          <bgColor theme="5" tint="0.39994506668294322"/>
        </patternFill>
      </fill>
    </dxf>
    <dxf>
      <fill>
        <patternFill>
          <bgColor rgb="FFFFCCCC"/>
        </patternFill>
      </fill>
    </dxf>
    <dxf>
      <fill>
        <patternFill>
          <bgColor rgb="FFFFCCCC"/>
        </patternFill>
      </fill>
    </dxf>
    <dxf>
      <fill>
        <patternFill>
          <bgColor theme="3" tint="0.59996337778862885"/>
        </patternFill>
      </fill>
    </dxf>
    <dxf>
      <fill>
        <patternFill>
          <bgColor theme="3" tint="0.59996337778862885"/>
        </patternFill>
      </fill>
    </dxf>
    <dxf>
      <fill>
        <patternFill>
          <bgColor rgb="FFBA5A52"/>
        </patternFill>
      </fill>
    </dxf>
    <dxf>
      <fill>
        <patternFill>
          <bgColor rgb="FFF3E1DA"/>
        </patternFill>
      </fill>
    </dxf>
    <dxf>
      <fill>
        <patternFill>
          <bgColor rgb="FFBA5A52"/>
        </patternFill>
      </fill>
    </dxf>
    <dxf>
      <fill>
        <patternFill>
          <bgColor rgb="FFDD9F94"/>
        </patternFill>
      </fill>
    </dxf>
    <dxf>
      <fill>
        <patternFill>
          <bgColor rgb="FFDD9F94"/>
        </patternFill>
      </fill>
    </dxf>
    <dxf>
      <fill>
        <patternFill>
          <bgColor theme="3" tint="0.59996337778862885"/>
        </patternFill>
      </fill>
    </dxf>
    <dxf>
      <fill>
        <patternFill>
          <bgColor theme="3" tint="0.59996337778862885"/>
        </patternFill>
      </fill>
    </dxf>
    <dxf>
      <fill>
        <patternFill>
          <bgColor rgb="FFF3E1DA"/>
        </patternFill>
      </fill>
    </dxf>
    <dxf>
      <fill>
        <patternFill>
          <bgColor theme="5" tint="-0.24994659260841701"/>
        </patternFill>
      </fill>
    </dxf>
    <dxf>
      <fill>
        <patternFill>
          <bgColor theme="5" tint="-0.24994659260841701"/>
        </patternFill>
      </fill>
    </dxf>
    <dxf>
      <fill>
        <patternFill>
          <bgColor theme="5" tint="0.39994506668294322"/>
        </patternFill>
      </fill>
    </dxf>
    <dxf>
      <fill>
        <patternFill>
          <bgColor theme="5" tint="0.39994506668294322"/>
        </patternFill>
      </fill>
    </dxf>
    <dxf>
      <fill>
        <patternFill>
          <bgColor rgb="FFFFCCCC"/>
        </patternFill>
      </fill>
    </dxf>
    <dxf>
      <fill>
        <patternFill>
          <bgColor rgb="FFFFCCCC"/>
        </patternFill>
      </fill>
    </dxf>
    <dxf>
      <fill>
        <patternFill>
          <bgColor theme="3" tint="0.59996337778862885"/>
        </patternFill>
      </fill>
    </dxf>
    <dxf>
      <fill>
        <patternFill>
          <bgColor theme="5" tint="-0.24994659260841701"/>
        </patternFill>
      </fill>
    </dxf>
    <dxf>
      <fill>
        <patternFill>
          <bgColor theme="5" tint="-0.24994659260841701"/>
        </patternFill>
      </fill>
    </dxf>
    <dxf>
      <fill>
        <patternFill>
          <bgColor theme="5" tint="0.39994506668294322"/>
        </patternFill>
      </fill>
    </dxf>
    <dxf>
      <fill>
        <patternFill>
          <bgColor theme="5" tint="0.39994506668294322"/>
        </patternFill>
      </fill>
    </dxf>
    <dxf>
      <fill>
        <patternFill>
          <bgColor rgb="FFFFCCCC"/>
        </patternFill>
      </fill>
    </dxf>
    <dxf>
      <fill>
        <patternFill>
          <bgColor rgb="FFFFCCCC"/>
        </patternFill>
      </fill>
    </dxf>
    <dxf>
      <fill>
        <patternFill>
          <bgColor theme="3" tint="0.59996337778862885"/>
        </patternFill>
      </fill>
    </dxf>
    <dxf>
      <fill>
        <patternFill>
          <bgColor theme="5" tint="-0.24994659260841701"/>
        </patternFill>
      </fill>
    </dxf>
    <dxf>
      <fill>
        <patternFill>
          <bgColor theme="5" tint="-0.24994659260841701"/>
        </patternFill>
      </fill>
    </dxf>
    <dxf>
      <fill>
        <patternFill>
          <bgColor theme="5" tint="0.39994506668294322"/>
        </patternFill>
      </fill>
    </dxf>
    <dxf>
      <fill>
        <patternFill>
          <bgColor theme="5" tint="0.39994506668294322"/>
        </patternFill>
      </fill>
    </dxf>
    <dxf>
      <fill>
        <patternFill>
          <bgColor rgb="FFFFCCCC"/>
        </patternFill>
      </fill>
    </dxf>
    <dxf>
      <fill>
        <patternFill>
          <bgColor rgb="FFFFCCCC"/>
        </patternFill>
      </fill>
    </dxf>
    <dxf>
      <fill>
        <patternFill>
          <bgColor theme="5" tint="-0.24994659260841701"/>
        </patternFill>
      </fill>
    </dxf>
    <dxf>
      <fill>
        <patternFill>
          <bgColor theme="5" tint="-0.24994659260841701"/>
        </patternFill>
      </fill>
    </dxf>
    <dxf>
      <fill>
        <patternFill>
          <bgColor theme="5" tint="0.39994506668294322"/>
        </patternFill>
      </fill>
    </dxf>
    <dxf>
      <fill>
        <patternFill>
          <bgColor theme="5" tint="0.39994506668294322"/>
        </patternFill>
      </fill>
    </dxf>
    <dxf>
      <fill>
        <patternFill>
          <bgColor rgb="FFFFCCCC"/>
        </patternFill>
      </fill>
    </dxf>
    <dxf>
      <fill>
        <patternFill>
          <bgColor rgb="FFFFCCCC"/>
        </patternFill>
      </fill>
    </dxf>
    <dxf>
      <fill>
        <patternFill>
          <bgColor theme="3" tint="0.59996337778862885"/>
        </patternFill>
      </fill>
    </dxf>
    <dxf>
      <fill>
        <patternFill>
          <bgColor theme="3" tint="0.59996337778862885"/>
        </patternFill>
      </fill>
    </dxf>
    <dxf>
      <fill>
        <patternFill>
          <bgColor rgb="FFBA5A52"/>
        </patternFill>
      </fill>
    </dxf>
    <dxf>
      <fill>
        <patternFill>
          <bgColor rgb="FFF3E1DA"/>
        </patternFill>
      </fill>
    </dxf>
    <dxf>
      <fill>
        <patternFill>
          <bgColor rgb="FFBA5A52"/>
        </patternFill>
      </fill>
    </dxf>
    <dxf>
      <fill>
        <patternFill>
          <bgColor rgb="FFDD9F94"/>
        </patternFill>
      </fill>
    </dxf>
    <dxf>
      <fill>
        <patternFill>
          <bgColor rgb="FFDD9F94"/>
        </patternFill>
      </fill>
    </dxf>
    <dxf>
      <fill>
        <patternFill>
          <bgColor theme="3" tint="0.59996337778862885"/>
        </patternFill>
      </fill>
    </dxf>
    <dxf>
      <fill>
        <patternFill>
          <bgColor theme="3" tint="0.59996337778862885"/>
        </patternFill>
      </fill>
    </dxf>
    <dxf>
      <fill>
        <patternFill>
          <bgColor rgb="FFF3E1DA"/>
        </patternFill>
      </fill>
    </dxf>
    <dxf>
      <fill>
        <patternFill>
          <bgColor theme="5" tint="-0.24994659260841701"/>
        </patternFill>
      </fill>
    </dxf>
    <dxf>
      <fill>
        <patternFill>
          <bgColor theme="5" tint="-0.24994659260841701"/>
        </patternFill>
      </fill>
    </dxf>
    <dxf>
      <fill>
        <patternFill>
          <bgColor theme="5" tint="0.39994506668294322"/>
        </patternFill>
      </fill>
    </dxf>
    <dxf>
      <fill>
        <patternFill>
          <bgColor theme="5" tint="0.39994506668294322"/>
        </patternFill>
      </fill>
    </dxf>
    <dxf>
      <fill>
        <patternFill>
          <bgColor rgb="FFFFCCCC"/>
        </patternFill>
      </fill>
    </dxf>
    <dxf>
      <fill>
        <patternFill>
          <bgColor rgb="FFFFCCCC"/>
        </patternFill>
      </fill>
    </dxf>
    <dxf>
      <fill>
        <patternFill>
          <bgColor theme="3" tint="0.59996337778862885"/>
        </patternFill>
      </fill>
    </dxf>
    <dxf>
      <fill>
        <patternFill>
          <bgColor theme="3" tint="0.59996337778862885"/>
        </patternFill>
      </fill>
    </dxf>
    <dxf>
      <fill>
        <patternFill>
          <bgColor theme="5" tint="-0.24994659260841701"/>
        </patternFill>
      </fill>
    </dxf>
    <dxf>
      <fill>
        <patternFill>
          <bgColor theme="5" tint="-0.24994659260841701"/>
        </patternFill>
      </fill>
    </dxf>
    <dxf>
      <fill>
        <patternFill>
          <bgColor theme="5" tint="0.39994506668294322"/>
        </patternFill>
      </fill>
    </dxf>
    <dxf>
      <fill>
        <patternFill>
          <bgColor theme="5" tint="0.39994506668294322"/>
        </patternFill>
      </fill>
    </dxf>
    <dxf>
      <fill>
        <patternFill>
          <bgColor rgb="FFFFCCCC"/>
        </patternFill>
      </fill>
    </dxf>
    <dxf>
      <fill>
        <patternFill>
          <bgColor rgb="FFFFCCCC"/>
        </patternFill>
      </fill>
    </dxf>
    <dxf>
      <fill>
        <patternFill>
          <bgColor theme="3" tint="0.59996337778862885"/>
        </patternFill>
      </fill>
    </dxf>
    <dxf>
      <fill>
        <patternFill>
          <bgColor theme="5" tint="-0.24994659260841701"/>
        </patternFill>
      </fill>
    </dxf>
    <dxf>
      <fill>
        <patternFill>
          <bgColor theme="5" tint="-0.24994659260841701"/>
        </patternFill>
      </fill>
    </dxf>
    <dxf>
      <fill>
        <patternFill>
          <bgColor theme="5" tint="0.39994506668294322"/>
        </patternFill>
      </fill>
    </dxf>
    <dxf>
      <fill>
        <patternFill>
          <bgColor theme="5" tint="0.39994506668294322"/>
        </patternFill>
      </fill>
    </dxf>
    <dxf>
      <fill>
        <patternFill>
          <bgColor rgb="FFFFCCCC"/>
        </patternFill>
      </fill>
    </dxf>
    <dxf>
      <fill>
        <patternFill>
          <bgColor rgb="FFFFCCCC"/>
        </patternFill>
      </fill>
    </dxf>
    <dxf>
      <fill>
        <patternFill>
          <bgColor theme="3" tint="0.59996337778862885"/>
        </patternFill>
      </fill>
    </dxf>
    <dxf>
      <fill>
        <patternFill>
          <bgColor theme="5" tint="-0.24994659260841701"/>
        </patternFill>
      </fill>
    </dxf>
    <dxf>
      <fill>
        <patternFill>
          <bgColor theme="5" tint="-0.24994659260841701"/>
        </patternFill>
      </fill>
    </dxf>
    <dxf>
      <fill>
        <patternFill>
          <bgColor theme="5" tint="0.39994506668294322"/>
        </patternFill>
      </fill>
    </dxf>
    <dxf>
      <fill>
        <patternFill>
          <bgColor theme="5" tint="0.39994506668294322"/>
        </patternFill>
      </fill>
    </dxf>
    <dxf>
      <fill>
        <patternFill>
          <bgColor rgb="FFFFCCCC"/>
        </patternFill>
      </fill>
    </dxf>
    <dxf>
      <fill>
        <patternFill>
          <bgColor rgb="FFFFCCCC"/>
        </patternFill>
      </fill>
    </dxf>
    <dxf>
      <fill>
        <patternFill>
          <bgColor theme="3" tint="0.59996337778862885"/>
        </patternFill>
      </fill>
    </dxf>
    <dxf>
      <fill>
        <patternFill>
          <bgColor rgb="FFBA5A52"/>
        </patternFill>
      </fill>
    </dxf>
    <dxf>
      <fill>
        <patternFill>
          <bgColor rgb="FFF3E1DA"/>
        </patternFill>
      </fill>
    </dxf>
    <dxf>
      <fill>
        <patternFill>
          <bgColor rgb="FFBA5A52"/>
        </patternFill>
      </fill>
    </dxf>
    <dxf>
      <fill>
        <patternFill>
          <bgColor rgb="FFDD9F94"/>
        </patternFill>
      </fill>
    </dxf>
    <dxf>
      <fill>
        <patternFill>
          <bgColor rgb="FFDD9F94"/>
        </patternFill>
      </fill>
    </dxf>
    <dxf>
      <fill>
        <patternFill>
          <bgColor theme="3" tint="0.59996337778862885"/>
        </patternFill>
      </fill>
    </dxf>
    <dxf>
      <fill>
        <patternFill>
          <bgColor theme="3" tint="0.59996337778862885"/>
        </patternFill>
      </fill>
    </dxf>
    <dxf>
      <fill>
        <patternFill>
          <bgColor rgb="FFF3E1DA"/>
        </patternFill>
      </fill>
    </dxf>
    <dxf>
      <fill>
        <patternFill>
          <bgColor theme="5" tint="-0.24994659260841701"/>
        </patternFill>
      </fill>
    </dxf>
    <dxf>
      <fill>
        <patternFill>
          <bgColor theme="5" tint="-0.24994659260841701"/>
        </patternFill>
      </fill>
    </dxf>
    <dxf>
      <fill>
        <patternFill>
          <bgColor theme="5" tint="0.39994506668294322"/>
        </patternFill>
      </fill>
    </dxf>
    <dxf>
      <fill>
        <patternFill>
          <bgColor theme="5" tint="0.39994506668294322"/>
        </patternFill>
      </fill>
    </dxf>
    <dxf>
      <fill>
        <patternFill>
          <bgColor rgb="FFFFCCCC"/>
        </patternFill>
      </fill>
    </dxf>
    <dxf>
      <fill>
        <patternFill>
          <bgColor rgb="FFFFCCCC"/>
        </patternFill>
      </fill>
    </dxf>
    <dxf>
      <fill>
        <patternFill>
          <bgColor theme="3" tint="0.59996337778862885"/>
        </patternFill>
      </fill>
    </dxf>
    <dxf>
      <fill>
        <patternFill>
          <bgColor rgb="FFBA5A52"/>
        </patternFill>
      </fill>
    </dxf>
    <dxf>
      <fill>
        <patternFill>
          <bgColor rgb="FFF3E1DA"/>
        </patternFill>
      </fill>
    </dxf>
    <dxf>
      <fill>
        <patternFill>
          <bgColor rgb="FFBA5A52"/>
        </patternFill>
      </fill>
    </dxf>
    <dxf>
      <fill>
        <patternFill>
          <bgColor rgb="FFDD9F94"/>
        </patternFill>
      </fill>
    </dxf>
    <dxf>
      <fill>
        <patternFill>
          <bgColor rgb="FFDD9F94"/>
        </patternFill>
      </fill>
    </dxf>
    <dxf>
      <fill>
        <patternFill>
          <bgColor theme="3" tint="0.59996337778862885"/>
        </patternFill>
      </fill>
    </dxf>
    <dxf>
      <fill>
        <patternFill>
          <bgColor theme="3" tint="0.59996337778862885"/>
        </patternFill>
      </fill>
    </dxf>
    <dxf>
      <fill>
        <patternFill>
          <bgColor rgb="FFF3E1DA"/>
        </patternFill>
      </fill>
    </dxf>
    <dxf>
      <fill>
        <patternFill>
          <bgColor theme="5" tint="-0.24994659260841701"/>
        </patternFill>
      </fill>
    </dxf>
    <dxf>
      <fill>
        <patternFill>
          <bgColor theme="5" tint="-0.24994659260841701"/>
        </patternFill>
      </fill>
    </dxf>
    <dxf>
      <fill>
        <patternFill>
          <bgColor theme="5" tint="0.39994506668294322"/>
        </patternFill>
      </fill>
    </dxf>
    <dxf>
      <fill>
        <patternFill>
          <bgColor theme="5" tint="0.39994506668294322"/>
        </patternFill>
      </fill>
    </dxf>
    <dxf>
      <fill>
        <patternFill>
          <bgColor rgb="FFFFCCCC"/>
        </patternFill>
      </fill>
    </dxf>
    <dxf>
      <fill>
        <patternFill>
          <bgColor rgb="FFFFCCCC"/>
        </patternFill>
      </fill>
    </dxf>
    <dxf>
      <fill>
        <patternFill>
          <bgColor theme="3" tint="0.59996337778862885"/>
        </patternFill>
      </fill>
    </dxf>
    <dxf>
      <fill>
        <patternFill>
          <bgColor theme="3" tint="0.59996337778862885"/>
        </patternFill>
      </fill>
    </dxf>
    <dxf>
      <fill>
        <patternFill>
          <bgColor rgb="FFBA5A52"/>
        </patternFill>
      </fill>
    </dxf>
    <dxf>
      <fill>
        <patternFill>
          <bgColor rgb="FFF3E1DA"/>
        </patternFill>
      </fill>
    </dxf>
    <dxf>
      <fill>
        <patternFill>
          <bgColor rgb="FFBA5A52"/>
        </patternFill>
      </fill>
    </dxf>
    <dxf>
      <fill>
        <patternFill>
          <bgColor rgb="FFDD9F94"/>
        </patternFill>
      </fill>
    </dxf>
    <dxf>
      <fill>
        <patternFill>
          <bgColor rgb="FFDD9F94"/>
        </patternFill>
      </fill>
    </dxf>
    <dxf>
      <fill>
        <patternFill>
          <bgColor theme="3" tint="0.59996337778862885"/>
        </patternFill>
      </fill>
    </dxf>
    <dxf>
      <fill>
        <patternFill>
          <bgColor theme="3" tint="0.59996337778862885"/>
        </patternFill>
      </fill>
    </dxf>
    <dxf>
      <fill>
        <patternFill>
          <bgColor rgb="FFF3E1DA"/>
        </patternFill>
      </fill>
    </dxf>
    <dxf>
      <fill>
        <patternFill>
          <bgColor theme="5" tint="-0.24994659260841701"/>
        </patternFill>
      </fill>
    </dxf>
    <dxf>
      <fill>
        <patternFill>
          <bgColor theme="5" tint="-0.24994659260841701"/>
        </patternFill>
      </fill>
    </dxf>
    <dxf>
      <fill>
        <patternFill>
          <bgColor theme="5" tint="0.39994506668294322"/>
        </patternFill>
      </fill>
    </dxf>
    <dxf>
      <fill>
        <patternFill>
          <bgColor theme="5" tint="0.39994506668294322"/>
        </patternFill>
      </fill>
    </dxf>
    <dxf>
      <fill>
        <patternFill>
          <bgColor rgb="FFFFCCCC"/>
        </patternFill>
      </fill>
    </dxf>
    <dxf>
      <fill>
        <patternFill>
          <bgColor rgb="FFFFCCCC"/>
        </patternFill>
      </fill>
    </dxf>
    <dxf>
      <fill>
        <patternFill>
          <bgColor theme="3" tint="0.59996337778862885"/>
        </patternFill>
      </fill>
    </dxf>
    <dxf>
      <fill>
        <patternFill>
          <bgColor theme="3" tint="0.59996337778862885"/>
        </patternFill>
      </fill>
    </dxf>
    <dxf>
      <fill>
        <patternFill>
          <bgColor rgb="FF8593C7"/>
        </patternFill>
      </fill>
    </dxf>
    <dxf>
      <fill>
        <patternFill>
          <bgColor theme="3" tint="0.59996337778862885"/>
        </patternFill>
      </fill>
    </dxf>
    <dxf>
      <fill>
        <patternFill>
          <bgColor rgb="FFF2DCDB"/>
        </patternFill>
      </fill>
    </dxf>
    <dxf>
      <fill>
        <patternFill>
          <bgColor rgb="FFF2DCDB"/>
        </patternFill>
      </fill>
    </dxf>
    <dxf>
      <fill>
        <patternFill>
          <bgColor rgb="FFDA9694"/>
        </patternFill>
      </fill>
    </dxf>
    <dxf>
      <font>
        <color rgb="FF9C0006"/>
      </font>
      <fill>
        <patternFill>
          <bgColor rgb="FFFFC7CE"/>
        </patternFill>
      </fill>
    </dxf>
    <dxf>
      <fill>
        <patternFill>
          <bgColor rgb="FF963634"/>
        </patternFill>
      </fill>
    </dxf>
    <dxf>
      <fill>
        <patternFill>
          <bgColor rgb="FF963634"/>
        </patternFill>
      </fill>
    </dxf>
    <dxf>
      <fill>
        <patternFill>
          <bgColor rgb="FF8593C7"/>
        </patternFill>
      </fill>
    </dxf>
    <dxf>
      <fill>
        <patternFill>
          <bgColor theme="3" tint="0.59996337778862885"/>
        </patternFill>
      </fill>
    </dxf>
    <dxf>
      <fill>
        <patternFill>
          <bgColor rgb="FFF2DCDB"/>
        </patternFill>
      </fill>
    </dxf>
    <dxf>
      <fill>
        <patternFill>
          <bgColor rgb="FFF2DCDB"/>
        </patternFill>
      </fill>
    </dxf>
    <dxf>
      <fill>
        <patternFill>
          <bgColor rgb="FFDA9694"/>
        </patternFill>
      </fill>
    </dxf>
    <dxf>
      <font>
        <color rgb="FF9C0006"/>
      </font>
      <fill>
        <patternFill>
          <bgColor rgb="FFFFC7CE"/>
        </patternFill>
      </fill>
    </dxf>
    <dxf>
      <fill>
        <patternFill>
          <bgColor rgb="FF963634"/>
        </patternFill>
      </fill>
    </dxf>
    <dxf>
      <fill>
        <patternFill>
          <bgColor rgb="FF963634"/>
        </patternFill>
      </fill>
    </dxf>
    <dxf>
      <fill>
        <patternFill>
          <bgColor theme="3" tint="0.59996337778862885"/>
        </patternFill>
      </fill>
    </dxf>
    <dxf>
      <fill>
        <patternFill>
          <bgColor theme="3" tint="0.59996337778862885"/>
        </patternFill>
      </fill>
    </dxf>
    <dxf>
      <fill>
        <patternFill>
          <bgColor theme="3" tint="0.59996337778862885"/>
        </patternFill>
      </fill>
    </dxf>
    <dxf>
      <fill>
        <patternFill>
          <bgColor theme="3" tint="0.59996337778862885"/>
        </patternFill>
      </fill>
    </dxf>
    <dxf>
      <fill>
        <patternFill>
          <bgColor theme="3" tint="0.59996337778862885"/>
        </patternFill>
      </fill>
    </dxf>
    <dxf>
      <fill>
        <patternFill>
          <bgColor theme="3" tint="0.59996337778862885"/>
        </patternFill>
      </fill>
    </dxf>
    <dxf>
      <fill>
        <patternFill>
          <bgColor theme="5" tint="-0.24994659260841701"/>
        </patternFill>
      </fill>
    </dxf>
    <dxf>
      <fill>
        <patternFill>
          <bgColor theme="5" tint="-0.24994659260841701"/>
        </patternFill>
      </fill>
    </dxf>
    <dxf>
      <fill>
        <patternFill>
          <bgColor theme="5" tint="0.39994506668294322"/>
        </patternFill>
      </fill>
    </dxf>
    <dxf>
      <fill>
        <patternFill>
          <bgColor theme="5" tint="0.39994506668294322"/>
        </patternFill>
      </fill>
    </dxf>
    <dxf>
      <fill>
        <patternFill>
          <bgColor rgb="FFFFCCCC"/>
        </patternFill>
      </fill>
    </dxf>
    <dxf>
      <fill>
        <patternFill>
          <bgColor rgb="FFFFCCCC"/>
        </patternFill>
      </fill>
    </dxf>
    <dxf>
      <fill>
        <patternFill>
          <bgColor rgb="FF8593C7"/>
        </patternFill>
      </fill>
    </dxf>
    <dxf>
      <fill>
        <patternFill>
          <bgColor rgb="FFF2DCDB"/>
        </patternFill>
      </fill>
    </dxf>
    <dxf>
      <fill>
        <patternFill>
          <bgColor rgb="FFF2DCDB"/>
        </patternFill>
      </fill>
    </dxf>
    <dxf>
      <fill>
        <patternFill>
          <bgColor rgb="FFDA9694"/>
        </patternFill>
      </fill>
    </dxf>
    <dxf>
      <font>
        <color rgb="FF9C0006"/>
      </font>
      <fill>
        <patternFill>
          <bgColor rgb="FFFFC7CE"/>
        </patternFill>
      </fill>
    </dxf>
    <dxf>
      <fill>
        <patternFill>
          <bgColor rgb="FF963634"/>
        </patternFill>
      </fill>
    </dxf>
    <dxf>
      <fill>
        <patternFill>
          <bgColor rgb="FF963634"/>
        </patternFill>
      </fill>
    </dxf>
    <dxf>
      <fill>
        <patternFill>
          <bgColor theme="3" tint="0.59996337778862885"/>
        </patternFill>
      </fill>
    </dxf>
    <dxf>
      <fill>
        <patternFill>
          <bgColor theme="5" tint="-0.24994659260841701"/>
        </patternFill>
      </fill>
    </dxf>
    <dxf>
      <fill>
        <patternFill>
          <bgColor theme="5" tint="-0.24994659260841701"/>
        </patternFill>
      </fill>
    </dxf>
    <dxf>
      <fill>
        <patternFill>
          <bgColor theme="5" tint="0.39994506668294322"/>
        </patternFill>
      </fill>
    </dxf>
    <dxf>
      <fill>
        <patternFill>
          <bgColor theme="5" tint="0.39994506668294322"/>
        </patternFill>
      </fill>
    </dxf>
    <dxf>
      <fill>
        <patternFill>
          <bgColor rgb="FFFFCCCC"/>
        </patternFill>
      </fill>
    </dxf>
    <dxf>
      <fill>
        <patternFill>
          <bgColor rgb="FFFFCCCC"/>
        </patternFill>
      </fill>
    </dxf>
    <dxf>
      <fill>
        <patternFill>
          <bgColor rgb="FF8593C7"/>
        </patternFill>
      </fill>
    </dxf>
    <dxf>
      <fill>
        <patternFill>
          <bgColor theme="3" tint="0.59996337778862885"/>
        </patternFill>
      </fill>
    </dxf>
    <dxf>
      <fill>
        <patternFill>
          <bgColor rgb="FFF2DCDB"/>
        </patternFill>
      </fill>
    </dxf>
    <dxf>
      <fill>
        <patternFill>
          <bgColor rgb="FFF2DCDB"/>
        </patternFill>
      </fill>
    </dxf>
    <dxf>
      <fill>
        <patternFill>
          <bgColor rgb="FFDA9694"/>
        </patternFill>
      </fill>
    </dxf>
    <dxf>
      <font>
        <color rgb="FF9C0006"/>
      </font>
      <fill>
        <patternFill>
          <bgColor rgb="FFFFC7CE"/>
        </patternFill>
      </fill>
    </dxf>
    <dxf>
      <fill>
        <patternFill>
          <bgColor rgb="FF963634"/>
        </patternFill>
      </fill>
    </dxf>
    <dxf>
      <fill>
        <patternFill>
          <bgColor rgb="FF963634"/>
        </patternFill>
      </fill>
    </dxf>
    <dxf>
      <fill>
        <patternFill>
          <bgColor theme="3" tint="0.59996337778862885"/>
        </patternFill>
      </fill>
    </dxf>
    <dxf>
      <fill>
        <patternFill>
          <bgColor theme="5" tint="-0.24994659260841701"/>
        </patternFill>
      </fill>
    </dxf>
    <dxf>
      <fill>
        <patternFill>
          <bgColor theme="5" tint="-0.24994659260841701"/>
        </patternFill>
      </fill>
    </dxf>
    <dxf>
      <fill>
        <patternFill>
          <bgColor theme="5" tint="0.39994506668294322"/>
        </patternFill>
      </fill>
    </dxf>
    <dxf>
      <fill>
        <patternFill>
          <bgColor theme="5" tint="0.39994506668294322"/>
        </patternFill>
      </fill>
    </dxf>
    <dxf>
      <fill>
        <patternFill>
          <bgColor rgb="FFFFCCCC"/>
        </patternFill>
      </fill>
    </dxf>
    <dxf>
      <fill>
        <patternFill>
          <bgColor rgb="FFFFCCCC"/>
        </patternFill>
      </fill>
    </dxf>
    <dxf>
      <fill>
        <patternFill>
          <bgColor theme="3" tint="0.59996337778862885"/>
        </patternFill>
      </fill>
    </dxf>
    <dxf>
      <fill>
        <patternFill>
          <bgColor theme="3" tint="0.59996337778862885"/>
        </patternFill>
      </fill>
    </dxf>
    <dxf>
      <fill>
        <patternFill>
          <bgColor theme="5" tint="-0.24994659260841701"/>
        </patternFill>
      </fill>
    </dxf>
    <dxf>
      <fill>
        <patternFill>
          <bgColor theme="5" tint="-0.24994659260841701"/>
        </patternFill>
      </fill>
    </dxf>
    <dxf>
      <fill>
        <patternFill>
          <bgColor theme="5" tint="0.39994506668294322"/>
        </patternFill>
      </fill>
    </dxf>
    <dxf>
      <fill>
        <patternFill>
          <bgColor theme="5" tint="0.39994506668294322"/>
        </patternFill>
      </fill>
    </dxf>
    <dxf>
      <fill>
        <patternFill>
          <bgColor rgb="FFFFCCCC"/>
        </patternFill>
      </fill>
    </dxf>
    <dxf>
      <fill>
        <patternFill>
          <bgColor rgb="FFFFCCCC"/>
        </patternFill>
      </fill>
    </dxf>
    <dxf>
      <fill>
        <patternFill>
          <bgColor theme="3" tint="0.59996337778862885"/>
        </patternFill>
      </fill>
    </dxf>
    <dxf>
      <fill>
        <patternFill>
          <bgColor theme="3" tint="0.59996337778862885"/>
        </patternFill>
      </fill>
    </dxf>
    <dxf>
      <fill>
        <patternFill>
          <bgColor theme="5" tint="-0.24994659260841701"/>
        </patternFill>
      </fill>
    </dxf>
    <dxf>
      <fill>
        <patternFill>
          <bgColor theme="5" tint="-0.24994659260841701"/>
        </patternFill>
      </fill>
    </dxf>
    <dxf>
      <fill>
        <patternFill>
          <bgColor theme="5" tint="0.39994506668294322"/>
        </patternFill>
      </fill>
    </dxf>
    <dxf>
      <fill>
        <patternFill>
          <bgColor theme="5" tint="0.39994506668294322"/>
        </patternFill>
      </fill>
    </dxf>
    <dxf>
      <fill>
        <patternFill>
          <bgColor rgb="FFFFCCCC"/>
        </patternFill>
      </fill>
    </dxf>
    <dxf>
      <fill>
        <patternFill>
          <bgColor rgb="FFFFCCCC"/>
        </patternFill>
      </fill>
    </dxf>
    <dxf>
      <fill>
        <patternFill>
          <bgColor theme="5" tint="-0.24994659260841701"/>
        </patternFill>
      </fill>
    </dxf>
    <dxf>
      <fill>
        <patternFill>
          <bgColor theme="5" tint="-0.24994659260841701"/>
        </patternFill>
      </fill>
    </dxf>
    <dxf>
      <fill>
        <patternFill>
          <bgColor theme="5" tint="0.39994506668294322"/>
        </patternFill>
      </fill>
    </dxf>
    <dxf>
      <fill>
        <patternFill>
          <bgColor theme="5" tint="0.39994506668294322"/>
        </patternFill>
      </fill>
    </dxf>
    <dxf>
      <fill>
        <patternFill>
          <bgColor rgb="FFFFCCCC"/>
        </patternFill>
      </fill>
    </dxf>
    <dxf>
      <fill>
        <patternFill>
          <bgColor rgb="FFFFCCCC"/>
        </patternFill>
      </fill>
    </dxf>
    <dxf>
      <fill>
        <patternFill>
          <bgColor theme="3" tint="0.59996337778862885"/>
        </patternFill>
      </fill>
    </dxf>
    <dxf>
      <fill>
        <patternFill>
          <bgColor theme="5" tint="-0.24994659260841701"/>
        </patternFill>
      </fill>
    </dxf>
    <dxf>
      <fill>
        <patternFill>
          <bgColor theme="5" tint="-0.24994659260841701"/>
        </patternFill>
      </fill>
    </dxf>
    <dxf>
      <fill>
        <patternFill>
          <bgColor theme="5" tint="0.39994506668294322"/>
        </patternFill>
      </fill>
    </dxf>
    <dxf>
      <fill>
        <patternFill>
          <bgColor theme="5" tint="0.39994506668294322"/>
        </patternFill>
      </fill>
    </dxf>
    <dxf>
      <fill>
        <patternFill>
          <bgColor rgb="FFFFCCCC"/>
        </patternFill>
      </fill>
    </dxf>
    <dxf>
      <fill>
        <patternFill>
          <bgColor rgb="FFFFCCCC"/>
        </patternFill>
      </fill>
    </dxf>
    <dxf>
      <fill>
        <patternFill>
          <bgColor theme="3" tint="0.59996337778862885"/>
        </patternFill>
      </fill>
    </dxf>
    <dxf>
      <fill>
        <patternFill>
          <bgColor theme="5" tint="-0.24994659260841701"/>
        </patternFill>
      </fill>
    </dxf>
    <dxf>
      <fill>
        <patternFill>
          <bgColor theme="5" tint="-0.24994659260841701"/>
        </patternFill>
      </fill>
    </dxf>
    <dxf>
      <fill>
        <patternFill>
          <bgColor theme="5" tint="0.39994506668294322"/>
        </patternFill>
      </fill>
    </dxf>
    <dxf>
      <fill>
        <patternFill>
          <bgColor theme="5" tint="0.39994506668294322"/>
        </patternFill>
      </fill>
    </dxf>
    <dxf>
      <fill>
        <patternFill>
          <bgColor rgb="FFFFCCCC"/>
        </patternFill>
      </fill>
    </dxf>
    <dxf>
      <fill>
        <patternFill>
          <bgColor rgb="FFFFCCCC"/>
        </patternFill>
      </fill>
    </dxf>
    <dxf>
      <fill>
        <patternFill>
          <bgColor theme="3" tint="0.59996337778862885"/>
        </patternFill>
      </fill>
    </dxf>
    <dxf>
      <fill>
        <patternFill>
          <bgColor theme="5" tint="-0.24994659260841701"/>
        </patternFill>
      </fill>
    </dxf>
    <dxf>
      <fill>
        <patternFill>
          <bgColor theme="5" tint="-0.24994659260841701"/>
        </patternFill>
      </fill>
    </dxf>
    <dxf>
      <fill>
        <patternFill>
          <bgColor theme="5" tint="0.39994506668294322"/>
        </patternFill>
      </fill>
    </dxf>
    <dxf>
      <fill>
        <patternFill>
          <bgColor theme="5" tint="0.39994506668294322"/>
        </patternFill>
      </fill>
    </dxf>
    <dxf>
      <fill>
        <patternFill>
          <bgColor rgb="FFFFCCCC"/>
        </patternFill>
      </fill>
    </dxf>
    <dxf>
      <fill>
        <patternFill>
          <bgColor rgb="FFFFCCCC"/>
        </patternFill>
      </fill>
    </dxf>
    <dxf>
      <fill>
        <patternFill>
          <bgColor theme="3" tint="0.59996337778862885"/>
        </patternFill>
      </fill>
    </dxf>
    <dxf>
      <fill>
        <patternFill>
          <bgColor theme="5" tint="-0.24994659260841701"/>
        </patternFill>
      </fill>
    </dxf>
    <dxf>
      <fill>
        <patternFill>
          <bgColor theme="5" tint="-0.24994659260841701"/>
        </patternFill>
      </fill>
    </dxf>
    <dxf>
      <fill>
        <patternFill>
          <bgColor theme="5" tint="0.39994506668294322"/>
        </patternFill>
      </fill>
    </dxf>
    <dxf>
      <fill>
        <patternFill>
          <bgColor theme="5" tint="0.39994506668294322"/>
        </patternFill>
      </fill>
    </dxf>
    <dxf>
      <fill>
        <patternFill>
          <bgColor rgb="FFFFCCCC"/>
        </patternFill>
      </fill>
    </dxf>
    <dxf>
      <fill>
        <patternFill>
          <bgColor rgb="FFFFCCCC"/>
        </patternFill>
      </fill>
    </dxf>
    <dxf>
      <fill>
        <patternFill>
          <bgColor theme="3" tint="0.59996337778862885"/>
        </patternFill>
      </fill>
    </dxf>
    <dxf>
      <fill>
        <patternFill>
          <bgColor theme="3" tint="0.59996337778862885"/>
        </patternFill>
      </fill>
    </dxf>
    <dxf>
      <fill>
        <patternFill>
          <bgColor theme="3" tint="0.59996337778862885"/>
        </patternFill>
      </fill>
    </dxf>
    <dxf>
      <fill>
        <patternFill>
          <bgColor theme="5" tint="0.79998168889431442"/>
        </patternFill>
      </fill>
    </dxf>
    <dxf>
      <fill>
        <patternFill>
          <bgColor theme="5" tint="0.79998168889431442"/>
        </patternFill>
      </fill>
    </dxf>
    <dxf>
      <fill>
        <patternFill>
          <bgColor theme="5" tint="0.39994506668294322"/>
        </patternFill>
      </fill>
    </dxf>
    <dxf>
      <font>
        <color rgb="FF9C0006"/>
      </font>
      <fill>
        <patternFill>
          <bgColor rgb="FFFFC7CE"/>
        </patternFill>
      </fill>
    </dxf>
    <dxf>
      <fill>
        <patternFill>
          <bgColor theme="5" tint="-0.24994659260841701"/>
        </patternFill>
      </fill>
    </dxf>
    <dxf>
      <fill>
        <patternFill>
          <bgColor theme="5" tint="-0.24994659260841701"/>
        </patternFill>
      </fill>
    </dxf>
    <dxf>
      <fill>
        <patternFill>
          <bgColor theme="5" tint="0.79998168889431442"/>
        </patternFill>
      </fill>
    </dxf>
    <dxf>
      <fill>
        <patternFill>
          <bgColor theme="5" tint="0.79998168889431442"/>
        </patternFill>
      </fill>
    </dxf>
    <dxf>
      <fill>
        <patternFill>
          <bgColor theme="5" tint="0.39994506668294322"/>
        </patternFill>
      </fill>
    </dxf>
    <dxf>
      <font>
        <color auto="1"/>
      </font>
      <fill>
        <patternFill>
          <bgColor theme="5" tint="0.39994506668294322"/>
        </patternFill>
      </fill>
    </dxf>
    <dxf>
      <fill>
        <patternFill>
          <bgColor theme="5" tint="-0.24994659260841701"/>
        </patternFill>
      </fill>
    </dxf>
    <dxf>
      <fill>
        <patternFill>
          <bgColor theme="5" tint="-0.24994659260841701"/>
        </patternFill>
      </fill>
    </dxf>
    <dxf>
      <fill>
        <patternFill>
          <bgColor theme="5" tint="0.79998168889431442"/>
        </patternFill>
      </fill>
    </dxf>
    <dxf>
      <fill>
        <patternFill>
          <bgColor theme="5" tint="0.79998168889431442"/>
        </patternFill>
      </fill>
    </dxf>
    <dxf>
      <fill>
        <patternFill>
          <bgColor theme="5" tint="0.39994506668294322"/>
        </patternFill>
      </fill>
    </dxf>
    <dxf>
      <font>
        <color rgb="FF9C0006"/>
      </font>
      <fill>
        <patternFill>
          <bgColor rgb="FFFFC7CE"/>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39994506668294322"/>
        </patternFill>
      </fill>
    </dxf>
    <dxf>
      <fill>
        <patternFill>
          <bgColor theme="5" tint="0.39994506668294322"/>
        </patternFill>
      </fill>
    </dxf>
    <dxf>
      <fill>
        <patternFill>
          <bgColor rgb="FFFFCCCC"/>
        </patternFill>
      </fill>
    </dxf>
    <dxf>
      <fill>
        <patternFill>
          <bgColor rgb="FFFFCCCC"/>
        </patternFill>
      </fill>
    </dxf>
    <dxf>
      <fill>
        <patternFill>
          <bgColor theme="3" tint="0.59996337778862885"/>
        </patternFill>
      </fill>
    </dxf>
    <dxf>
      <fill>
        <patternFill>
          <bgColor rgb="FFF2DCDB"/>
        </patternFill>
      </fill>
    </dxf>
    <dxf>
      <fill>
        <patternFill>
          <bgColor rgb="FFF2DCDB"/>
        </patternFill>
      </fill>
    </dxf>
    <dxf>
      <fill>
        <patternFill>
          <bgColor rgb="FFDA9694"/>
        </patternFill>
      </fill>
    </dxf>
    <dxf>
      <font>
        <color auto="1"/>
      </font>
      <fill>
        <patternFill>
          <bgColor rgb="FFDA9694"/>
        </patternFill>
      </fill>
    </dxf>
    <dxf>
      <fill>
        <patternFill>
          <bgColor rgb="FF963634"/>
        </patternFill>
      </fill>
    </dxf>
    <dxf>
      <fill>
        <patternFill>
          <bgColor rgb="FF963634"/>
        </patternFill>
      </fill>
    </dxf>
    <dxf>
      <font>
        <color auto="1"/>
      </font>
    </dxf>
    <dxf>
      <font>
        <color auto="1"/>
      </font>
      <fill>
        <patternFill>
          <bgColor theme="5" tint="0.39994506668294322"/>
        </patternFill>
      </fill>
    </dxf>
    <dxf>
      <fill>
        <patternFill>
          <bgColor rgb="FF8593C7"/>
        </patternFill>
      </fill>
    </dxf>
    <dxf>
      <fill>
        <patternFill>
          <bgColor theme="3" tint="0.59996337778862885"/>
        </patternFill>
      </fill>
    </dxf>
    <dxf>
      <fill>
        <patternFill>
          <bgColor theme="5" tint="-0.24994659260841701"/>
        </patternFill>
      </fill>
    </dxf>
    <dxf>
      <fill>
        <patternFill>
          <bgColor theme="5" tint="-0.24994659260841701"/>
        </patternFill>
      </fill>
    </dxf>
    <dxf>
      <fill>
        <patternFill>
          <bgColor theme="5" tint="0.39994506668294322"/>
        </patternFill>
      </fill>
    </dxf>
    <dxf>
      <fill>
        <patternFill>
          <bgColor theme="5" tint="0.39994506668294322"/>
        </patternFill>
      </fill>
    </dxf>
    <dxf>
      <fill>
        <patternFill>
          <bgColor rgb="FFFFCCCC"/>
        </patternFill>
      </fill>
    </dxf>
    <dxf>
      <fill>
        <patternFill>
          <bgColor rgb="FFFFCCCC"/>
        </patternFill>
      </fill>
    </dxf>
    <dxf>
      <fill>
        <patternFill>
          <bgColor theme="3" tint="0.59996337778862885"/>
        </patternFill>
      </fill>
    </dxf>
    <dxf>
      <fill>
        <patternFill>
          <bgColor theme="5" tint="-0.24994659260841701"/>
        </patternFill>
      </fill>
    </dxf>
    <dxf>
      <fill>
        <patternFill>
          <bgColor theme="5" tint="-0.24994659260841701"/>
        </patternFill>
      </fill>
    </dxf>
    <dxf>
      <fill>
        <patternFill>
          <bgColor theme="5" tint="0.39994506668294322"/>
        </patternFill>
      </fill>
    </dxf>
    <dxf>
      <fill>
        <patternFill>
          <bgColor theme="5" tint="0.39994506668294322"/>
        </patternFill>
      </fill>
    </dxf>
    <dxf>
      <fill>
        <patternFill>
          <bgColor rgb="FFFFCCCC"/>
        </patternFill>
      </fill>
    </dxf>
    <dxf>
      <fill>
        <patternFill>
          <bgColor rgb="FFFFCCCC"/>
        </patternFill>
      </fill>
    </dxf>
    <dxf>
      <fill>
        <patternFill>
          <bgColor theme="3" tint="0.59996337778862885"/>
        </patternFill>
      </fill>
    </dxf>
    <dxf>
      <fill>
        <patternFill>
          <bgColor theme="5" tint="-0.24994659260841701"/>
        </patternFill>
      </fill>
    </dxf>
    <dxf>
      <fill>
        <patternFill>
          <bgColor theme="5" tint="-0.24994659260841701"/>
        </patternFill>
      </fill>
    </dxf>
    <dxf>
      <fill>
        <patternFill>
          <bgColor theme="5" tint="0.39994506668294322"/>
        </patternFill>
      </fill>
    </dxf>
    <dxf>
      <fill>
        <patternFill>
          <bgColor theme="5" tint="0.39994506668294322"/>
        </patternFill>
      </fill>
    </dxf>
    <dxf>
      <fill>
        <patternFill>
          <bgColor rgb="FFFFCCCC"/>
        </patternFill>
      </fill>
    </dxf>
    <dxf>
      <fill>
        <patternFill>
          <bgColor rgb="FFFFCCCC"/>
        </patternFill>
      </fill>
    </dxf>
    <dxf>
      <fill>
        <patternFill>
          <bgColor theme="3" tint="0.59996337778862885"/>
        </patternFill>
      </fill>
    </dxf>
    <dxf>
      <fill>
        <patternFill>
          <bgColor theme="3" tint="0.59996337778862885"/>
        </patternFill>
      </fill>
    </dxf>
    <dxf>
      <fill>
        <patternFill>
          <bgColor theme="3" tint="0.59996337778862885"/>
        </patternFill>
      </fill>
    </dxf>
    <dxf>
      <fill>
        <patternFill>
          <bgColor theme="5" tint="-0.24994659260841701"/>
        </patternFill>
      </fill>
    </dxf>
    <dxf>
      <fill>
        <patternFill>
          <bgColor theme="5" tint="-0.24994659260841701"/>
        </patternFill>
      </fill>
    </dxf>
    <dxf>
      <fill>
        <patternFill>
          <bgColor theme="5" tint="0.39994506668294322"/>
        </patternFill>
      </fill>
    </dxf>
    <dxf>
      <fill>
        <patternFill>
          <bgColor theme="5" tint="0.39994506668294322"/>
        </patternFill>
      </fill>
    </dxf>
    <dxf>
      <fill>
        <patternFill>
          <bgColor rgb="FFFFCCCC"/>
        </patternFill>
      </fill>
    </dxf>
    <dxf>
      <fill>
        <patternFill>
          <bgColor rgb="FFFFCCCC"/>
        </patternFill>
      </fill>
    </dxf>
    <dxf>
      <fill>
        <patternFill>
          <bgColor theme="3" tint="0.59996337778862885"/>
        </patternFill>
      </fill>
    </dxf>
    <dxf>
      <fill>
        <patternFill>
          <bgColor theme="3" tint="0.59996337778862885"/>
        </patternFill>
      </fill>
    </dxf>
    <dxf>
      <fill>
        <patternFill>
          <bgColor theme="3" tint="0.59996337778862885"/>
        </patternFill>
      </fill>
    </dxf>
    <dxf>
      <fill>
        <patternFill>
          <bgColor theme="5" tint="-0.24994659260841701"/>
        </patternFill>
      </fill>
    </dxf>
    <dxf>
      <fill>
        <patternFill>
          <bgColor theme="5" tint="-0.24994659260841701"/>
        </patternFill>
      </fill>
    </dxf>
    <dxf>
      <fill>
        <patternFill>
          <bgColor theme="5" tint="0.39994506668294322"/>
        </patternFill>
      </fill>
    </dxf>
    <dxf>
      <fill>
        <patternFill>
          <bgColor theme="5" tint="0.39994506668294322"/>
        </patternFill>
      </fill>
    </dxf>
    <dxf>
      <fill>
        <patternFill>
          <bgColor rgb="FFFFCCCC"/>
        </patternFill>
      </fill>
    </dxf>
    <dxf>
      <fill>
        <patternFill>
          <bgColor rgb="FFFFCCCC"/>
        </patternFill>
      </fill>
    </dxf>
    <dxf>
      <fill>
        <patternFill>
          <bgColor theme="3" tint="0.59996337778862885"/>
        </patternFill>
      </fill>
    </dxf>
    <dxf>
      <fill>
        <patternFill>
          <bgColor theme="5" tint="-0.24994659260841701"/>
        </patternFill>
      </fill>
    </dxf>
    <dxf>
      <fill>
        <patternFill>
          <bgColor theme="5" tint="-0.24994659260841701"/>
        </patternFill>
      </fill>
    </dxf>
    <dxf>
      <fill>
        <patternFill>
          <bgColor theme="5" tint="0.39994506668294322"/>
        </patternFill>
      </fill>
    </dxf>
    <dxf>
      <fill>
        <patternFill>
          <bgColor theme="5" tint="0.39994506668294322"/>
        </patternFill>
      </fill>
    </dxf>
    <dxf>
      <fill>
        <patternFill>
          <bgColor rgb="FFFFCCCC"/>
        </patternFill>
      </fill>
    </dxf>
    <dxf>
      <fill>
        <patternFill>
          <bgColor rgb="FFFFCCCC"/>
        </patternFill>
      </fill>
    </dxf>
    <dxf>
      <fill>
        <patternFill>
          <bgColor theme="3" tint="0.59996337778862885"/>
        </patternFill>
      </fill>
    </dxf>
    <dxf>
      <fill>
        <patternFill>
          <bgColor theme="3" tint="0.59996337778862885"/>
        </patternFill>
      </fill>
    </dxf>
    <dxf>
      <fill>
        <patternFill>
          <bgColor theme="5" tint="-0.24994659260841701"/>
        </patternFill>
      </fill>
    </dxf>
    <dxf>
      <fill>
        <patternFill>
          <bgColor theme="5" tint="-0.24994659260841701"/>
        </patternFill>
      </fill>
    </dxf>
    <dxf>
      <fill>
        <patternFill>
          <bgColor theme="5" tint="0.39994506668294322"/>
        </patternFill>
      </fill>
    </dxf>
    <dxf>
      <fill>
        <patternFill>
          <bgColor theme="5" tint="0.39994506668294322"/>
        </patternFill>
      </fill>
    </dxf>
    <dxf>
      <fill>
        <patternFill>
          <bgColor rgb="FFFFCCCC"/>
        </patternFill>
      </fill>
    </dxf>
    <dxf>
      <fill>
        <patternFill>
          <bgColor rgb="FFFFCCCC"/>
        </patternFill>
      </fill>
    </dxf>
    <dxf>
      <fill>
        <patternFill>
          <bgColor theme="3" tint="0.59996337778862885"/>
        </patternFill>
      </fill>
    </dxf>
    <dxf>
      <fill>
        <patternFill>
          <bgColor rgb="FFF2DCDB"/>
        </patternFill>
      </fill>
    </dxf>
    <dxf>
      <fill>
        <patternFill>
          <bgColor rgb="FFF2DCDB"/>
        </patternFill>
      </fill>
    </dxf>
    <dxf>
      <fill>
        <patternFill>
          <bgColor rgb="FFDA9694"/>
        </patternFill>
      </fill>
    </dxf>
    <dxf>
      <font>
        <color rgb="FF9C0006"/>
      </font>
      <fill>
        <patternFill>
          <bgColor rgb="FFFFC7CE"/>
        </patternFill>
      </fill>
    </dxf>
    <dxf>
      <fill>
        <patternFill>
          <bgColor rgb="FF963634"/>
        </patternFill>
      </fill>
    </dxf>
    <dxf>
      <fill>
        <patternFill>
          <bgColor rgb="FF963634"/>
        </patternFill>
      </fill>
    </dxf>
    <dxf>
      <font>
        <color auto="1"/>
      </font>
    </dxf>
    <dxf>
      <font>
        <color auto="1"/>
      </font>
      <fill>
        <patternFill>
          <bgColor theme="5" tint="0.39994506668294322"/>
        </patternFill>
      </fill>
    </dxf>
    <dxf>
      <fill>
        <patternFill>
          <bgColor rgb="FF8593C7"/>
        </patternFill>
      </fill>
    </dxf>
    <dxf>
      <fill>
        <patternFill>
          <bgColor theme="3" tint="0.59996337778862885"/>
        </patternFill>
      </fill>
    </dxf>
    <dxf>
      <fill>
        <patternFill>
          <bgColor theme="5" tint="-0.24994659260841701"/>
        </patternFill>
      </fill>
    </dxf>
    <dxf>
      <fill>
        <patternFill>
          <bgColor theme="5" tint="-0.24994659260841701"/>
        </patternFill>
      </fill>
    </dxf>
    <dxf>
      <fill>
        <patternFill>
          <bgColor theme="5" tint="0.39994506668294322"/>
        </patternFill>
      </fill>
    </dxf>
    <dxf>
      <fill>
        <patternFill>
          <bgColor theme="5" tint="0.39994506668294322"/>
        </patternFill>
      </fill>
    </dxf>
    <dxf>
      <fill>
        <patternFill>
          <bgColor rgb="FFFFCCCC"/>
        </patternFill>
      </fill>
    </dxf>
    <dxf>
      <fill>
        <patternFill>
          <bgColor rgb="FFFFCCCC"/>
        </patternFill>
      </fill>
    </dxf>
    <dxf>
      <fill>
        <patternFill>
          <bgColor theme="3" tint="0.59996337778862885"/>
        </patternFill>
      </fill>
    </dxf>
    <dxf>
      <fill>
        <patternFill>
          <bgColor theme="3" tint="0.59996337778862885"/>
        </patternFill>
      </fill>
    </dxf>
    <dxf>
      <fill>
        <patternFill>
          <bgColor theme="3" tint="0.59996337778862885"/>
        </patternFill>
      </fill>
    </dxf>
    <dxf>
      <fill>
        <patternFill>
          <bgColor theme="3" tint="0.59996337778862885"/>
        </patternFill>
      </fill>
    </dxf>
    <dxf>
      <fill>
        <patternFill>
          <bgColor theme="5" tint="-0.24994659260841701"/>
        </patternFill>
      </fill>
    </dxf>
    <dxf>
      <fill>
        <patternFill>
          <bgColor theme="5" tint="-0.24994659260841701"/>
        </patternFill>
      </fill>
    </dxf>
    <dxf>
      <fill>
        <patternFill>
          <bgColor theme="5" tint="0.39994506668294322"/>
        </patternFill>
      </fill>
    </dxf>
    <dxf>
      <fill>
        <patternFill>
          <bgColor theme="5" tint="0.39994506668294322"/>
        </patternFill>
      </fill>
    </dxf>
    <dxf>
      <fill>
        <patternFill>
          <bgColor rgb="FFFFCCCC"/>
        </patternFill>
      </fill>
    </dxf>
    <dxf>
      <fill>
        <patternFill>
          <bgColor rgb="FFFFCCCC"/>
        </patternFill>
      </fill>
    </dxf>
    <dxf>
      <fill>
        <patternFill>
          <bgColor theme="3" tint="0.59996337778862885"/>
        </patternFill>
      </fill>
    </dxf>
    <dxf>
      <fill>
        <patternFill>
          <bgColor theme="5" tint="-0.24994659260841701"/>
        </patternFill>
      </fill>
    </dxf>
    <dxf>
      <fill>
        <patternFill>
          <bgColor theme="5" tint="-0.24994659260841701"/>
        </patternFill>
      </fill>
    </dxf>
    <dxf>
      <fill>
        <patternFill>
          <bgColor theme="5" tint="0.39994506668294322"/>
        </patternFill>
      </fill>
    </dxf>
    <dxf>
      <fill>
        <patternFill>
          <bgColor theme="5" tint="0.39994506668294322"/>
        </patternFill>
      </fill>
    </dxf>
    <dxf>
      <fill>
        <patternFill>
          <bgColor rgb="FFFFCCCC"/>
        </patternFill>
      </fill>
    </dxf>
    <dxf>
      <fill>
        <patternFill>
          <bgColor rgb="FFFFCCCC"/>
        </patternFill>
      </fill>
    </dxf>
    <dxf>
      <fill>
        <patternFill>
          <bgColor theme="5" tint="-0.24994659260841701"/>
        </patternFill>
      </fill>
    </dxf>
    <dxf>
      <fill>
        <patternFill>
          <bgColor theme="5" tint="-0.24994659260841701"/>
        </patternFill>
      </fill>
    </dxf>
    <dxf>
      <fill>
        <patternFill>
          <bgColor theme="5" tint="0.39994506668294322"/>
        </patternFill>
      </fill>
    </dxf>
    <dxf>
      <fill>
        <patternFill>
          <bgColor theme="5" tint="0.39994506668294322"/>
        </patternFill>
      </fill>
    </dxf>
    <dxf>
      <fill>
        <patternFill>
          <bgColor rgb="FFFFCCCC"/>
        </patternFill>
      </fill>
    </dxf>
    <dxf>
      <fill>
        <patternFill>
          <bgColor rgb="FFFFCCCC"/>
        </patternFill>
      </fill>
    </dxf>
    <dxf>
      <fill>
        <patternFill>
          <bgColor theme="3" tint="0.59996337778862885"/>
        </patternFill>
      </fill>
    </dxf>
    <dxf>
      <fill>
        <patternFill>
          <bgColor rgb="FFF2DCDB"/>
        </patternFill>
      </fill>
    </dxf>
    <dxf>
      <fill>
        <patternFill>
          <bgColor rgb="FFF2DCDB"/>
        </patternFill>
      </fill>
    </dxf>
    <dxf>
      <fill>
        <patternFill>
          <bgColor rgb="FFDA9694"/>
        </patternFill>
      </fill>
    </dxf>
    <dxf>
      <font>
        <color rgb="FF9C0006"/>
      </font>
      <fill>
        <patternFill>
          <bgColor rgb="FFFFC7CE"/>
        </patternFill>
      </fill>
    </dxf>
    <dxf>
      <fill>
        <patternFill>
          <bgColor rgb="FF963634"/>
        </patternFill>
      </fill>
    </dxf>
    <dxf>
      <fill>
        <patternFill>
          <bgColor rgb="FF963634"/>
        </patternFill>
      </fill>
    </dxf>
    <dxf>
      <fill>
        <patternFill>
          <bgColor theme="5" tint="-0.24994659260841701"/>
        </patternFill>
      </fill>
    </dxf>
    <dxf>
      <fill>
        <patternFill>
          <bgColor theme="5" tint="-0.24994659260841701"/>
        </patternFill>
      </fill>
    </dxf>
    <dxf>
      <fill>
        <patternFill>
          <bgColor theme="5" tint="0.39994506668294322"/>
        </patternFill>
      </fill>
    </dxf>
    <dxf>
      <fill>
        <patternFill>
          <bgColor theme="5" tint="0.39994506668294322"/>
        </patternFill>
      </fill>
    </dxf>
    <dxf>
      <fill>
        <patternFill>
          <bgColor rgb="FFFFCCCC"/>
        </patternFill>
      </fill>
    </dxf>
    <dxf>
      <fill>
        <patternFill>
          <bgColor rgb="FFFFCCCC"/>
        </patternFill>
      </fill>
    </dxf>
    <dxf>
      <fill>
        <patternFill>
          <bgColor theme="3" tint="0.59996337778862885"/>
        </patternFill>
      </fill>
    </dxf>
    <dxf>
      <fill>
        <patternFill>
          <bgColor theme="3" tint="0.59996337778862885"/>
        </patternFill>
      </fill>
    </dxf>
    <dxf>
      <fill>
        <patternFill>
          <bgColor theme="3" tint="0.59996337778862885"/>
        </patternFill>
      </fill>
    </dxf>
    <dxf>
      <fill>
        <patternFill>
          <bgColor rgb="FF8593C7"/>
        </patternFill>
      </fill>
    </dxf>
    <dxf>
      <fill>
        <patternFill>
          <bgColor theme="3" tint="0.59996337778862885"/>
        </patternFill>
      </fill>
    </dxf>
    <dxf>
      <fill>
        <patternFill>
          <bgColor theme="5" tint="-0.24994659260841701"/>
        </patternFill>
      </fill>
    </dxf>
    <dxf>
      <fill>
        <patternFill>
          <bgColor theme="5" tint="-0.24994659260841701"/>
        </patternFill>
      </fill>
    </dxf>
    <dxf>
      <fill>
        <patternFill>
          <bgColor theme="5" tint="0.39994506668294322"/>
        </patternFill>
      </fill>
    </dxf>
    <dxf>
      <fill>
        <patternFill>
          <bgColor theme="5" tint="0.39994506668294322"/>
        </patternFill>
      </fill>
    </dxf>
    <dxf>
      <fill>
        <patternFill>
          <bgColor rgb="FFFFCCCC"/>
        </patternFill>
      </fill>
    </dxf>
    <dxf>
      <fill>
        <patternFill>
          <bgColor rgb="FFFFCCCC"/>
        </patternFill>
      </fill>
    </dxf>
    <dxf>
      <fill>
        <patternFill>
          <bgColor theme="3" tint="0.59996337778862885"/>
        </patternFill>
      </fill>
    </dxf>
    <dxf>
      <fill>
        <patternFill>
          <bgColor theme="3" tint="0.59996337778862885"/>
        </patternFill>
      </fill>
    </dxf>
    <dxf>
      <fill>
        <patternFill>
          <bgColor theme="3" tint="0.59996337778862885"/>
        </patternFill>
      </fill>
    </dxf>
    <dxf>
      <fill>
        <patternFill>
          <bgColor theme="3" tint="0.59996337778862885"/>
        </patternFill>
      </fill>
    </dxf>
    <dxf>
      <fill>
        <patternFill>
          <bgColor theme="5" tint="-0.24994659260841701"/>
        </patternFill>
      </fill>
    </dxf>
    <dxf>
      <fill>
        <patternFill>
          <bgColor theme="5" tint="-0.24994659260841701"/>
        </patternFill>
      </fill>
    </dxf>
    <dxf>
      <fill>
        <patternFill>
          <bgColor theme="5" tint="0.39994506668294322"/>
        </patternFill>
      </fill>
    </dxf>
    <dxf>
      <fill>
        <patternFill>
          <bgColor theme="5" tint="0.39994506668294322"/>
        </patternFill>
      </fill>
    </dxf>
    <dxf>
      <fill>
        <patternFill>
          <bgColor rgb="FFFFCCCC"/>
        </patternFill>
      </fill>
    </dxf>
    <dxf>
      <fill>
        <patternFill>
          <bgColor rgb="FFFFCCCC"/>
        </patternFill>
      </fill>
    </dxf>
    <dxf>
      <fill>
        <patternFill>
          <bgColor theme="3" tint="0.59996337778862885"/>
        </patternFill>
      </fill>
    </dxf>
    <dxf>
      <fill>
        <patternFill>
          <bgColor theme="5" tint="-0.24994659260841701"/>
        </patternFill>
      </fill>
    </dxf>
    <dxf>
      <fill>
        <patternFill>
          <bgColor theme="5" tint="-0.24994659260841701"/>
        </patternFill>
      </fill>
    </dxf>
    <dxf>
      <fill>
        <patternFill>
          <bgColor theme="5" tint="0.39994506668294322"/>
        </patternFill>
      </fill>
    </dxf>
    <dxf>
      <fill>
        <patternFill>
          <bgColor theme="5" tint="0.39994506668294322"/>
        </patternFill>
      </fill>
    </dxf>
    <dxf>
      <fill>
        <patternFill>
          <bgColor rgb="FFFFCCCC"/>
        </patternFill>
      </fill>
    </dxf>
    <dxf>
      <fill>
        <patternFill>
          <bgColor rgb="FFFFCCCC"/>
        </patternFill>
      </fill>
    </dxf>
    <dxf>
      <fill>
        <patternFill>
          <bgColor theme="5" tint="-0.24994659260841701"/>
        </patternFill>
      </fill>
    </dxf>
    <dxf>
      <fill>
        <patternFill>
          <bgColor theme="5" tint="-0.24994659260841701"/>
        </patternFill>
      </fill>
    </dxf>
    <dxf>
      <fill>
        <patternFill>
          <bgColor theme="5" tint="0.39994506668294322"/>
        </patternFill>
      </fill>
    </dxf>
    <dxf>
      <fill>
        <patternFill>
          <bgColor theme="5" tint="0.39994506668294322"/>
        </patternFill>
      </fill>
    </dxf>
    <dxf>
      <fill>
        <patternFill>
          <bgColor rgb="FFFFCCCC"/>
        </patternFill>
      </fill>
    </dxf>
    <dxf>
      <fill>
        <patternFill>
          <bgColor rgb="FFFFCCCC"/>
        </patternFill>
      </fill>
    </dxf>
    <dxf>
      <fill>
        <patternFill>
          <bgColor theme="3" tint="0.59996337778862885"/>
        </patternFill>
      </fill>
    </dxf>
    <dxf>
      <fill>
        <patternFill>
          <bgColor rgb="FFF2DCDB"/>
        </patternFill>
      </fill>
    </dxf>
    <dxf>
      <fill>
        <patternFill>
          <bgColor rgb="FFF2DCDB"/>
        </patternFill>
      </fill>
    </dxf>
    <dxf>
      <fill>
        <patternFill>
          <bgColor rgb="FFDA9694"/>
        </patternFill>
      </fill>
    </dxf>
    <dxf>
      <font>
        <color rgb="FF9C0006"/>
      </font>
      <fill>
        <patternFill>
          <bgColor rgb="FFFFC7CE"/>
        </patternFill>
      </fill>
    </dxf>
    <dxf>
      <fill>
        <patternFill>
          <bgColor rgb="FF963634"/>
        </patternFill>
      </fill>
    </dxf>
    <dxf>
      <fill>
        <patternFill>
          <bgColor rgb="FF963634"/>
        </patternFill>
      </fill>
    </dxf>
    <dxf>
      <fill>
        <patternFill>
          <bgColor theme="5" tint="-0.24994659260841701"/>
        </patternFill>
      </fill>
    </dxf>
    <dxf>
      <fill>
        <patternFill>
          <bgColor theme="5" tint="-0.24994659260841701"/>
        </patternFill>
      </fill>
    </dxf>
    <dxf>
      <fill>
        <patternFill>
          <bgColor theme="5" tint="0.39994506668294322"/>
        </patternFill>
      </fill>
    </dxf>
    <dxf>
      <fill>
        <patternFill>
          <bgColor theme="5" tint="0.39994506668294322"/>
        </patternFill>
      </fill>
    </dxf>
    <dxf>
      <fill>
        <patternFill>
          <bgColor rgb="FFFFCCCC"/>
        </patternFill>
      </fill>
    </dxf>
    <dxf>
      <fill>
        <patternFill>
          <bgColor rgb="FFFFCCCC"/>
        </patternFill>
      </fill>
    </dxf>
    <dxf>
      <fill>
        <patternFill>
          <bgColor theme="3" tint="0.59996337778862885"/>
        </patternFill>
      </fill>
    </dxf>
    <dxf>
      <fill>
        <patternFill>
          <bgColor theme="3" tint="0.59996337778862885"/>
        </patternFill>
      </fill>
    </dxf>
    <dxf>
      <fill>
        <patternFill>
          <bgColor theme="3" tint="0.59996337778862885"/>
        </patternFill>
      </fill>
    </dxf>
    <dxf>
      <fill>
        <patternFill>
          <bgColor theme="5" tint="-0.24994659260841701"/>
        </patternFill>
      </fill>
    </dxf>
    <dxf>
      <fill>
        <patternFill>
          <bgColor theme="5" tint="-0.24994659260841701"/>
        </patternFill>
      </fill>
    </dxf>
    <dxf>
      <fill>
        <patternFill>
          <bgColor theme="5" tint="0.39994506668294322"/>
        </patternFill>
      </fill>
    </dxf>
    <dxf>
      <fill>
        <patternFill>
          <bgColor theme="5" tint="0.39994506668294322"/>
        </patternFill>
      </fill>
    </dxf>
    <dxf>
      <fill>
        <patternFill>
          <bgColor rgb="FFFFCCCC"/>
        </patternFill>
      </fill>
    </dxf>
    <dxf>
      <fill>
        <patternFill>
          <bgColor rgb="FFFFCCCC"/>
        </patternFill>
      </fill>
    </dxf>
    <dxf>
      <fill>
        <patternFill>
          <bgColor theme="3" tint="0.59996337778862885"/>
        </patternFill>
      </fill>
    </dxf>
    <dxf>
      <fill>
        <patternFill>
          <bgColor theme="5" tint="-0.24994659260841701"/>
        </patternFill>
      </fill>
    </dxf>
    <dxf>
      <fill>
        <patternFill>
          <bgColor theme="5" tint="-0.24994659260841701"/>
        </patternFill>
      </fill>
    </dxf>
    <dxf>
      <fill>
        <patternFill>
          <bgColor theme="5" tint="0.39994506668294322"/>
        </patternFill>
      </fill>
    </dxf>
    <dxf>
      <fill>
        <patternFill>
          <bgColor theme="5" tint="0.39994506668294322"/>
        </patternFill>
      </fill>
    </dxf>
    <dxf>
      <fill>
        <patternFill>
          <bgColor rgb="FFFFCCCC"/>
        </patternFill>
      </fill>
    </dxf>
    <dxf>
      <fill>
        <patternFill>
          <bgColor rgb="FFFFCCCC"/>
        </patternFill>
      </fill>
    </dxf>
    <dxf>
      <fill>
        <patternFill>
          <bgColor theme="5" tint="-0.24994659260841701"/>
        </patternFill>
      </fill>
    </dxf>
    <dxf>
      <fill>
        <patternFill>
          <bgColor theme="5" tint="-0.24994659260841701"/>
        </patternFill>
      </fill>
    </dxf>
    <dxf>
      <fill>
        <patternFill>
          <bgColor theme="5" tint="0.39994506668294322"/>
        </patternFill>
      </fill>
    </dxf>
    <dxf>
      <fill>
        <patternFill>
          <bgColor theme="5" tint="0.39994506668294322"/>
        </patternFill>
      </fill>
    </dxf>
    <dxf>
      <fill>
        <patternFill>
          <bgColor rgb="FFFFCCCC"/>
        </patternFill>
      </fill>
    </dxf>
    <dxf>
      <fill>
        <patternFill>
          <bgColor rgb="FFFFCCCC"/>
        </patternFill>
      </fill>
    </dxf>
    <dxf>
      <fill>
        <patternFill>
          <bgColor theme="3" tint="0.59996337778862885"/>
        </patternFill>
      </fill>
    </dxf>
    <dxf>
      <fill>
        <patternFill>
          <bgColor theme="3" tint="0.59996337778862885"/>
        </patternFill>
      </fill>
    </dxf>
    <dxf>
      <fill>
        <patternFill>
          <bgColor theme="3" tint="0.59996337778862885"/>
        </patternFill>
      </fill>
    </dxf>
    <dxf>
      <fill>
        <patternFill>
          <bgColor theme="5" tint="-0.24994659260841701"/>
        </patternFill>
      </fill>
    </dxf>
    <dxf>
      <fill>
        <patternFill>
          <bgColor theme="5" tint="-0.24994659260841701"/>
        </patternFill>
      </fill>
    </dxf>
    <dxf>
      <fill>
        <patternFill>
          <bgColor theme="5" tint="0.39994506668294322"/>
        </patternFill>
      </fill>
    </dxf>
    <dxf>
      <fill>
        <patternFill>
          <bgColor theme="5" tint="0.39994506668294322"/>
        </patternFill>
      </fill>
    </dxf>
    <dxf>
      <fill>
        <patternFill>
          <bgColor rgb="FFFFCCCC"/>
        </patternFill>
      </fill>
    </dxf>
    <dxf>
      <fill>
        <patternFill>
          <bgColor rgb="FFFFCCCC"/>
        </patternFill>
      </fill>
    </dxf>
    <dxf>
      <fill>
        <patternFill>
          <bgColor theme="3" tint="0.59996337778862885"/>
        </patternFill>
      </fill>
    </dxf>
    <dxf>
      <fill>
        <patternFill>
          <bgColor theme="3" tint="0.59996337778862885"/>
        </patternFill>
      </fill>
    </dxf>
    <dxf>
      <fill>
        <patternFill>
          <bgColor theme="3" tint="0.59996337778862885"/>
        </patternFill>
      </fill>
    </dxf>
    <dxf>
      <fill>
        <patternFill>
          <bgColor theme="5" tint="-0.24994659260841701"/>
        </patternFill>
      </fill>
    </dxf>
    <dxf>
      <fill>
        <patternFill>
          <bgColor theme="5" tint="-0.24994659260841701"/>
        </patternFill>
      </fill>
    </dxf>
    <dxf>
      <fill>
        <patternFill>
          <bgColor theme="5" tint="0.39994506668294322"/>
        </patternFill>
      </fill>
    </dxf>
    <dxf>
      <fill>
        <patternFill>
          <bgColor theme="5" tint="0.39994506668294322"/>
        </patternFill>
      </fill>
    </dxf>
    <dxf>
      <fill>
        <patternFill>
          <bgColor rgb="FFFFCCCC"/>
        </patternFill>
      </fill>
    </dxf>
    <dxf>
      <fill>
        <patternFill>
          <bgColor rgb="FFFFCCCC"/>
        </patternFill>
      </fill>
    </dxf>
    <dxf>
      <fill>
        <patternFill>
          <bgColor theme="3" tint="0.59996337778862885"/>
        </patternFill>
      </fill>
    </dxf>
    <dxf>
      <fill>
        <patternFill>
          <bgColor theme="5" tint="-0.24994659260841701"/>
        </patternFill>
      </fill>
    </dxf>
    <dxf>
      <fill>
        <patternFill>
          <bgColor theme="5" tint="-0.24994659260841701"/>
        </patternFill>
      </fill>
    </dxf>
    <dxf>
      <fill>
        <patternFill>
          <bgColor theme="5" tint="0.39994506668294322"/>
        </patternFill>
      </fill>
    </dxf>
    <dxf>
      <fill>
        <patternFill>
          <bgColor theme="5" tint="0.39994506668294322"/>
        </patternFill>
      </fill>
    </dxf>
    <dxf>
      <fill>
        <patternFill>
          <bgColor rgb="FFFFCCCC"/>
        </patternFill>
      </fill>
    </dxf>
    <dxf>
      <fill>
        <patternFill>
          <bgColor rgb="FFFFCCCC"/>
        </patternFill>
      </fill>
    </dxf>
    <dxf>
      <fill>
        <patternFill>
          <bgColor theme="3" tint="0.59996337778862885"/>
        </patternFill>
      </fill>
    </dxf>
    <dxf>
      <fill>
        <patternFill>
          <bgColor theme="3" tint="0.59996337778862885"/>
        </patternFill>
      </fill>
    </dxf>
    <dxf>
      <fill>
        <patternFill>
          <bgColor theme="5" tint="-0.24994659260841701"/>
        </patternFill>
      </fill>
    </dxf>
    <dxf>
      <fill>
        <patternFill>
          <bgColor theme="5" tint="-0.24994659260841701"/>
        </patternFill>
      </fill>
    </dxf>
    <dxf>
      <fill>
        <patternFill>
          <bgColor theme="5" tint="0.39994506668294322"/>
        </patternFill>
      </fill>
    </dxf>
    <dxf>
      <fill>
        <patternFill>
          <bgColor theme="5" tint="0.39994506668294322"/>
        </patternFill>
      </fill>
    </dxf>
    <dxf>
      <fill>
        <patternFill>
          <bgColor rgb="FFFFCCCC"/>
        </patternFill>
      </fill>
    </dxf>
    <dxf>
      <fill>
        <patternFill>
          <bgColor rgb="FFFFCCCC"/>
        </patternFill>
      </fill>
    </dxf>
    <dxf>
      <fill>
        <patternFill>
          <bgColor theme="5" tint="-0.24994659260841701"/>
        </patternFill>
      </fill>
    </dxf>
    <dxf>
      <fill>
        <patternFill>
          <bgColor theme="5" tint="-0.24994659260841701"/>
        </patternFill>
      </fill>
    </dxf>
    <dxf>
      <fill>
        <patternFill>
          <bgColor theme="5" tint="0.39994506668294322"/>
        </patternFill>
      </fill>
    </dxf>
    <dxf>
      <fill>
        <patternFill>
          <bgColor theme="5" tint="0.39994506668294322"/>
        </patternFill>
      </fill>
    </dxf>
    <dxf>
      <fill>
        <patternFill>
          <bgColor rgb="FFFFCCCC"/>
        </patternFill>
      </fill>
    </dxf>
    <dxf>
      <fill>
        <patternFill>
          <bgColor rgb="FFFFCCCC"/>
        </patternFill>
      </fill>
    </dxf>
    <dxf>
      <fill>
        <patternFill>
          <bgColor theme="3" tint="0.59996337778862885"/>
        </patternFill>
      </fill>
    </dxf>
    <dxf>
      <fill>
        <patternFill>
          <bgColor theme="5" tint="-0.24994659260841701"/>
        </patternFill>
      </fill>
    </dxf>
    <dxf>
      <fill>
        <patternFill>
          <bgColor theme="5" tint="-0.24994659260841701"/>
        </patternFill>
      </fill>
    </dxf>
    <dxf>
      <fill>
        <patternFill>
          <bgColor theme="5" tint="0.39994506668294322"/>
        </patternFill>
      </fill>
    </dxf>
    <dxf>
      <fill>
        <patternFill>
          <bgColor theme="5" tint="0.39994506668294322"/>
        </patternFill>
      </fill>
    </dxf>
    <dxf>
      <fill>
        <patternFill>
          <bgColor rgb="FFFFCCCC"/>
        </patternFill>
      </fill>
    </dxf>
    <dxf>
      <fill>
        <patternFill>
          <bgColor rgb="FFFFCCCC"/>
        </patternFill>
      </fill>
    </dxf>
    <dxf>
      <fill>
        <patternFill>
          <bgColor theme="5" tint="-0.24994659260841701"/>
        </patternFill>
      </fill>
    </dxf>
    <dxf>
      <fill>
        <patternFill>
          <bgColor theme="5" tint="-0.24994659260841701"/>
        </patternFill>
      </fill>
    </dxf>
    <dxf>
      <fill>
        <patternFill>
          <bgColor theme="5" tint="0.39994506668294322"/>
        </patternFill>
      </fill>
    </dxf>
    <dxf>
      <fill>
        <patternFill>
          <bgColor theme="5" tint="0.39994506668294322"/>
        </patternFill>
      </fill>
    </dxf>
    <dxf>
      <fill>
        <patternFill>
          <bgColor rgb="FFFFCCCC"/>
        </patternFill>
      </fill>
    </dxf>
    <dxf>
      <fill>
        <patternFill>
          <bgColor rgb="FFFFCCCC"/>
        </patternFill>
      </fill>
    </dxf>
    <dxf>
      <fill>
        <patternFill>
          <bgColor theme="3" tint="0.59996337778862885"/>
        </patternFill>
      </fill>
    </dxf>
    <dxf>
      <fill>
        <patternFill>
          <bgColor theme="3" tint="0.59996337778862885"/>
        </patternFill>
      </fill>
    </dxf>
    <dxf>
      <fill>
        <patternFill>
          <bgColor theme="3" tint="0.59996337778862885"/>
        </patternFill>
      </fill>
    </dxf>
    <dxf>
      <fill>
        <patternFill>
          <bgColor theme="5" tint="-0.24994659260841701"/>
        </patternFill>
      </fill>
    </dxf>
    <dxf>
      <fill>
        <patternFill>
          <bgColor theme="5" tint="-0.24994659260841701"/>
        </patternFill>
      </fill>
    </dxf>
    <dxf>
      <fill>
        <patternFill>
          <bgColor theme="5" tint="0.39994506668294322"/>
        </patternFill>
      </fill>
    </dxf>
    <dxf>
      <fill>
        <patternFill>
          <bgColor theme="5" tint="0.39994506668294322"/>
        </patternFill>
      </fill>
    </dxf>
    <dxf>
      <fill>
        <patternFill>
          <bgColor rgb="FFFFCCCC"/>
        </patternFill>
      </fill>
    </dxf>
    <dxf>
      <fill>
        <patternFill>
          <bgColor rgb="FFFFCCCC"/>
        </patternFill>
      </fill>
    </dxf>
    <dxf>
      <fill>
        <patternFill>
          <bgColor theme="3" tint="0.59996337778862885"/>
        </patternFill>
      </fill>
    </dxf>
    <dxf>
      <fill>
        <patternFill>
          <bgColor theme="3" tint="0.59996337778862885"/>
        </patternFill>
      </fill>
    </dxf>
    <dxf>
      <fill>
        <patternFill>
          <bgColor theme="3" tint="0.59996337778862885"/>
        </patternFill>
      </fill>
    </dxf>
    <dxf>
      <fill>
        <patternFill>
          <bgColor theme="5" tint="-0.24994659260841701"/>
        </patternFill>
      </fill>
    </dxf>
    <dxf>
      <fill>
        <patternFill>
          <bgColor theme="5" tint="-0.24994659260841701"/>
        </patternFill>
      </fill>
    </dxf>
    <dxf>
      <fill>
        <patternFill>
          <bgColor theme="5" tint="0.39994506668294322"/>
        </patternFill>
      </fill>
    </dxf>
    <dxf>
      <fill>
        <patternFill>
          <bgColor theme="5" tint="0.39994506668294322"/>
        </patternFill>
      </fill>
    </dxf>
    <dxf>
      <fill>
        <patternFill>
          <bgColor rgb="FFFFCCCC"/>
        </patternFill>
      </fill>
    </dxf>
    <dxf>
      <fill>
        <patternFill>
          <bgColor rgb="FFFFCCCC"/>
        </patternFill>
      </fill>
    </dxf>
    <dxf>
      <fill>
        <patternFill>
          <bgColor theme="3" tint="0.59996337778862885"/>
        </patternFill>
      </fill>
    </dxf>
    <dxf>
      <fill>
        <patternFill>
          <bgColor theme="5" tint="-0.24994659260841701"/>
        </patternFill>
      </fill>
    </dxf>
    <dxf>
      <fill>
        <patternFill>
          <bgColor theme="5" tint="-0.24994659260841701"/>
        </patternFill>
      </fill>
    </dxf>
    <dxf>
      <fill>
        <patternFill>
          <bgColor theme="5" tint="0.39994506668294322"/>
        </patternFill>
      </fill>
    </dxf>
    <dxf>
      <fill>
        <patternFill>
          <bgColor theme="5" tint="0.39994506668294322"/>
        </patternFill>
      </fill>
    </dxf>
    <dxf>
      <fill>
        <patternFill>
          <bgColor rgb="FFFFCCCC"/>
        </patternFill>
      </fill>
    </dxf>
    <dxf>
      <fill>
        <patternFill>
          <bgColor rgb="FFFFCCCC"/>
        </patternFill>
      </fill>
    </dxf>
    <dxf>
      <fill>
        <patternFill>
          <bgColor theme="3" tint="0.59996337778862885"/>
        </patternFill>
      </fill>
    </dxf>
    <dxf>
      <fill>
        <patternFill>
          <bgColor theme="3" tint="0.59996337778862885"/>
        </patternFill>
      </fill>
    </dxf>
    <dxf>
      <fill>
        <patternFill>
          <bgColor theme="5" tint="-0.24994659260841701"/>
        </patternFill>
      </fill>
    </dxf>
    <dxf>
      <fill>
        <patternFill>
          <bgColor theme="5" tint="-0.24994659260841701"/>
        </patternFill>
      </fill>
    </dxf>
    <dxf>
      <fill>
        <patternFill>
          <bgColor theme="5" tint="0.39994506668294322"/>
        </patternFill>
      </fill>
    </dxf>
    <dxf>
      <fill>
        <patternFill>
          <bgColor theme="5" tint="0.39994506668294322"/>
        </patternFill>
      </fill>
    </dxf>
    <dxf>
      <fill>
        <patternFill>
          <bgColor rgb="FFFFCCCC"/>
        </patternFill>
      </fill>
    </dxf>
    <dxf>
      <fill>
        <patternFill>
          <bgColor rgb="FFFFCCCC"/>
        </patternFill>
      </fill>
    </dxf>
    <dxf>
      <fill>
        <patternFill>
          <bgColor theme="3" tint="0.59996337778862885"/>
        </patternFill>
      </fill>
    </dxf>
    <dxf>
      <fill>
        <patternFill>
          <bgColor rgb="FFF2DCDB"/>
        </patternFill>
      </fill>
    </dxf>
    <dxf>
      <fill>
        <patternFill>
          <bgColor rgb="FFF2DCDB"/>
        </patternFill>
      </fill>
    </dxf>
    <dxf>
      <fill>
        <patternFill>
          <bgColor rgb="FFDA9694"/>
        </patternFill>
      </fill>
    </dxf>
    <dxf>
      <font>
        <color rgb="FF9C0006"/>
      </font>
      <fill>
        <patternFill>
          <bgColor rgb="FFFFC7CE"/>
        </patternFill>
      </fill>
    </dxf>
    <dxf>
      <fill>
        <patternFill>
          <bgColor rgb="FF963634"/>
        </patternFill>
      </fill>
    </dxf>
    <dxf>
      <fill>
        <patternFill>
          <bgColor rgb="FF963634"/>
        </patternFill>
      </fill>
    </dxf>
    <dxf>
      <font>
        <color auto="1"/>
      </font>
    </dxf>
    <dxf>
      <font>
        <color auto="1"/>
      </font>
      <fill>
        <patternFill>
          <bgColor theme="5" tint="0.39994506668294322"/>
        </patternFill>
      </fill>
    </dxf>
    <dxf>
      <fill>
        <patternFill>
          <bgColor rgb="FFF2DCDB"/>
        </patternFill>
      </fill>
    </dxf>
    <dxf>
      <fill>
        <patternFill>
          <bgColor rgb="FFF2DCDB"/>
        </patternFill>
      </fill>
    </dxf>
    <dxf>
      <fill>
        <patternFill>
          <bgColor rgb="FFDA9694"/>
        </patternFill>
      </fill>
    </dxf>
    <dxf>
      <font>
        <color rgb="FF9C0006"/>
      </font>
      <fill>
        <patternFill>
          <bgColor rgb="FFFFC7CE"/>
        </patternFill>
      </fill>
    </dxf>
    <dxf>
      <fill>
        <patternFill>
          <bgColor rgb="FF963634"/>
        </patternFill>
      </fill>
    </dxf>
    <dxf>
      <fill>
        <patternFill>
          <bgColor rgb="FF963634"/>
        </patternFill>
      </fill>
    </dxf>
    <dxf>
      <font>
        <color auto="1"/>
      </font>
    </dxf>
    <dxf>
      <font>
        <color auto="1"/>
      </font>
      <fill>
        <patternFill>
          <bgColor theme="5" tint="0.39994506668294322"/>
        </patternFill>
      </fill>
    </dxf>
    <dxf>
      <fill>
        <patternFill>
          <bgColor theme="5" tint="-0.24994659260841701"/>
        </patternFill>
      </fill>
    </dxf>
    <dxf>
      <fill>
        <patternFill>
          <bgColor theme="5" tint="-0.24994659260841701"/>
        </patternFill>
      </fill>
    </dxf>
    <dxf>
      <fill>
        <patternFill>
          <bgColor theme="5" tint="0.39994506668294322"/>
        </patternFill>
      </fill>
    </dxf>
    <dxf>
      <fill>
        <patternFill>
          <bgColor theme="5" tint="0.39994506668294322"/>
        </patternFill>
      </fill>
    </dxf>
    <dxf>
      <fill>
        <patternFill>
          <bgColor rgb="FFFFCCCC"/>
        </patternFill>
      </fill>
    </dxf>
    <dxf>
      <fill>
        <patternFill>
          <bgColor rgb="FFFFCCCC"/>
        </patternFill>
      </fill>
    </dxf>
    <dxf>
      <fill>
        <patternFill>
          <bgColor theme="3" tint="0.59996337778862885"/>
        </patternFill>
      </fill>
    </dxf>
    <dxf>
      <fill>
        <patternFill>
          <bgColor theme="5" tint="-0.24994659260841701"/>
        </patternFill>
      </fill>
    </dxf>
    <dxf>
      <fill>
        <patternFill>
          <bgColor theme="5" tint="-0.24994659260841701"/>
        </patternFill>
      </fill>
    </dxf>
    <dxf>
      <fill>
        <patternFill>
          <bgColor theme="5" tint="0.39994506668294322"/>
        </patternFill>
      </fill>
    </dxf>
    <dxf>
      <fill>
        <patternFill>
          <bgColor theme="5" tint="0.39994506668294322"/>
        </patternFill>
      </fill>
    </dxf>
    <dxf>
      <fill>
        <patternFill>
          <bgColor rgb="FFFFCCCC"/>
        </patternFill>
      </fill>
    </dxf>
    <dxf>
      <fill>
        <patternFill>
          <bgColor rgb="FFFFCCCC"/>
        </patternFill>
      </fill>
    </dxf>
    <dxf>
      <fill>
        <patternFill>
          <bgColor theme="5" tint="-0.24994659260841701"/>
        </patternFill>
      </fill>
    </dxf>
    <dxf>
      <fill>
        <patternFill>
          <bgColor theme="5" tint="-0.24994659260841701"/>
        </patternFill>
      </fill>
    </dxf>
    <dxf>
      <fill>
        <patternFill>
          <bgColor theme="5" tint="0.39994506668294322"/>
        </patternFill>
      </fill>
    </dxf>
    <dxf>
      <fill>
        <patternFill>
          <bgColor theme="5" tint="0.39994506668294322"/>
        </patternFill>
      </fill>
    </dxf>
    <dxf>
      <fill>
        <patternFill>
          <bgColor rgb="FFFFCCCC"/>
        </patternFill>
      </fill>
    </dxf>
    <dxf>
      <fill>
        <patternFill>
          <bgColor rgb="FFFFCCCC"/>
        </patternFill>
      </fill>
    </dxf>
    <dxf>
      <fill>
        <patternFill>
          <bgColor theme="3" tint="0.59996337778862885"/>
        </patternFill>
      </fill>
    </dxf>
    <dxf>
      <fill>
        <patternFill>
          <bgColor theme="3" tint="0.59996337778862885"/>
        </patternFill>
      </fill>
    </dxf>
    <dxf>
      <fill>
        <patternFill>
          <bgColor theme="3" tint="0.59996337778862885"/>
        </patternFill>
      </fill>
    </dxf>
    <dxf>
      <fill>
        <patternFill>
          <bgColor theme="5" tint="-0.24994659260841701"/>
        </patternFill>
      </fill>
    </dxf>
    <dxf>
      <fill>
        <patternFill>
          <bgColor theme="5" tint="-0.24994659260841701"/>
        </patternFill>
      </fill>
    </dxf>
    <dxf>
      <fill>
        <patternFill>
          <bgColor theme="5" tint="0.39994506668294322"/>
        </patternFill>
      </fill>
    </dxf>
    <dxf>
      <fill>
        <patternFill>
          <bgColor theme="5" tint="0.39994506668294322"/>
        </patternFill>
      </fill>
    </dxf>
    <dxf>
      <fill>
        <patternFill>
          <bgColor rgb="FFFFCCCC"/>
        </patternFill>
      </fill>
    </dxf>
    <dxf>
      <fill>
        <patternFill>
          <bgColor rgb="FFFFCCCC"/>
        </patternFill>
      </fill>
    </dxf>
    <dxf>
      <fill>
        <patternFill>
          <bgColor theme="3" tint="0.59996337778862885"/>
        </patternFill>
      </fill>
    </dxf>
    <dxf>
      <fill>
        <patternFill>
          <bgColor theme="3" tint="0.59996337778862885"/>
        </patternFill>
      </fill>
    </dxf>
    <dxf>
      <fill>
        <patternFill>
          <bgColor theme="3" tint="0.59996337778862885"/>
        </patternFill>
      </fill>
    </dxf>
    <dxf>
      <fill>
        <patternFill>
          <bgColor theme="5" tint="-0.24994659260841701"/>
        </patternFill>
      </fill>
    </dxf>
    <dxf>
      <fill>
        <patternFill>
          <bgColor theme="5" tint="-0.24994659260841701"/>
        </patternFill>
      </fill>
    </dxf>
    <dxf>
      <fill>
        <patternFill>
          <bgColor theme="5" tint="0.39994506668294322"/>
        </patternFill>
      </fill>
    </dxf>
    <dxf>
      <fill>
        <patternFill>
          <bgColor theme="5" tint="0.39994506668294322"/>
        </patternFill>
      </fill>
    </dxf>
    <dxf>
      <fill>
        <patternFill>
          <bgColor rgb="FFFFCCCC"/>
        </patternFill>
      </fill>
    </dxf>
    <dxf>
      <fill>
        <patternFill>
          <bgColor rgb="FFFFCCCC"/>
        </patternFill>
      </fill>
    </dxf>
    <dxf>
      <fill>
        <patternFill>
          <bgColor theme="3" tint="0.59996337778862885"/>
        </patternFill>
      </fill>
    </dxf>
    <dxf>
      <fill>
        <patternFill>
          <bgColor theme="5" tint="-0.24994659260841701"/>
        </patternFill>
      </fill>
    </dxf>
    <dxf>
      <fill>
        <patternFill>
          <bgColor theme="5" tint="-0.24994659260841701"/>
        </patternFill>
      </fill>
    </dxf>
    <dxf>
      <fill>
        <patternFill>
          <bgColor theme="5" tint="0.39994506668294322"/>
        </patternFill>
      </fill>
    </dxf>
    <dxf>
      <fill>
        <patternFill>
          <bgColor theme="5" tint="0.39994506668294322"/>
        </patternFill>
      </fill>
    </dxf>
    <dxf>
      <fill>
        <patternFill>
          <bgColor rgb="FFFFCCCC"/>
        </patternFill>
      </fill>
    </dxf>
    <dxf>
      <fill>
        <patternFill>
          <bgColor rgb="FFFFCCCC"/>
        </patternFill>
      </fill>
    </dxf>
    <dxf>
      <fill>
        <patternFill>
          <bgColor theme="3" tint="0.59996337778862885"/>
        </patternFill>
      </fill>
    </dxf>
    <dxf>
      <fill>
        <patternFill>
          <bgColor theme="3" tint="0.59996337778862885"/>
        </patternFill>
      </fill>
    </dxf>
    <dxf>
      <fill>
        <patternFill>
          <bgColor theme="5" tint="-0.24994659260841701"/>
        </patternFill>
      </fill>
    </dxf>
    <dxf>
      <fill>
        <patternFill>
          <bgColor theme="5" tint="-0.24994659260841701"/>
        </patternFill>
      </fill>
    </dxf>
    <dxf>
      <fill>
        <patternFill>
          <bgColor theme="5" tint="0.39994506668294322"/>
        </patternFill>
      </fill>
    </dxf>
    <dxf>
      <fill>
        <patternFill>
          <bgColor theme="5" tint="0.39994506668294322"/>
        </patternFill>
      </fill>
    </dxf>
    <dxf>
      <fill>
        <patternFill>
          <bgColor rgb="FFFFCCCC"/>
        </patternFill>
      </fill>
    </dxf>
    <dxf>
      <fill>
        <patternFill>
          <bgColor rgb="FFFFCCCC"/>
        </patternFill>
      </fill>
    </dxf>
    <dxf>
      <fill>
        <patternFill>
          <bgColor theme="3" tint="0.59996337778862885"/>
        </patternFill>
      </fill>
    </dxf>
    <dxf>
      <fill>
        <patternFill>
          <bgColor rgb="FFF2DCDB"/>
        </patternFill>
      </fill>
    </dxf>
    <dxf>
      <fill>
        <patternFill>
          <bgColor rgb="FFF2DCDB"/>
        </patternFill>
      </fill>
    </dxf>
    <dxf>
      <fill>
        <patternFill>
          <bgColor rgb="FFDA9694"/>
        </patternFill>
      </fill>
    </dxf>
    <dxf>
      <font>
        <color rgb="FF9C0006"/>
      </font>
      <fill>
        <patternFill>
          <bgColor rgb="FFFFC7CE"/>
        </patternFill>
      </fill>
    </dxf>
    <dxf>
      <fill>
        <patternFill>
          <bgColor rgb="FF963634"/>
        </patternFill>
      </fill>
    </dxf>
    <dxf>
      <fill>
        <patternFill>
          <bgColor rgb="FF963634"/>
        </patternFill>
      </fill>
    </dxf>
    <dxf>
      <font>
        <color auto="1"/>
      </font>
    </dxf>
    <dxf>
      <font>
        <color auto="1"/>
      </font>
      <fill>
        <patternFill>
          <bgColor theme="5" tint="0.39994506668294322"/>
        </patternFill>
      </fill>
    </dxf>
    <dxf>
      <fill>
        <patternFill>
          <bgColor theme="3" tint="0.59996337778862885"/>
        </patternFill>
      </fill>
    </dxf>
    <dxf>
      <fill>
        <patternFill>
          <bgColor rgb="FF8593C7"/>
        </patternFill>
      </fill>
    </dxf>
    <dxf>
      <fill>
        <patternFill>
          <bgColor rgb="FF8593C7"/>
        </patternFill>
      </fill>
    </dxf>
    <dxf>
      <fill>
        <patternFill>
          <bgColor rgb="FF8593C7"/>
        </patternFill>
      </fill>
    </dxf>
    <dxf>
      <fill>
        <patternFill>
          <bgColor theme="5" tint="-0.24994659260841701"/>
        </patternFill>
      </fill>
    </dxf>
    <dxf>
      <fill>
        <patternFill>
          <bgColor theme="5" tint="-0.24994659260841701"/>
        </patternFill>
      </fill>
    </dxf>
    <dxf>
      <fill>
        <patternFill>
          <bgColor theme="5" tint="0.39994506668294322"/>
        </patternFill>
      </fill>
    </dxf>
    <dxf>
      <fill>
        <patternFill>
          <bgColor theme="5" tint="0.39994506668294322"/>
        </patternFill>
      </fill>
    </dxf>
    <dxf>
      <fill>
        <patternFill>
          <bgColor rgb="FFFFCCCC"/>
        </patternFill>
      </fill>
    </dxf>
    <dxf>
      <fill>
        <patternFill>
          <bgColor rgb="FFFFCCCC"/>
        </patternFill>
      </fill>
    </dxf>
    <dxf>
      <fill>
        <patternFill>
          <bgColor rgb="FFBA5A52"/>
        </patternFill>
      </fill>
    </dxf>
    <dxf>
      <fill>
        <patternFill>
          <bgColor rgb="FFF3E1DA"/>
        </patternFill>
      </fill>
    </dxf>
    <dxf>
      <fill>
        <patternFill>
          <bgColor rgb="FFBA5A52"/>
        </patternFill>
      </fill>
    </dxf>
    <dxf>
      <fill>
        <patternFill>
          <bgColor rgb="FFDD9F94"/>
        </patternFill>
      </fill>
    </dxf>
    <dxf>
      <fill>
        <patternFill>
          <bgColor rgb="FFDD9F94"/>
        </patternFill>
      </fill>
    </dxf>
    <dxf>
      <fill>
        <patternFill>
          <bgColor rgb="FFF3E1DA"/>
        </patternFill>
      </fill>
    </dxf>
    <dxf>
      <fill>
        <patternFill>
          <bgColor theme="3" tint="0.59996337778862885"/>
        </patternFill>
      </fill>
    </dxf>
    <dxf>
      <fill>
        <patternFill>
          <bgColor theme="5" tint="-0.24994659260841701"/>
        </patternFill>
      </fill>
    </dxf>
    <dxf>
      <fill>
        <patternFill>
          <bgColor theme="5" tint="-0.24994659260841701"/>
        </patternFill>
      </fill>
    </dxf>
    <dxf>
      <fill>
        <patternFill>
          <bgColor theme="5" tint="0.39994506668294322"/>
        </patternFill>
      </fill>
    </dxf>
    <dxf>
      <fill>
        <patternFill>
          <bgColor theme="5" tint="0.39994506668294322"/>
        </patternFill>
      </fill>
    </dxf>
    <dxf>
      <fill>
        <patternFill>
          <bgColor rgb="FFFFCCCC"/>
        </patternFill>
      </fill>
    </dxf>
    <dxf>
      <fill>
        <patternFill>
          <bgColor rgb="FFFFCCCC"/>
        </patternFill>
      </fill>
    </dxf>
    <dxf>
      <fill>
        <patternFill>
          <bgColor theme="3" tint="0.59996337778862885"/>
        </patternFill>
      </fill>
    </dxf>
    <dxf>
      <fill>
        <patternFill>
          <bgColor theme="3" tint="0.59996337778862885"/>
        </patternFill>
      </fill>
    </dxf>
    <dxf>
      <fill>
        <patternFill>
          <bgColor theme="3" tint="0.59996337778862885"/>
        </patternFill>
      </fill>
    </dxf>
    <dxf>
      <fill>
        <patternFill>
          <bgColor theme="5" tint="-0.24994659260841701"/>
        </patternFill>
      </fill>
    </dxf>
    <dxf>
      <fill>
        <patternFill>
          <bgColor theme="5" tint="-0.24994659260841701"/>
        </patternFill>
      </fill>
    </dxf>
    <dxf>
      <fill>
        <patternFill>
          <bgColor theme="5" tint="0.39994506668294322"/>
        </patternFill>
      </fill>
    </dxf>
    <dxf>
      <fill>
        <patternFill>
          <bgColor theme="5" tint="0.39994506668294322"/>
        </patternFill>
      </fill>
    </dxf>
    <dxf>
      <fill>
        <patternFill>
          <bgColor rgb="FFFFCCCC"/>
        </patternFill>
      </fill>
    </dxf>
    <dxf>
      <fill>
        <patternFill>
          <bgColor rgb="FFFFCCCC"/>
        </patternFill>
      </fill>
    </dxf>
    <dxf>
      <fill>
        <patternFill>
          <bgColor theme="3" tint="0.59996337778862885"/>
        </patternFill>
      </fill>
    </dxf>
    <dxf>
      <fill>
        <patternFill>
          <bgColor theme="3" tint="0.59996337778862885"/>
        </patternFill>
      </fill>
    </dxf>
    <dxf>
      <fill>
        <patternFill>
          <bgColor rgb="FF8593C7"/>
        </patternFill>
      </fill>
    </dxf>
    <dxf>
      <fill>
        <patternFill>
          <bgColor theme="5" tint="0.79998168889431442"/>
        </patternFill>
      </fill>
    </dxf>
    <dxf>
      <fill>
        <patternFill>
          <bgColor theme="5" tint="0.79998168889431442"/>
        </patternFill>
      </fill>
    </dxf>
    <dxf>
      <fill>
        <patternFill>
          <bgColor theme="5" tint="0.39994506668294322"/>
        </patternFill>
      </fill>
    </dxf>
    <dxf>
      <font>
        <color auto="1"/>
      </font>
      <fill>
        <patternFill>
          <bgColor theme="5" tint="0.39994506668294322"/>
        </patternFill>
      </fill>
    </dxf>
    <dxf>
      <fill>
        <patternFill>
          <bgColor theme="5" tint="-0.24994659260841701"/>
        </patternFill>
      </fill>
    </dxf>
    <dxf>
      <fill>
        <patternFill>
          <bgColor theme="5" tint="-0.24994659260841701"/>
        </patternFill>
      </fill>
    </dxf>
    <dxf>
      <fill>
        <patternFill>
          <bgColor theme="3" tint="0.59996337778862885"/>
        </patternFill>
      </fill>
    </dxf>
    <dxf>
      <fill>
        <patternFill>
          <bgColor theme="5" tint="-0.24994659260841701"/>
        </patternFill>
      </fill>
    </dxf>
    <dxf>
      <fill>
        <patternFill>
          <bgColor theme="5" tint="-0.24994659260841701"/>
        </patternFill>
      </fill>
    </dxf>
    <dxf>
      <fill>
        <patternFill>
          <bgColor theme="5" tint="0.39994506668294322"/>
        </patternFill>
      </fill>
    </dxf>
    <dxf>
      <fill>
        <patternFill>
          <bgColor theme="5" tint="0.39994506668294322"/>
        </patternFill>
      </fill>
    </dxf>
    <dxf>
      <fill>
        <patternFill>
          <bgColor rgb="FFFFCCCC"/>
        </patternFill>
      </fill>
    </dxf>
    <dxf>
      <fill>
        <patternFill>
          <bgColor rgb="FFFFCCCC"/>
        </patternFill>
      </fill>
    </dxf>
    <dxf>
      <fill>
        <patternFill>
          <bgColor theme="5" tint="-0.24994659260841701"/>
        </patternFill>
      </fill>
    </dxf>
    <dxf>
      <fill>
        <patternFill>
          <bgColor theme="5" tint="-0.24994659260841701"/>
        </patternFill>
      </fill>
    </dxf>
    <dxf>
      <fill>
        <patternFill>
          <bgColor theme="5" tint="0.39994506668294322"/>
        </patternFill>
      </fill>
    </dxf>
    <dxf>
      <fill>
        <patternFill>
          <bgColor theme="5" tint="0.39994506668294322"/>
        </patternFill>
      </fill>
    </dxf>
    <dxf>
      <fill>
        <patternFill>
          <bgColor rgb="FFFFCCCC"/>
        </patternFill>
      </fill>
    </dxf>
    <dxf>
      <fill>
        <patternFill>
          <bgColor rgb="FFFFCCCC"/>
        </patternFill>
      </fill>
    </dxf>
    <dxf>
      <fill>
        <patternFill>
          <bgColor theme="3" tint="0.59996337778862885"/>
        </patternFill>
      </fill>
    </dxf>
    <dxf>
      <fill>
        <patternFill>
          <bgColor theme="3" tint="0.59996337778862885"/>
        </patternFill>
      </fill>
    </dxf>
    <dxf>
      <fill>
        <patternFill>
          <bgColor theme="5" tint="-0.24994659260841701"/>
        </patternFill>
      </fill>
    </dxf>
    <dxf>
      <fill>
        <patternFill>
          <bgColor theme="5" tint="-0.24994659260841701"/>
        </patternFill>
      </fill>
    </dxf>
    <dxf>
      <fill>
        <patternFill>
          <bgColor theme="5" tint="0.39994506668294322"/>
        </patternFill>
      </fill>
    </dxf>
    <dxf>
      <fill>
        <patternFill>
          <bgColor theme="5" tint="0.39994506668294322"/>
        </patternFill>
      </fill>
    </dxf>
    <dxf>
      <fill>
        <patternFill>
          <bgColor rgb="FFFFCCCC"/>
        </patternFill>
      </fill>
    </dxf>
    <dxf>
      <fill>
        <patternFill>
          <bgColor rgb="FFFFCCCC"/>
        </patternFill>
      </fill>
    </dxf>
    <dxf>
      <fill>
        <patternFill>
          <bgColor theme="5" tint="-0.24994659260841701"/>
        </patternFill>
      </fill>
    </dxf>
    <dxf>
      <fill>
        <patternFill>
          <bgColor theme="5" tint="-0.24994659260841701"/>
        </patternFill>
      </fill>
    </dxf>
    <dxf>
      <fill>
        <patternFill>
          <bgColor theme="5" tint="0.39994506668294322"/>
        </patternFill>
      </fill>
    </dxf>
    <dxf>
      <fill>
        <patternFill>
          <bgColor theme="5" tint="0.39994506668294322"/>
        </patternFill>
      </fill>
    </dxf>
    <dxf>
      <fill>
        <patternFill>
          <bgColor rgb="FFFFCCCC"/>
        </patternFill>
      </fill>
    </dxf>
    <dxf>
      <fill>
        <patternFill>
          <bgColor rgb="FFFFCCCC"/>
        </patternFill>
      </fill>
    </dxf>
    <dxf>
      <fill>
        <patternFill>
          <bgColor theme="3" tint="0.59996337778862885"/>
        </patternFill>
      </fill>
    </dxf>
    <dxf>
      <fill>
        <patternFill>
          <bgColor theme="5" tint="-0.24994659260841701"/>
        </patternFill>
      </fill>
    </dxf>
    <dxf>
      <fill>
        <patternFill>
          <bgColor theme="5" tint="-0.24994659260841701"/>
        </patternFill>
      </fill>
    </dxf>
    <dxf>
      <fill>
        <patternFill>
          <bgColor theme="5" tint="0.39994506668294322"/>
        </patternFill>
      </fill>
    </dxf>
    <dxf>
      <fill>
        <patternFill>
          <bgColor theme="5" tint="0.39994506668294322"/>
        </patternFill>
      </fill>
    </dxf>
    <dxf>
      <fill>
        <patternFill>
          <bgColor rgb="FFFFCCCC"/>
        </patternFill>
      </fill>
    </dxf>
    <dxf>
      <fill>
        <patternFill>
          <bgColor rgb="FFFFCCCC"/>
        </patternFill>
      </fill>
    </dxf>
    <dxf>
      <fill>
        <patternFill>
          <bgColor theme="3" tint="0.59996337778862885"/>
        </patternFill>
      </fill>
    </dxf>
    <dxf>
      <fill>
        <patternFill>
          <bgColor theme="3" tint="0.59996337778862885"/>
        </patternFill>
      </fill>
    </dxf>
    <dxf>
      <fill>
        <patternFill>
          <bgColor theme="5" tint="-0.24994659260841701"/>
        </patternFill>
      </fill>
    </dxf>
    <dxf>
      <fill>
        <patternFill>
          <bgColor theme="5" tint="-0.24994659260841701"/>
        </patternFill>
      </fill>
    </dxf>
    <dxf>
      <fill>
        <patternFill>
          <bgColor theme="5" tint="0.39994506668294322"/>
        </patternFill>
      </fill>
    </dxf>
    <dxf>
      <fill>
        <patternFill>
          <bgColor theme="5" tint="0.39994506668294322"/>
        </patternFill>
      </fill>
    </dxf>
    <dxf>
      <fill>
        <patternFill>
          <bgColor rgb="FFFFCCCC"/>
        </patternFill>
      </fill>
    </dxf>
    <dxf>
      <fill>
        <patternFill>
          <bgColor rgb="FFFFCCCC"/>
        </patternFill>
      </fill>
    </dxf>
    <dxf>
      <fill>
        <patternFill>
          <bgColor theme="3" tint="0.59996337778862885"/>
        </patternFill>
      </fill>
    </dxf>
    <dxf>
      <fill>
        <patternFill>
          <bgColor theme="5" tint="-0.24994659260841701"/>
        </patternFill>
      </fill>
    </dxf>
    <dxf>
      <fill>
        <patternFill>
          <bgColor theme="5" tint="-0.24994659260841701"/>
        </patternFill>
      </fill>
    </dxf>
    <dxf>
      <fill>
        <patternFill>
          <bgColor theme="5" tint="0.39994506668294322"/>
        </patternFill>
      </fill>
    </dxf>
    <dxf>
      <fill>
        <patternFill>
          <bgColor theme="5" tint="0.39994506668294322"/>
        </patternFill>
      </fill>
    </dxf>
    <dxf>
      <fill>
        <patternFill>
          <bgColor rgb="FFFFCCCC"/>
        </patternFill>
      </fill>
    </dxf>
    <dxf>
      <fill>
        <patternFill>
          <bgColor rgb="FFFFCCCC"/>
        </patternFill>
      </fill>
    </dxf>
    <dxf>
      <fill>
        <patternFill>
          <bgColor theme="3" tint="0.59996337778862885"/>
        </patternFill>
      </fill>
    </dxf>
    <dxf>
      <fill>
        <patternFill>
          <bgColor theme="5" tint="-0.24994659260841701"/>
        </patternFill>
      </fill>
    </dxf>
    <dxf>
      <fill>
        <patternFill>
          <bgColor theme="5" tint="-0.24994659260841701"/>
        </patternFill>
      </fill>
    </dxf>
    <dxf>
      <fill>
        <patternFill>
          <bgColor theme="5" tint="0.39994506668294322"/>
        </patternFill>
      </fill>
    </dxf>
    <dxf>
      <fill>
        <patternFill>
          <bgColor theme="5" tint="0.39994506668294322"/>
        </patternFill>
      </fill>
    </dxf>
    <dxf>
      <fill>
        <patternFill>
          <bgColor rgb="FFFFCCCC"/>
        </patternFill>
      </fill>
    </dxf>
    <dxf>
      <fill>
        <patternFill>
          <bgColor rgb="FFFFCCCC"/>
        </patternFill>
      </fill>
    </dxf>
    <dxf>
      <fill>
        <patternFill>
          <bgColor theme="3" tint="0.59996337778862885"/>
        </patternFill>
      </fill>
    </dxf>
    <dxf>
      <fill>
        <patternFill>
          <bgColor theme="5" tint="-0.24994659260841701"/>
        </patternFill>
      </fill>
    </dxf>
    <dxf>
      <fill>
        <patternFill>
          <bgColor theme="5" tint="-0.24994659260841701"/>
        </patternFill>
      </fill>
    </dxf>
    <dxf>
      <fill>
        <patternFill>
          <bgColor theme="5" tint="0.39994506668294322"/>
        </patternFill>
      </fill>
    </dxf>
    <dxf>
      <fill>
        <patternFill>
          <bgColor theme="5" tint="0.39994506668294322"/>
        </patternFill>
      </fill>
    </dxf>
    <dxf>
      <fill>
        <patternFill>
          <bgColor rgb="FFFFCCCC"/>
        </patternFill>
      </fill>
    </dxf>
    <dxf>
      <fill>
        <patternFill>
          <bgColor rgb="FFFFCCCC"/>
        </patternFill>
      </fill>
    </dxf>
    <dxf>
      <fill>
        <patternFill>
          <bgColor theme="3" tint="0.59996337778862885"/>
        </patternFill>
      </fill>
    </dxf>
    <dxf>
      <fill>
        <patternFill>
          <bgColor theme="5" tint="-0.24994659260841701"/>
        </patternFill>
      </fill>
    </dxf>
    <dxf>
      <fill>
        <patternFill>
          <bgColor theme="5" tint="-0.24994659260841701"/>
        </patternFill>
      </fill>
    </dxf>
    <dxf>
      <fill>
        <patternFill>
          <bgColor theme="5" tint="0.39994506668294322"/>
        </patternFill>
      </fill>
    </dxf>
    <dxf>
      <fill>
        <patternFill>
          <bgColor theme="5" tint="0.39994506668294322"/>
        </patternFill>
      </fill>
    </dxf>
    <dxf>
      <fill>
        <patternFill>
          <bgColor rgb="FFFFCCCC"/>
        </patternFill>
      </fill>
    </dxf>
    <dxf>
      <fill>
        <patternFill>
          <bgColor rgb="FFFFCCCC"/>
        </patternFill>
      </fill>
    </dxf>
    <dxf>
      <fill>
        <patternFill>
          <bgColor theme="3" tint="0.59996337778862885"/>
        </patternFill>
      </fill>
    </dxf>
    <dxf>
      <fill>
        <patternFill>
          <bgColor theme="5" tint="-0.24994659260841701"/>
        </patternFill>
      </fill>
    </dxf>
    <dxf>
      <fill>
        <patternFill>
          <bgColor theme="5" tint="-0.24994659260841701"/>
        </patternFill>
      </fill>
    </dxf>
    <dxf>
      <fill>
        <patternFill>
          <bgColor theme="5" tint="0.39994506668294322"/>
        </patternFill>
      </fill>
    </dxf>
    <dxf>
      <fill>
        <patternFill>
          <bgColor theme="5" tint="0.39994506668294322"/>
        </patternFill>
      </fill>
    </dxf>
    <dxf>
      <fill>
        <patternFill>
          <bgColor rgb="FFFFCCCC"/>
        </patternFill>
      </fill>
    </dxf>
    <dxf>
      <fill>
        <patternFill>
          <bgColor rgb="FFFFCCCC"/>
        </patternFill>
      </fill>
    </dxf>
    <dxf>
      <fill>
        <patternFill>
          <bgColor theme="5" tint="-0.24994659260841701"/>
        </patternFill>
      </fill>
    </dxf>
    <dxf>
      <fill>
        <patternFill>
          <bgColor theme="5" tint="-0.24994659260841701"/>
        </patternFill>
      </fill>
    </dxf>
    <dxf>
      <fill>
        <patternFill>
          <bgColor theme="5" tint="0.39994506668294322"/>
        </patternFill>
      </fill>
    </dxf>
    <dxf>
      <fill>
        <patternFill>
          <bgColor theme="5" tint="0.39994506668294322"/>
        </patternFill>
      </fill>
    </dxf>
    <dxf>
      <fill>
        <patternFill>
          <bgColor rgb="FFFFCCCC"/>
        </patternFill>
      </fill>
    </dxf>
    <dxf>
      <fill>
        <patternFill>
          <bgColor rgb="FFFFCCCC"/>
        </patternFill>
      </fill>
    </dxf>
    <dxf>
      <fill>
        <patternFill>
          <bgColor theme="3" tint="0.59996337778862885"/>
        </patternFill>
      </fill>
    </dxf>
    <dxf>
      <fill>
        <patternFill>
          <bgColor theme="3" tint="0.59996337778862885"/>
        </patternFill>
      </fill>
    </dxf>
    <dxf>
      <fill>
        <patternFill>
          <bgColor theme="3" tint="0.59996337778862885"/>
        </patternFill>
      </fill>
    </dxf>
    <dxf>
      <fill>
        <patternFill>
          <bgColor theme="5" tint="-0.24994659260841701"/>
        </patternFill>
      </fill>
    </dxf>
    <dxf>
      <fill>
        <patternFill>
          <bgColor theme="5" tint="-0.24994659260841701"/>
        </patternFill>
      </fill>
    </dxf>
    <dxf>
      <fill>
        <patternFill>
          <bgColor theme="5" tint="0.39994506668294322"/>
        </patternFill>
      </fill>
    </dxf>
    <dxf>
      <fill>
        <patternFill>
          <bgColor theme="5" tint="0.39994506668294322"/>
        </patternFill>
      </fill>
    </dxf>
    <dxf>
      <fill>
        <patternFill>
          <bgColor rgb="FFFFCCCC"/>
        </patternFill>
      </fill>
    </dxf>
    <dxf>
      <fill>
        <patternFill>
          <bgColor rgb="FFFFCCCC"/>
        </patternFill>
      </fill>
    </dxf>
    <dxf>
      <fill>
        <patternFill>
          <bgColor theme="3" tint="0.59996337778862885"/>
        </patternFill>
      </fill>
    </dxf>
    <dxf>
      <fill>
        <patternFill>
          <bgColor theme="3" tint="0.59996337778862885"/>
        </patternFill>
      </fill>
    </dxf>
    <dxf>
      <fill>
        <patternFill>
          <bgColor theme="3" tint="0.59996337778862885"/>
        </patternFill>
      </fill>
    </dxf>
    <dxf>
      <fill>
        <patternFill>
          <bgColor theme="5" tint="-0.24994659260841701"/>
        </patternFill>
      </fill>
    </dxf>
    <dxf>
      <fill>
        <patternFill>
          <bgColor theme="5" tint="-0.24994659260841701"/>
        </patternFill>
      </fill>
    </dxf>
    <dxf>
      <fill>
        <patternFill>
          <bgColor theme="5" tint="0.39994506668294322"/>
        </patternFill>
      </fill>
    </dxf>
    <dxf>
      <fill>
        <patternFill>
          <bgColor theme="5" tint="0.39994506668294322"/>
        </patternFill>
      </fill>
    </dxf>
    <dxf>
      <fill>
        <patternFill>
          <bgColor rgb="FFFFCCCC"/>
        </patternFill>
      </fill>
    </dxf>
    <dxf>
      <fill>
        <patternFill>
          <bgColor rgb="FFFFCCCC"/>
        </patternFill>
      </fill>
    </dxf>
    <dxf>
      <fill>
        <patternFill>
          <bgColor theme="3" tint="0.59996337778862885"/>
        </patternFill>
      </fill>
    </dxf>
    <dxf>
      <fill>
        <patternFill>
          <bgColor theme="5" tint="-0.24994659260841701"/>
        </patternFill>
      </fill>
    </dxf>
    <dxf>
      <fill>
        <patternFill>
          <bgColor theme="5" tint="-0.24994659260841701"/>
        </patternFill>
      </fill>
    </dxf>
    <dxf>
      <fill>
        <patternFill>
          <bgColor theme="5" tint="0.39994506668294322"/>
        </patternFill>
      </fill>
    </dxf>
    <dxf>
      <fill>
        <patternFill>
          <bgColor theme="5" tint="0.39994506668294322"/>
        </patternFill>
      </fill>
    </dxf>
    <dxf>
      <fill>
        <patternFill>
          <bgColor rgb="FFFFCCCC"/>
        </patternFill>
      </fill>
    </dxf>
    <dxf>
      <fill>
        <patternFill>
          <bgColor rgb="FFFFCCCC"/>
        </patternFill>
      </fill>
    </dxf>
    <dxf>
      <fill>
        <patternFill>
          <bgColor theme="3" tint="0.59996337778862885"/>
        </patternFill>
      </fill>
    </dxf>
    <dxf>
      <fill>
        <patternFill>
          <bgColor theme="3" tint="0.59996337778862885"/>
        </patternFill>
      </fill>
    </dxf>
    <dxf>
      <fill>
        <patternFill>
          <bgColor theme="3" tint="0.59996337778862885"/>
        </patternFill>
      </fill>
    </dxf>
    <dxf>
      <fill>
        <patternFill>
          <bgColor theme="5" tint="-0.24994659260841701"/>
        </patternFill>
      </fill>
    </dxf>
    <dxf>
      <fill>
        <patternFill>
          <bgColor theme="5" tint="-0.24994659260841701"/>
        </patternFill>
      </fill>
    </dxf>
    <dxf>
      <fill>
        <patternFill>
          <bgColor theme="5" tint="0.39994506668294322"/>
        </patternFill>
      </fill>
    </dxf>
    <dxf>
      <fill>
        <patternFill>
          <bgColor theme="5" tint="0.39994506668294322"/>
        </patternFill>
      </fill>
    </dxf>
    <dxf>
      <fill>
        <patternFill>
          <bgColor rgb="FFFFCCCC"/>
        </patternFill>
      </fill>
    </dxf>
    <dxf>
      <fill>
        <patternFill>
          <bgColor rgb="FFFFCCCC"/>
        </patternFill>
      </fill>
    </dxf>
    <dxf>
      <fill>
        <patternFill>
          <bgColor theme="3" tint="0.59996337778862885"/>
        </patternFill>
      </fill>
    </dxf>
    <dxf>
      <fill>
        <patternFill>
          <bgColor theme="5" tint="-0.24994659260841701"/>
        </patternFill>
      </fill>
    </dxf>
    <dxf>
      <fill>
        <patternFill>
          <bgColor theme="5" tint="-0.24994659260841701"/>
        </patternFill>
      </fill>
    </dxf>
    <dxf>
      <fill>
        <patternFill>
          <bgColor theme="5" tint="0.39994506668294322"/>
        </patternFill>
      </fill>
    </dxf>
    <dxf>
      <fill>
        <patternFill>
          <bgColor theme="5" tint="0.39994506668294322"/>
        </patternFill>
      </fill>
    </dxf>
    <dxf>
      <fill>
        <patternFill>
          <bgColor rgb="FFFFCCCC"/>
        </patternFill>
      </fill>
    </dxf>
    <dxf>
      <fill>
        <patternFill>
          <bgColor rgb="FFFFCCCC"/>
        </patternFill>
      </fill>
    </dxf>
    <dxf>
      <fill>
        <patternFill>
          <bgColor theme="5" tint="-0.24994659260841701"/>
        </patternFill>
      </fill>
    </dxf>
    <dxf>
      <fill>
        <patternFill>
          <bgColor theme="5" tint="-0.24994659260841701"/>
        </patternFill>
      </fill>
    </dxf>
    <dxf>
      <fill>
        <patternFill>
          <bgColor theme="5" tint="0.39994506668294322"/>
        </patternFill>
      </fill>
    </dxf>
    <dxf>
      <fill>
        <patternFill>
          <bgColor theme="5" tint="0.39994506668294322"/>
        </patternFill>
      </fill>
    </dxf>
    <dxf>
      <fill>
        <patternFill>
          <bgColor rgb="FFFFCCCC"/>
        </patternFill>
      </fill>
    </dxf>
    <dxf>
      <fill>
        <patternFill>
          <bgColor rgb="FFFFCCCC"/>
        </patternFill>
      </fill>
    </dxf>
    <dxf>
      <fill>
        <patternFill>
          <bgColor theme="3" tint="0.59996337778862885"/>
        </patternFill>
      </fill>
    </dxf>
    <dxf>
      <fill>
        <patternFill>
          <bgColor theme="3" tint="0.59996337778862885"/>
        </patternFill>
      </fill>
    </dxf>
    <dxf>
      <fill>
        <patternFill>
          <bgColor theme="5" tint="-0.24994659260841701"/>
        </patternFill>
      </fill>
    </dxf>
    <dxf>
      <fill>
        <patternFill>
          <bgColor theme="5" tint="-0.24994659260841701"/>
        </patternFill>
      </fill>
    </dxf>
    <dxf>
      <fill>
        <patternFill>
          <bgColor theme="5" tint="0.39994506668294322"/>
        </patternFill>
      </fill>
    </dxf>
    <dxf>
      <fill>
        <patternFill>
          <bgColor theme="5" tint="0.39994506668294322"/>
        </patternFill>
      </fill>
    </dxf>
    <dxf>
      <fill>
        <patternFill>
          <bgColor rgb="FFFFCCCC"/>
        </patternFill>
      </fill>
    </dxf>
    <dxf>
      <fill>
        <patternFill>
          <bgColor rgb="FFFFCCCC"/>
        </patternFill>
      </fill>
    </dxf>
    <dxf>
      <fill>
        <patternFill>
          <bgColor theme="3" tint="0.59996337778862885"/>
        </patternFill>
      </fill>
    </dxf>
    <dxf>
      <fill>
        <patternFill>
          <bgColor theme="5" tint="-0.24994659260841701"/>
        </patternFill>
      </fill>
    </dxf>
    <dxf>
      <fill>
        <patternFill>
          <bgColor theme="5" tint="-0.24994659260841701"/>
        </patternFill>
      </fill>
    </dxf>
    <dxf>
      <fill>
        <patternFill>
          <bgColor theme="5" tint="0.39994506668294322"/>
        </patternFill>
      </fill>
    </dxf>
    <dxf>
      <fill>
        <patternFill>
          <bgColor theme="5" tint="0.39994506668294322"/>
        </patternFill>
      </fill>
    </dxf>
    <dxf>
      <fill>
        <patternFill>
          <bgColor rgb="FFFFCCCC"/>
        </patternFill>
      </fill>
    </dxf>
    <dxf>
      <fill>
        <patternFill>
          <bgColor rgb="FFFFCCCC"/>
        </patternFill>
      </fill>
    </dxf>
    <dxf>
      <fill>
        <patternFill>
          <bgColor theme="3" tint="0.59996337778862885"/>
        </patternFill>
      </fill>
    </dxf>
    <dxf>
      <fill>
        <patternFill>
          <bgColor theme="3" tint="0.59996337778862885"/>
        </patternFill>
      </fill>
    </dxf>
    <dxf>
      <fill>
        <patternFill>
          <bgColor theme="3" tint="0.59996337778862885"/>
        </patternFill>
      </fill>
    </dxf>
    <dxf>
      <fill>
        <patternFill>
          <bgColor theme="5" tint="-0.24994659260841701"/>
        </patternFill>
      </fill>
    </dxf>
    <dxf>
      <fill>
        <patternFill>
          <bgColor theme="5" tint="-0.24994659260841701"/>
        </patternFill>
      </fill>
    </dxf>
    <dxf>
      <fill>
        <patternFill>
          <bgColor theme="5" tint="0.39994506668294322"/>
        </patternFill>
      </fill>
    </dxf>
    <dxf>
      <fill>
        <patternFill>
          <bgColor theme="5" tint="0.39994506668294322"/>
        </patternFill>
      </fill>
    </dxf>
    <dxf>
      <fill>
        <patternFill>
          <bgColor rgb="FFFFCCCC"/>
        </patternFill>
      </fill>
    </dxf>
    <dxf>
      <fill>
        <patternFill>
          <bgColor rgb="FFFFCCCC"/>
        </patternFill>
      </fill>
    </dxf>
    <dxf>
      <fill>
        <patternFill>
          <bgColor theme="3" tint="0.59996337778862885"/>
        </patternFill>
      </fill>
    </dxf>
    <dxf>
      <fill>
        <patternFill>
          <bgColor theme="5" tint="-0.24994659260841701"/>
        </patternFill>
      </fill>
    </dxf>
    <dxf>
      <fill>
        <patternFill>
          <bgColor theme="5" tint="-0.24994659260841701"/>
        </patternFill>
      </fill>
    </dxf>
    <dxf>
      <fill>
        <patternFill>
          <bgColor theme="5" tint="0.39994506668294322"/>
        </patternFill>
      </fill>
    </dxf>
    <dxf>
      <fill>
        <patternFill>
          <bgColor theme="5" tint="0.39994506668294322"/>
        </patternFill>
      </fill>
    </dxf>
    <dxf>
      <fill>
        <patternFill>
          <bgColor rgb="FFFFCCCC"/>
        </patternFill>
      </fill>
    </dxf>
    <dxf>
      <fill>
        <patternFill>
          <bgColor rgb="FFFFCCCC"/>
        </patternFill>
      </fill>
    </dxf>
    <dxf>
      <fill>
        <patternFill>
          <bgColor theme="3" tint="0.59996337778862885"/>
        </patternFill>
      </fill>
    </dxf>
    <dxf>
      <fill>
        <patternFill>
          <bgColor theme="5" tint="-0.24994659260841701"/>
        </patternFill>
      </fill>
    </dxf>
    <dxf>
      <fill>
        <patternFill>
          <bgColor theme="5" tint="-0.24994659260841701"/>
        </patternFill>
      </fill>
    </dxf>
    <dxf>
      <fill>
        <patternFill>
          <bgColor theme="5" tint="0.39994506668294322"/>
        </patternFill>
      </fill>
    </dxf>
    <dxf>
      <fill>
        <patternFill>
          <bgColor theme="5" tint="0.39994506668294322"/>
        </patternFill>
      </fill>
    </dxf>
    <dxf>
      <fill>
        <patternFill>
          <bgColor rgb="FFFFCCCC"/>
        </patternFill>
      </fill>
    </dxf>
    <dxf>
      <fill>
        <patternFill>
          <bgColor rgb="FFFFCCCC"/>
        </patternFill>
      </fill>
    </dxf>
    <dxf>
      <fill>
        <patternFill>
          <bgColor theme="3" tint="0.59996337778862885"/>
        </patternFill>
      </fill>
    </dxf>
    <dxf>
      <fill>
        <patternFill>
          <bgColor theme="5" tint="-0.24994659260841701"/>
        </patternFill>
      </fill>
    </dxf>
    <dxf>
      <fill>
        <patternFill>
          <bgColor theme="5" tint="-0.24994659260841701"/>
        </patternFill>
      </fill>
    </dxf>
    <dxf>
      <fill>
        <patternFill>
          <bgColor theme="5" tint="0.39994506668294322"/>
        </patternFill>
      </fill>
    </dxf>
    <dxf>
      <fill>
        <patternFill>
          <bgColor theme="5" tint="0.39994506668294322"/>
        </patternFill>
      </fill>
    </dxf>
    <dxf>
      <fill>
        <patternFill>
          <bgColor rgb="FFFFCCCC"/>
        </patternFill>
      </fill>
    </dxf>
    <dxf>
      <fill>
        <patternFill>
          <bgColor rgb="FFFFCCCC"/>
        </patternFill>
      </fill>
    </dxf>
    <dxf>
      <fill>
        <patternFill>
          <bgColor theme="3" tint="0.59996337778862885"/>
        </patternFill>
      </fill>
    </dxf>
    <dxf>
      <fill>
        <patternFill>
          <bgColor theme="3" tint="0.59996337778862885"/>
        </patternFill>
      </fill>
    </dxf>
    <dxf>
      <fill>
        <patternFill>
          <bgColor theme="3" tint="0.59996337778862885"/>
        </patternFill>
      </fill>
    </dxf>
    <dxf>
      <fill>
        <patternFill>
          <bgColor theme="5" tint="-0.24994659260841701"/>
        </patternFill>
      </fill>
    </dxf>
    <dxf>
      <fill>
        <patternFill>
          <bgColor theme="5" tint="-0.24994659260841701"/>
        </patternFill>
      </fill>
    </dxf>
    <dxf>
      <fill>
        <patternFill>
          <bgColor theme="5" tint="0.39994506668294322"/>
        </patternFill>
      </fill>
    </dxf>
    <dxf>
      <fill>
        <patternFill>
          <bgColor theme="5" tint="0.39994506668294322"/>
        </patternFill>
      </fill>
    </dxf>
    <dxf>
      <fill>
        <patternFill>
          <bgColor rgb="FFFFCCCC"/>
        </patternFill>
      </fill>
    </dxf>
    <dxf>
      <fill>
        <patternFill>
          <bgColor rgb="FFFFCCCC"/>
        </patternFill>
      </fill>
    </dxf>
    <dxf>
      <fill>
        <patternFill>
          <bgColor theme="3" tint="0.59996337778862885"/>
        </patternFill>
      </fill>
    </dxf>
    <dxf>
      <fill>
        <patternFill>
          <bgColor theme="5" tint="-0.24994659260841701"/>
        </patternFill>
      </fill>
    </dxf>
    <dxf>
      <fill>
        <patternFill>
          <bgColor theme="5" tint="-0.24994659260841701"/>
        </patternFill>
      </fill>
    </dxf>
    <dxf>
      <fill>
        <patternFill>
          <bgColor theme="5" tint="0.39994506668294322"/>
        </patternFill>
      </fill>
    </dxf>
    <dxf>
      <fill>
        <patternFill>
          <bgColor theme="5" tint="0.39994506668294322"/>
        </patternFill>
      </fill>
    </dxf>
    <dxf>
      <fill>
        <patternFill>
          <bgColor rgb="FFFFCCCC"/>
        </patternFill>
      </fill>
    </dxf>
    <dxf>
      <fill>
        <patternFill>
          <bgColor rgb="FFFFCCCC"/>
        </patternFill>
      </fill>
    </dxf>
    <dxf>
      <fill>
        <patternFill>
          <bgColor theme="5" tint="-0.24994659260841701"/>
        </patternFill>
      </fill>
    </dxf>
    <dxf>
      <fill>
        <patternFill>
          <bgColor theme="5" tint="-0.24994659260841701"/>
        </patternFill>
      </fill>
    </dxf>
    <dxf>
      <fill>
        <patternFill>
          <bgColor theme="5" tint="0.39994506668294322"/>
        </patternFill>
      </fill>
    </dxf>
    <dxf>
      <fill>
        <patternFill>
          <bgColor theme="5" tint="0.39994506668294322"/>
        </patternFill>
      </fill>
    </dxf>
    <dxf>
      <fill>
        <patternFill>
          <bgColor rgb="FFFFCCCC"/>
        </patternFill>
      </fill>
    </dxf>
    <dxf>
      <fill>
        <patternFill>
          <bgColor rgb="FFFFCCCC"/>
        </patternFill>
      </fill>
    </dxf>
    <dxf>
      <fill>
        <patternFill>
          <bgColor theme="3" tint="0.59996337778862885"/>
        </patternFill>
      </fill>
    </dxf>
    <dxf>
      <fill>
        <patternFill>
          <bgColor theme="5" tint="-0.24994659260841701"/>
        </patternFill>
      </fill>
    </dxf>
    <dxf>
      <fill>
        <patternFill>
          <bgColor theme="5" tint="-0.24994659260841701"/>
        </patternFill>
      </fill>
    </dxf>
    <dxf>
      <fill>
        <patternFill>
          <bgColor theme="5" tint="0.39994506668294322"/>
        </patternFill>
      </fill>
    </dxf>
    <dxf>
      <fill>
        <patternFill>
          <bgColor theme="5" tint="0.39994506668294322"/>
        </patternFill>
      </fill>
    </dxf>
    <dxf>
      <fill>
        <patternFill>
          <bgColor rgb="FFFFCCCC"/>
        </patternFill>
      </fill>
    </dxf>
    <dxf>
      <fill>
        <patternFill>
          <bgColor rgb="FFFFCCCC"/>
        </patternFill>
      </fill>
    </dxf>
    <dxf>
      <fill>
        <patternFill>
          <bgColor theme="3" tint="0.59996337778862885"/>
        </patternFill>
      </fill>
    </dxf>
    <dxf>
      <fill>
        <patternFill>
          <bgColor theme="3" tint="0.59996337778862885"/>
        </patternFill>
      </fill>
    </dxf>
    <dxf>
      <fill>
        <patternFill>
          <bgColor theme="3" tint="0.59996337778862885"/>
        </patternFill>
      </fill>
    </dxf>
    <dxf>
      <fill>
        <patternFill>
          <bgColor theme="5" tint="-0.24994659260841701"/>
        </patternFill>
      </fill>
    </dxf>
    <dxf>
      <fill>
        <patternFill>
          <bgColor theme="5" tint="-0.24994659260841701"/>
        </patternFill>
      </fill>
    </dxf>
    <dxf>
      <fill>
        <patternFill>
          <bgColor theme="5" tint="0.39994506668294322"/>
        </patternFill>
      </fill>
    </dxf>
    <dxf>
      <fill>
        <patternFill>
          <bgColor theme="5" tint="0.39994506668294322"/>
        </patternFill>
      </fill>
    </dxf>
    <dxf>
      <fill>
        <patternFill>
          <bgColor rgb="FFFFCCCC"/>
        </patternFill>
      </fill>
    </dxf>
    <dxf>
      <fill>
        <patternFill>
          <bgColor rgb="FFFFCCCC"/>
        </patternFill>
      </fill>
    </dxf>
    <dxf>
      <fill>
        <patternFill>
          <bgColor theme="3" tint="0.59996337778862885"/>
        </patternFill>
      </fill>
    </dxf>
    <dxf>
      <fill>
        <patternFill>
          <bgColor theme="5" tint="-0.24994659260841701"/>
        </patternFill>
      </fill>
    </dxf>
    <dxf>
      <fill>
        <patternFill>
          <bgColor theme="5" tint="-0.24994659260841701"/>
        </patternFill>
      </fill>
    </dxf>
    <dxf>
      <fill>
        <patternFill>
          <bgColor theme="5" tint="0.39994506668294322"/>
        </patternFill>
      </fill>
    </dxf>
    <dxf>
      <fill>
        <patternFill>
          <bgColor theme="5" tint="0.39994506668294322"/>
        </patternFill>
      </fill>
    </dxf>
    <dxf>
      <fill>
        <patternFill>
          <bgColor rgb="FFFFCCCC"/>
        </patternFill>
      </fill>
    </dxf>
    <dxf>
      <fill>
        <patternFill>
          <bgColor rgb="FFFFCCCC"/>
        </patternFill>
      </fill>
    </dxf>
    <dxf>
      <fill>
        <patternFill>
          <bgColor theme="5" tint="-0.24994659260841701"/>
        </patternFill>
      </fill>
    </dxf>
    <dxf>
      <fill>
        <patternFill>
          <bgColor theme="5" tint="-0.24994659260841701"/>
        </patternFill>
      </fill>
    </dxf>
    <dxf>
      <fill>
        <patternFill>
          <bgColor theme="5" tint="0.39994506668294322"/>
        </patternFill>
      </fill>
    </dxf>
    <dxf>
      <fill>
        <patternFill>
          <bgColor theme="5" tint="0.39994506668294322"/>
        </patternFill>
      </fill>
    </dxf>
    <dxf>
      <fill>
        <patternFill>
          <bgColor rgb="FFFFCCCC"/>
        </patternFill>
      </fill>
    </dxf>
    <dxf>
      <fill>
        <patternFill>
          <bgColor rgb="FFFFCCCC"/>
        </patternFill>
      </fill>
    </dxf>
    <dxf>
      <fill>
        <patternFill>
          <bgColor theme="5" tint="-0.24994659260841701"/>
        </patternFill>
      </fill>
    </dxf>
    <dxf>
      <fill>
        <patternFill>
          <bgColor theme="5" tint="-0.24994659260841701"/>
        </patternFill>
      </fill>
    </dxf>
    <dxf>
      <fill>
        <patternFill>
          <bgColor theme="5" tint="0.39994506668294322"/>
        </patternFill>
      </fill>
    </dxf>
    <dxf>
      <fill>
        <patternFill>
          <bgColor theme="5" tint="0.39994506668294322"/>
        </patternFill>
      </fill>
    </dxf>
    <dxf>
      <fill>
        <patternFill>
          <bgColor rgb="FFFFCCCC"/>
        </patternFill>
      </fill>
    </dxf>
    <dxf>
      <fill>
        <patternFill>
          <bgColor rgb="FFFFCCCC"/>
        </patternFill>
      </fill>
    </dxf>
    <dxf>
      <fill>
        <patternFill>
          <bgColor theme="3" tint="0.59996337778862885"/>
        </patternFill>
      </fill>
    </dxf>
    <dxf>
      <fill>
        <patternFill>
          <bgColor theme="3" tint="0.59996337778862885"/>
        </patternFill>
      </fill>
    </dxf>
    <dxf>
      <fill>
        <patternFill>
          <bgColor theme="3" tint="0.59996337778862885"/>
        </patternFill>
      </fill>
    </dxf>
    <dxf>
      <fill>
        <patternFill>
          <bgColor theme="5" tint="-0.24994659260841701"/>
        </patternFill>
      </fill>
    </dxf>
    <dxf>
      <fill>
        <patternFill>
          <bgColor theme="5" tint="-0.24994659260841701"/>
        </patternFill>
      </fill>
    </dxf>
    <dxf>
      <fill>
        <patternFill>
          <bgColor theme="5" tint="0.39994506668294322"/>
        </patternFill>
      </fill>
    </dxf>
    <dxf>
      <fill>
        <patternFill>
          <bgColor theme="5" tint="0.39994506668294322"/>
        </patternFill>
      </fill>
    </dxf>
    <dxf>
      <fill>
        <patternFill>
          <bgColor rgb="FFFFCCCC"/>
        </patternFill>
      </fill>
    </dxf>
    <dxf>
      <fill>
        <patternFill>
          <bgColor rgb="FFFFCCCC"/>
        </patternFill>
      </fill>
    </dxf>
    <dxf>
      <fill>
        <patternFill>
          <bgColor theme="3" tint="0.59996337778862885"/>
        </patternFill>
      </fill>
    </dxf>
    <dxf>
      <fill>
        <patternFill>
          <bgColor theme="3" tint="0.59996337778862885"/>
        </patternFill>
      </fill>
    </dxf>
    <dxf>
      <fill>
        <patternFill>
          <bgColor theme="3" tint="0.59996337778862885"/>
        </patternFill>
      </fill>
    </dxf>
    <dxf>
      <fill>
        <patternFill>
          <bgColor theme="5" tint="-0.24994659260841701"/>
        </patternFill>
      </fill>
    </dxf>
    <dxf>
      <fill>
        <patternFill>
          <bgColor theme="5" tint="-0.24994659260841701"/>
        </patternFill>
      </fill>
    </dxf>
    <dxf>
      <fill>
        <patternFill>
          <bgColor theme="5" tint="0.39994506668294322"/>
        </patternFill>
      </fill>
    </dxf>
    <dxf>
      <fill>
        <patternFill>
          <bgColor theme="5" tint="0.39994506668294322"/>
        </patternFill>
      </fill>
    </dxf>
    <dxf>
      <fill>
        <patternFill>
          <bgColor rgb="FFFFCCCC"/>
        </patternFill>
      </fill>
    </dxf>
    <dxf>
      <fill>
        <patternFill>
          <bgColor rgb="FFFFCCCC"/>
        </patternFill>
      </fill>
    </dxf>
    <dxf>
      <fill>
        <patternFill>
          <bgColor theme="3" tint="0.59996337778862885"/>
        </patternFill>
      </fill>
    </dxf>
    <dxf>
      <fill>
        <patternFill>
          <bgColor theme="5" tint="-0.24994659260841701"/>
        </patternFill>
      </fill>
    </dxf>
    <dxf>
      <fill>
        <patternFill>
          <bgColor theme="5" tint="-0.24994659260841701"/>
        </patternFill>
      </fill>
    </dxf>
    <dxf>
      <fill>
        <patternFill>
          <bgColor theme="5" tint="0.39994506668294322"/>
        </patternFill>
      </fill>
    </dxf>
    <dxf>
      <fill>
        <patternFill>
          <bgColor theme="5" tint="0.39994506668294322"/>
        </patternFill>
      </fill>
    </dxf>
    <dxf>
      <fill>
        <patternFill>
          <bgColor rgb="FFFFCCCC"/>
        </patternFill>
      </fill>
    </dxf>
    <dxf>
      <fill>
        <patternFill>
          <bgColor rgb="FFFFCCCC"/>
        </patternFill>
      </fill>
    </dxf>
    <dxf>
      <fill>
        <patternFill>
          <bgColor theme="3" tint="0.59996337778862885"/>
        </patternFill>
      </fill>
    </dxf>
    <dxf>
      <fill>
        <patternFill>
          <bgColor theme="3" tint="0.59996337778862885"/>
        </patternFill>
      </fill>
    </dxf>
    <dxf>
      <fill>
        <patternFill>
          <bgColor theme="3" tint="0.59996337778862885"/>
        </patternFill>
      </fill>
    </dxf>
    <dxf>
      <fill>
        <patternFill>
          <bgColor theme="5" tint="-0.24994659260841701"/>
        </patternFill>
      </fill>
    </dxf>
    <dxf>
      <fill>
        <patternFill>
          <bgColor theme="5" tint="-0.24994659260841701"/>
        </patternFill>
      </fill>
    </dxf>
    <dxf>
      <fill>
        <patternFill>
          <bgColor theme="5" tint="0.39994506668294322"/>
        </patternFill>
      </fill>
    </dxf>
    <dxf>
      <fill>
        <patternFill>
          <bgColor theme="5" tint="0.39994506668294322"/>
        </patternFill>
      </fill>
    </dxf>
    <dxf>
      <fill>
        <patternFill>
          <bgColor rgb="FFFFCCCC"/>
        </patternFill>
      </fill>
    </dxf>
    <dxf>
      <fill>
        <patternFill>
          <bgColor rgb="FFFFCCCC"/>
        </patternFill>
      </fill>
    </dxf>
    <dxf>
      <fill>
        <patternFill>
          <bgColor theme="3" tint="0.59996337778862885"/>
        </patternFill>
      </fill>
    </dxf>
    <dxf>
      <fill>
        <patternFill>
          <bgColor theme="5" tint="-0.24994659260841701"/>
        </patternFill>
      </fill>
    </dxf>
    <dxf>
      <fill>
        <patternFill>
          <bgColor theme="5" tint="-0.24994659260841701"/>
        </patternFill>
      </fill>
    </dxf>
    <dxf>
      <fill>
        <patternFill>
          <bgColor theme="5" tint="0.39994506668294322"/>
        </patternFill>
      </fill>
    </dxf>
    <dxf>
      <fill>
        <patternFill>
          <bgColor theme="5" tint="0.39994506668294322"/>
        </patternFill>
      </fill>
    </dxf>
    <dxf>
      <fill>
        <patternFill>
          <bgColor rgb="FFFFCCCC"/>
        </patternFill>
      </fill>
    </dxf>
    <dxf>
      <fill>
        <patternFill>
          <bgColor rgb="FFFFCCCC"/>
        </patternFill>
      </fill>
    </dxf>
    <dxf>
      <fill>
        <patternFill>
          <bgColor theme="3" tint="0.59996337778862885"/>
        </patternFill>
      </fill>
    </dxf>
    <dxf>
      <fill>
        <patternFill>
          <bgColor theme="3" tint="0.59996337778862885"/>
        </patternFill>
      </fill>
    </dxf>
    <dxf>
      <fill>
        <patternFill>
          <bgColor theme="3" tint="0.59996337778862885"/>
        </patternFill>
      </fill>
    </dxf>
    <dxf>
      <fill>
        <patternFill>
          <bgColor theme="5" tint="-0.24994659260841701"/>
        </patternFill>
      </fill>
    </dxf>
    <dxf>
      <fill>
        <patternFill>
          <bgColor theme="5" tint="-0.24994659260841701"/>
        </patternFill>
      </fill>
    </dxf>
    <dxf>
      <fill>
        <patternFill>
          <bgColor theme="5" tint="0.39994506668294322"/>
        </patternFill>
      </fill>
    </dxf>
    <dxf>
      <fill>
        <patternFill>
          <bgColor theme="5" tint="0.39994506668294322"/>
        </patternFill>
      </fill>
    </dxf>
    <dxf>
      <fill>
        <patternFill>
          <bgColor rgb="FFFFCCCC"/>
        </patternFill>
      </fill>
    </dxf>
    <dxf>
      <fill>
        <patternFill>
          <bgColor rgb="FFFFCCCC"/>
        </patternFill>
      </fill>
    </dxf>
    <dxf>
      <fill>
        <patternFill>
          <bgColor theme="3" tint="0.59996337778862885"/>
        </patternFill>
      </fill>
    </dxf>
    <dxf>
      <fill>
        <patternFill>
          <bgColor theme="3" tint="0.59996337778862885"/>
        </patternFill>
      </fill>
    </dxf>
    <dxf>
      <fill>
        <patternFill>
          <bgColor theme="3" tint="0.59996337778862885"/>
        </patternFill>
      </fill>
    </dxf>
    <dxf>
      <fill>
        <patternFill>
          <bgColor theme="5" tint="-0.24994659260841701"/>
        </patternFill>
      </fill>
    </dxf>
    <dxf>
      <fill>
        <patternFill>
          <bgColor theme="5" tint="-0.24994659260841701"/>
        </patternFill>
      </fill>
    </dxf>
    <dxf>
      <fill>
        <patternFill>
          <bgColor theme="5" tint="0.39994506668294322"/>
        </patternFill>
      </fill>
    </dxf>
    <dxf>
      <fill>
        <patternFill>
          <bgColor theme="5" tint="0.39994506668294322"/>
        </patternFill>
      </fill>
    </dxf>
    <dxf>
      <fill>
        <patternFill>
          <bgColor rgb="FFFFCCCC"/>
        </patternFill>
      </fill>
    </dxf>
    <dxf>
      <fill>
        <patternFill>
          <bgColor rgb="FFFFCCCC"/>
        </patternFill>
      </fill>
    </dxf>
    <dxf>
      <fill>
        <patternFill>
          <bgColor theme="3" tint="0.59996337778862885"/>
        </patternFill>
      </fill>
    </dxf>
    <dxf>
      <fill>
        <patternFill>
          <bgColor theme="5" tint="-0.24994659260841701"/>
        </patternFill>
      </fill>
    </dxf>
    <dxf>
      <fill>
        <patternFill>
          <bgColor theme="5" tint="-0.24994659260841701"/>
        </patternFill>
      </fill>
    </dxf>
    <dxf>
      <fill>
        <patternFill>
          <bgColor theme="5" tint="0.39994506668294322"/>
        </patternFill>
      </fill>
    </dxf>
    <dxf>
      <fill>
        <patternFill>
          <bgColor theme="5" tint="0.39994506668294322"/>
        </patternFill>
      </fill>
    </dxf>
    <dxf>
      <fill>
        <patternFill>
          <bgColor rgb="FFFFCCCC"/>
        </patternFill>
      </fill>
    </dxf>
    <dxf>
      <fill>
        <patternFill>
          <bgColor rgb="FFFFCCCC"/>
        </patternFill>
      </fill>
    </dxf>
    <dxf>
      <fill>
        <patternFill>
          <bgColor theme="3" tint="0.59996337778862885"/>
        </patternFill>
      </fill>
    </dxf>
    <dxf>
      <fill>
        <patternFill>
          <bgColor theme="5" tint="-0.24994659260841701"/>
        </patternFill>
      </fill>
    </dxf>
    <dxf>
      <fill>
        <patternFill>
          <bgColor theme="5" tint="-0.24994659260841701"/>
        </patternFill>
      </fill>
    </dxf>
    <dxf>
      <fill>
        <patternFill>
          <bgColor theme="5" tint="0.39994506668294322"/>
        </patternFill>
      </fill>
    </dxf>
    <dxf>
      <fill>
        <patternFill>
          <bgColor theme="5" tint="0.39994506668294322"/>
        </patternFill>
      </fill>
    </dxf>
    <dxf>
      <fill>
        <patternFill>
          <bgColor rgb="FFFFCCCC"/>
        </patternFill>
      </fill>
    </dxf>
    <dxf>
      <fill>
        <patternFill>
          <bgColor rgb="FFFFCCCC"/>
        </patternFill>
      </fill>
    </dxf>
    <dxf>
      <fill>
        <patternFill>
          <bgColor theme="5" tint="-0.24994659260841701"/>
        </patternFill>
      </fill>
    </dxf>
    <dxf>
      <fill>
        <patternFill>
          <bgColor theme="5" tint="-0.24994659260841701"/>
        </patternFill>
      </fill>
    </dxf>
    <dxf>
      <fill>
        <patternFill>
          <bgColor theme="5" tint="0.39994506668294322"/>
        </patternFill>
      </fill>
    </dxf>
    <dxf>
      <fill>
        <patternFill>
          <bgColor theme="5" tint="0.39994506668294322"/>
        </patternFill>
      </fill>
    </dxf>
    <dxf>
      <fill>
        <patternFill>
          <bgColor rgb="FFFFCCCC"/>
        </patternFill>
      </fill>
    </dxf>
    <dxf>
      <fill>
        <patternFill>
          <bgColor rgb="FFFFCCCC"/>
        </patternFill>
      </fill>
    </dxf>
    <dxf>
      <fill>
        <patternFill>
          <bgColor theme="3" tint="0.59996337778862885"/>
        </patternFill>
      </fill>
    </dxf>
    <dxf>
      <fill>
        <patternFill>
          <bgColor theme="5" tint="-0.24994659260841701"/>
        </patternFill>
      </fill>
    </dxf>
    <dxf>
      <fill>
        <patternFill>
          <bgColor theme="5" tint="-0.24994659260841701"/>
        </patternFill>
      </fill>
    </dxf>
    <dxf>
      <fill>
        <patternFill>
          <bgColor theme="5" tint="0.39994506668294322"/>
        </patternFill>
      </fill>
    </dxf>
    <dxf>
      <fill>
        <patternFill>
          <bgColor theme="5" tint="0.39994506668294322"/>
        </patternFill>
      </fill>
    </dxf>
    <dxf>
      <fill>
        <patternFill>
          <bgColor rgb="FFFFCCCC"/>
        </patternFill>
      </fill>
    </dxf>
    <dxf>
      <fill>
        <patternFill>
          <bgColor rgb="FFFFCCCC"/>
        </patternFill>
      </fill>
    </dxf>
    <dxf>
      <fill>
        <patternFill>
          <bgColor theme="3" tint="0.59996337778862885"/>
        </patternFill>
      </fill>
    </dxf>
    <dxf>
      <fill>
        <patternFill>
          <bgColor theme="3" tint="0.59996337778862885"/>
        </patternFill>
      </fill>
    </dxf>
    <dxf>
      <fill>
        <patternFill>
          <bgColor theme="3" tint="0.59996337778862885"/>
        </patternFill>
      </fill>
    </dxf>
    <dxf>
      <fill>
        <patternFill>
          <bgColor theme="5" tint="-0.24994659260841701"/>
        </patternFill>
      </fill>
    </dxf>
    <dxf>
      <fill>
        <patternFill>
          <bgColor theme="5" tint="-0.24994659260841701"/>
        </patternFill>
      </fill>
    </dxf>
    <dxf>
      <fill>
        <patternFill>
          <bgColor theme="5" tint="0.39994506668294322"/>
        </patternFill>
      </fill>
    </dxf>
    <dxf>
      <fill>
        <patternFill>
          <bgColor theme="5" tint="0.39994506668294322"/>
        </patternFill>
      </fill>
    </dxf>
    <dxf>
      <fill>
        <patternFill>
          <bgColor rgb="FFFFCCCC"/>
        </patternFill>
      </fill>
    </dxf>
    <dxf>
      <fill>
        <patternFill>
          <bgColor rgb="FFFFCCCC"/>
        </patternFill>
      </fill>
    </dxf>
    <dxf>
      <fill>
        <patternFill>
          <bgColor theme="3" tint="0.59996337778862885"/>
        </patternFill>
      </fill>
    </dxf>
    <dxf>
      <fill>
        <patternFill>
          <bgColor theme="3" tint="0.59996337778862885"/>
        </patternFill>
      </fill>
    </dxf>
    <dxf>
      <fill>
        <patternFill>
          <bgColor theme="3" tint="0.59996337778862885"/>
        </patternFill>
      </fill>
    </dxf>
    <dxf>
      <fill>
        <patternFill>
          <bgColor theme="5" tint="-0.24994659260841701"/>
        </patternFill>
      </fill>
    </dxf>
    <dxf>
      <fill>
        <patternFill>
          <bgColor theme="5" tint="-0.24994659260841701"/>
        </patternFill>
      </fill>
    </dxf>
    <dxf>
      <fill>
        <patternFill>
          <bgColor theme="5" tint="0.39994506668294322"/>
        </patternFill>
      </fill>
    </dxf>
    <dxf>
      <fill>
        <patternFill>
          <bgColor theme="5" tint="0.39994506668294322"/>
        </patternFill>
      </fill>
    </dxf>
    <dxf>
      <fill>
        <patternFill>
          <bgColor rgb="FFFFCCCC"/>
        </patternFill>
      </fill>
    </dxf>
    <dxf>
      <fill>
        <patternFill>
          <bgColor rgb="FFFFCCCC"/>
        </patternFill>
      </fill>
    </dxf>
    <dxf>
      <fill>
        <patternFill>
          <bgColor theme="3" tint="0.59996337778862885"/>
        </patternFill>
      </fill>
    </dxf>
    <dxf>
      <fill>
        <patternFill>
          <bgColor theme="5" tint="-0.24994659260841701"/>
        </patternFill>
      </fill>
    </dxf>
    <dxf>
      <fill>
        <patternFill>
          <bgColor theme="5" tint="-0.24994659260841701"/>
        </patternFill>
      </fill>
    </dxf>
    <dxf>
      <fill>
        <patternFill>
          <bgColor theme="5" tint="0.39994506668294322"/>
        </patternFill>
      </fill>
    </dxf>
    <dxf>
      <fill>
        <patternFill>
          <bgColor theme="5" tint="0.39994506668294322"/>
        </patternFill>
      </fill>
    </dxf>
    <dxf>
      <fill>
        <patternFill>
          <bgColor rgb="FFFFCCCC"/>
        </patternFill>
      </fill>
    </dxf>
    <dxf>
      <fill>
        <patternFill>
          <bgColor rgb="FFFFCCCC"/>
        </patternFill>
      </fill>
    </dxf>
    <dxf>
      <fill>
        <patternFill>
          <bgColor theme="5" tint="-0.24994659260841701"/>
        </patternFill>
      </fill>
    </dxf>
    <dxf>
      <fill>
        <patternFill>
          <bgColor theme="5" tint="-0.24994659260841701"/>
        </patternFill>
      </fill>
    </dxf>
    <dxf>
      <fill>
        <patternFill>
          <bgColor theme="5" tint="0.39994506668294322"/>
        </patternFill>
      </fill>
    </dxf>
    <dxf>
      <fill>
        <patternFill>
          <bgColor theme="5" tint="0.39994506668294322"/>
        </patternFill>
      </fill>
    </dxf>
    <dxf>
      <fill>
        <patternFill>
          <bgColor rgb="FFFFCCCC"/>
        </patternFill>
      </fill>
    </dxf>
    <dxf>
      <fill>
        <patternFill>
          <bgColor rgb="FFFFCCCC"/>
        </patternFill>
      </fill>
    </dxf>
    <dxf>
      <fill>
        <patternFill>
          <bgColor theme="3" tint="0.59996337778862885"/>
        </patternFill>
      </fill>
    </dxf>
    <dxf>
      <fill>
        <patternFill>
          <bgColor theme="5" tint="-0.24994659260841701"/>
        </patternFill>
      </fill>
    </dxf>
    <dxf>
      <fill>
        <patternFill>
          <bgColor theme="5" tint="-0.24994659260841701"/>
        </patternFill>
      </fill>
    </dxf>
    <dxf>
      <fill>
        <patternFill>
          <bgColor theme="5" tint="0.39994506668294322"/>
        </patternFill>
      </fill>
    </dxf>
    <dxf>
      <fill>
        <patternFill>
          <bgColor theme="5" tint="0.39994506668294322"/>
        </patternFill>
      </fill>
    </dxf>
    <dxf>
      <fill>
        <patternFill>
          <bgColor rgb="FFFFCCCC"/>
        </patternFill>
      </fill>
    </dxf>
    <dxf>
      <fill>
        <patternFill>
          <bgColor rgb="FFFFCCCC"/>
        </patternFill>
      </fill>
    </dxf>
    <dxf>
      <fill>
        <patternFill>
          <bgColor theme="3" tint="0.59996337778862885"/>
        </patternFill>
      </fill>
    </dxf>
    <dxf>
      <fill>
        <patternFill>
          <bgColor theme="3" tint="0.59996337778862885"/>
        </patternFill>
      </fill>
    </dxf>
    <dxf>
      <fill>
        <patternFill>
          <bgColor theme="3" tint="0.59996337778862885"/>
        </patternFill>
      </fill>
    </dxf>
    <dxf>
      <fill>
        <patternFill>
          <bgColor theme="3" tint="0.59996337778862885"/>
        </patternFill>
      </fill>
    </dxf>
    <dxf>
      <fill>
        <patternFill>
          <bgColor theme="3" tint="0.59996337778862885"/>
        </patternFill>
      </fill>
    </dxf>
    <dxf>
      <fill>
        <patternFill>
          <bgColor theme="3" tint="0.59996337778862885"/>
        </patternFill>
      </fill>
    </dxf>
    <dxf>
      <fill>
        <patternFill>
          <bgColor theme="5" tint="-0.24994659260841701"/>
        </patternFill>
      </fill>
    </dxf>
    <dxf>
      <fill>
        <patternFill>
          <bgColor theme="5" tint="-0.24994659260841701"/>
        </patternFill>
      </fill>
    </dxf>
    <dxf>
      <fill>
        <patternFill>
          <bgColor theme="5" tint="0.39994506668294322"/>
        </patternFill>
      </fill>
    </dxf>
    <dxf>
      <fill>
        <patternFill>
          <bgColor theme="5" tint="0.39994506668294322"/>
        </patternFill>
      </fill>
    </dxf>
    <dxf>
      <fill>
        <patternFill>
          <bgColor rgb="FFFFCCCC"/>
        </patternFill>
      </fill>
    </dxf>
    <dxf>
      <fill>
        <patternFill>
          <bgColor rgb="FFFFCCCC"/>
        </patternFill>
      </fill>
    </dxf>
    <dxf>
      <fill>
        <patternFill>
          <bgColor theme="3" tint="0.59996337778862885"/>
        </patternFill>
      </fill>
    </dxf>
    <dxf>
      <fill>
        <patternFill>
          <bgColor theme="5" tint="-0.24994659260841701"/>
        </patternFill>
      </fill>
    </dxf>
    <dxf>
      <fill>
        <patternFill>
          <bgColor theme="5" tint="-0.24994659260841701"/>
        </patternFill>
      </fill>
    </dxf>
    <dxf>
      <fill>
        <patternFill>
          <bgColor theme="5" tint="0.39994506668294322"/>
        </patternFill>
      </fill>
    </dxf>
    <dxf>
      <fill>
        <patternFill>
          <bgColor theme="5" tint="0.39994506668294322"/>
        </patternFill>
      </fill>
    </dxf>
    <dxf>
      <fill>
        <patternFill>
          <bgColor rgb="FFFFCCCC"/>
        </patternFill>
      </fill>
    </dxf>
    <dxf>
      <fill>
        <patternFill>
          <bgColor rgb="FFFFCCCC"/>
        </patternFill>
      </fill>
    </dxf>
    <dxf>
      <fill>
        <patternFill>
          <bgColor theme="5" tint="-0.24994659260841701"/>
        </patternFill>
      </fill>
    </dxf>
    <dxf>
      <fill>
        <patternFill>
          <bgColor theme="5" tint="-0.24994659260841701"/>
        </patternFill>
      </fill>
    </dxf>
    <dxf>
      <fill>
        <patternFill>
          <bgColor theme="5" tint="0.39994506668294322"/>
        </patternFill>
      </fill>
    </dxf>
    <dxf>
      <fill>
        <patternFill>
          <bgColor theme="5" tint="0.39994506668294322"/>
        </patternFill>
      </fill>
    </dxf>
    <dxf>
      <fill>
        <patternFill>
          <bgColor rgb="FFFFCCCC"/>
        </patternFill>
      </fill>
    </dxf>
    <dxf>
      <fill>
        <patternFill>
          <bgColor rgb="FFFFCCCC"/>
        </patternFill>
      </fill>
    </dxf>
    <dxf>
      <fill>
        <patternFill>
          <bgColor rgb="FFBA5A52"/>
        </patternFill>
      </fill>
    </dxf>
    <dxf>
      <fill>
        <patternFill>
          <bgColor rgb="FFF3E1DA"/>
        </patternFill>
      </fill>
    </dxf>
    <dxf>
      <fill>
        <patternFill>
          <bgColor rgb="FFBA5A52"/>
        </patternFill>
      </fill>
    </dxf>
    <dxf>
      <fill>
        <patternFill>
          <bgColor rgb="FFDD9F94"/>
        </patternFill>
      </fill>
    </dxf>
    <dxf>
      <fill>
        <patternFill>
          <bgColor rgb="FFDD9F94"/>
        </patternFill>
      </fill>
    </dxf>
    <dxf>
      <fill>
        <patternFill>
          <bgColor theme="3" tint="0.59996337778862885"/>
        </patternFill>
      </fill>
    </dxf>
    <dxf>
      <fill>
        <patternFill>
          <bgColor rgb="FFF3E1DA"/>
        </patternFill>
      </fill>
    </dxf>
    <dxf>
      <fill>
        <patternFill>
          <bgColor theme="3" tint="0.59996337778862885"/>
        </patternFill>
      </fill>
    </dxf>
    <dxf>
      <fill>
        <patternFill>
          <bgColor theme="3" tint="0.59996337778862885"/>
        </patternFill>
      </fill>
    </dxf>
    <dxf>
      <fill>
        <patternFill>
          <bgColor theme="3" tint="0.59996337778862885"/>
        </patternFill>
      </fill>
    </dxf>
    <dxf>
      <fill>
        <patternFill>
          <bgColor theme="5" tint="-0.24994659260841701"/>
        </patternFill>
      </fill>
    </dxf>
    <dxf>
      <fill>
        <patternFill>
          <bgColor theme="5" tint="-0.24994659260841701"/>
        </patternFill>
      </fill>
    </dxf>
    <dxf>
      <fill>
        <patternFill>
          <bgColor theme="5" tint="0.39994506668294322"/>
        </patternFill>
      </fill>
    </dxf>
    <dxf>
      <fill>
        <patternFill>
          <bgColor theme="5" tint="0.39994506668294322"/>
        </patternFill>
      </fill>
    </dxf>
    <dxf>
      <fill>
        <patternFill>
          <bgColor rgb="FFFFCCCC"/>
        </patternFill>
      </fill>
    </dxf>
    <dxf>
      <fill>
        <patternFill>
          <bgColor rgb="FFFFCCCC"/>
        </patternFill>
      </fill>
    </dxf>
    <dxf>
      <fill>
        <patternFill>
          <bgColor rgb="FF8593C7"/>
        </patternFill>
      </fill>
    </dxf>
    <dxf>
      <fill>
        <patternFill>
          <bgColor theme="3" tint="0.59996337778862885"/>
        </patternFill>
      </fill>
    </dxf>
    <dxf>
      <fill>
        <patternFill>
          <bgColor rgb="FFF2DCDB"/>
        </patternFill>
      </fill>
    </dxf>
    <dxf>
      <fill>
        <patternFill>
          <bgColor rgb="FFF2DCDB"/>
        </patternFill>
      </fill>
    </dxf>
    <dxf>
      <fill>
        <patternFill>
          <bgColor rgb="FFDA9694"/>
        </patternFill>
      </fill>
    </dxf>
    <dxf>
      <font>
        <color rgb="FF9C0006"/>
      </font>
      <fill>
        <patternFill>
          <bgColor rgb="FFFFC7CE"/>
        </patternFill>
      </fill>
    </dxf>
    <dxf>
      <fill>
        <patternFill>
          <bgColor rgb="FF963634"/>
        </patternFill>
      </fill>
    </dxf>
    <dxf>
      <fill>
        <patternFill>
          <bgColor rgb="FF963634"/>
        </patternFill>
      </fill>
    </dxf>
    <dxf>
      <fill>
        <patternFill>
          <bgColor rgb="FF8593C7"/>
        </patternFill>
      </fill>
    </dxf>
    <dxf>
      <fill>
        <patternFill>
          <bgColor rgb="FFF2DCDB"/>
        </patternFill>
      </fill>
    </dxf>
    <dxf>
      <fill>
        <patternFill>
          <bgColor rgb="FFF2DCDB"/>
        </patternFill>
      </fill>
    </dxf>
    <dxf>
      <fill>
        <patternFill>
          <bgColor rgb="FFDA9694"/>
        </patternFill>
      </fill>
    </dxf>
    <dxf>
      <font>
        <color rgb="FF9C0006"/>
      </font>
      <fill>
        <patternFill>
          <bgColor rgb="FFFFC7CE"/>
        </patternFill>
      </fill>
    </dxf>
    <dxf>
      <fill>
        <patternFill>
          <bgColor rgb="FF963634"/>
        </patternFill>
      </fill>
    </dxf>
    <dxf>
      <fill>
        <patternFill>
          <bgColor rgb="FF963634"/>
        </patternFill>
      </fill>
    </dxf>
    <dxf>
      <fill>
        <patternFill>
          <bgColor theme="3" tint="0.59996337778862885"/>
        </patternFill>
      </fill>
    </dxf>
    <dxf>
      <fill>
        <patternFill>
          <bgColor theme="5" tint="-0.24994659260841701"/>
        </patternFill>
      </fill>
    </dxf>
    <dxf>
      <fill>
        <patternFill>
          <bgColor theme="5" tint="-0.24994659260841701"/>
        </patternFill>
      </fill>
    </dxf>
    <dxf>
      <fill>
        <patternFill>
          <bgColor theme="5" tint="0.39994506668294322"/>
        </patternFill>
      </fill>
    </dxf>
    <dxf>
      <fill>
        <patternFill>
          <bgColor theme="5" tint="0.39994506668294322"/>
        </patternFill>
      </fill>
    </dxf>
    <dxf>
      <fill>
        <patternFill>
          <bgColor rgb="FFFFCCCC"/>
        </patternFill>
      </fill>
    </dxf>
    <dxf>
      <fill>
        <patternFill>
          <bgColor rgb="FFFFCCCC"/>
        </patternFill>
      </fill>
    </dxf>
    <dxf>
      <fill>
        <patternFill>
          <bgColor theme="3" tint="0.59996337778862885"/>
        </patternFill>
      </fill>
    </dxf>
    <dxf>
      <fill>
        <patternFill>
          <bgColor theme="3" tint="0.59996337778862885"/>
        </patternFill>
      </fill>
    </dxf>
    <dxf>
      <fill>
        <patternFill>
          <bgColor theme="5" tint="-0.24994659260841701"/>
        </patternFill>
      </fill>
    </dxf>
    <dxf>
      <fill>
        <patternFill>
          <bgColor theme="5" tint="-0.24994659260841701"/>
        </patternFill>
      </fill>
    </dxf>
    <dxf>
      <fill>
        <patternFill>
          <bgColor theme="5" tint="0.39994506668294322"/>
        </patternFill>
      </fill>
    </dxf>
    <dxf>
      <fill>
        <patternFill>
          <bgColor theme="5" tint="0.39994506668294322"/>
        </patternFill>
      </fill>
    </dxf>
    <dxf>
      <fill>
        <patternFill>
          <bgColor rgb="FFFFCCCC"/>
        </patternFill>
      </fill>
    </dxf>
    <dxf>
      <fill>
        <patternFill>
          <bgColor rgb="FFFFCCCC"/>
        </patternFill>
      </fill>
    </dxf>
    <dxf>
      <fill>
        <patternFill>
          <bgColor theme="3" tint="0.59996337778862885"/>
        </patternFill>
      </fill>
    </dxf>
    <dxf>
      <fill>
        <patternFill>
          <bgColor theme="3" tint="0.59996337778862885"/>
        </patternFill>
      </fill>
    </dxf>
    <dxf>
      <fill>
        <patternFill>
          <bgColor theme="5" tint="-0.24994659260841701"/>
        </patternFill>
      </fill>
    </dxf>
    <dxf>
      <fill>
        <patternFill>
          <bgColor theme="5" tint="-0.24994659260841701"/>
        </patternFill>
      </fill>
    </dxf>
    <dxf>
      <fill>
        <patternFill>
          <bgColor theme="5" tint="0.39994506668294322"/>
        </patternFill>
      </fill>
    </dxf>
    <dxf>
      <fill>
        <patternFill>
          <bgColor theme="5" tint="0.39994506668294322"/>
        </patternFill>
      </fill>
    </dxf>
    <dxf>
      <fill>
        <patternFill>
          <bgColor rgb="FFFFCCCC"/>
        </patternFill>
      </fill>
    </dxf>
    <dxf>
      <fill>
        <patternFill>
          <bgColor rgb="FFFFCCCC"/>
        </patternFill>
      </fill>
    </dxf>
    <dxf>
      <fill>
        <patternFill>
          <bgColor theme="3" tint="0.59996337778862885"/>
        </patternFill>
      </fill>
    </dxf>
    <dxf>
      <fill>
        <patternFill>
          <bgColor rgb="FFF2DCDB"/>
        </patternFill>
      </fill>
    </dxf>
    <dxf>
      <fill>
        <patternFill>
          <bgColor rgb="FFF2DCDB"/>
        </patternFill>
      </fill>
    </dxf>
    <dxf>
      <fill>
        <patternFill>
          <bgColor rgb="FFDA9694"/>
        </patternFill>
      </fill>
    </dxf>
    <dxf>
      <font>
        <color rgb="FF9C0006"/>
      </font>
      <fill>
        <patternFill>
          <bgColor rgb="FFFFC7CE"/>
        </patternFill>
      </fill>
    </dxf>
    <dxf>
      <fill>
        <patternFill>
          <bgColor rgb="FF963634"/>
        </patternFill>
      </fill>
    </dxf>
    <dxf>
      <fill>
        <patternFill>
          <bgColor rgb="FF963634"/>
        </patternFill>
      </fill>
    </dxf>
    <dxf>
      <fill>
        <patternFill>
          <bgColor theme="5" tint="-0.24994659260841701"/>
        </patternFill>
      </fill>
    </dxf>
    <dxf>
      <fill>
        <patternFill>
          <bgColor theme="5" tint="-0.24994659260841701"/>
        </patternFill>
      </fill>
    </dxf>
    <dxf>
      <fill>
        <patternFill>
          <bgColor theme="5" tint="0.39994506668294322"/>
        </patternFill>
      </fill>
    </dxf>
    <dxf>
      <fill>
        <patternFill>
          <bgColor theme="5" tint="0.39994506668294322"/>
        </patternFill>
      </fill>
    </dxf>
    <dxf>
      <fill>
        <patternFill>
          <bgColor rgb="FFFFCCCC"/>
        </patternFill>
      </fill>
    </dxf>
    <dxf>
      <fill>
        <patternFill>
          <bgColor rgb="FFFFCCCC"/>
        </patternFill>
      </fill>
    </dxf>
    <dxf>
      <fill>
        <patternFill>
          <bgColor rgb="FF8593C7"/>
        </patternFill>
      </fill>
    </dxf>
    <dxf>
      <fill>
        <patternFill>
          <bgColor theme="3" tint="0.59996337778862885"/>
        </patternFill>
      </fill>
    </dxf>
    <dxf>
      <fill>
        <patternFill>
          <bgColor theme="3" tint="0.59996337778862885"/>
        </patternFill>
      </fill>
    </dxf>
    <dxf>
      <fill>
        <patternFill>
          <bgColor theme="3" tint="0.59996337778862885"/>
        </patternFill>
      </fill>
    </dxf>
    <dxf>
      <fill>
        <patternFill>
          <bgColor theme="5" tint="-0.24994659260841701"/>
        </patternFill>
      </fill>
    </dxf>
    <dxf>
      <fill>
        <patternFill>
          <bgColor theme="5" tint="-0.24994659260841701"/>
        </patternFill>
      </fill>
    </dxf>
    <dxf>
      <fill>
        <patternFill>
          <bgColor theme="5" tint="0.39994506668294322"/>
        </patternFill>
      </fill>
    </dxf>
    <dxf>
      <fill>
        <patternFill>
          <bgColor theme="5" tint="0.39994506668294322"/>
        </patternFill>
      </fill>
    </dxf>
    <dxf>
      <fill>
        <patternFill>
          <bgColor rgb="FFFFCCCC"/>
        </patternFill>
      </fill>
    </dxf>
    <dxf>
      <fill>
        <patternFill>
          <bgColor rgb="FFFFCCCC"/>
        </patternFill>
      </fill>
    </dxf>
    <dxf>
      <fill>
        <patternFill>
          <bgColor theme="3" tint="0.59996337778862885"/>
        </patternFill>
      </fill>
    </dxf>
    <dxf>
      <fill>
        <patternFill>
          <bgColor theme="5" tint="-0.24994659260841701"/>
        </patternFill>
      </fill>
    </dxf>
    <dxf>
      <fill>
        <patternFill>
          <bgColor theme="5" tint="-0.24994659260841701"/>
        </patternFill>
      </fill>
    </dxf>
    <dxf>
      <fill>
        <patternFill>
          <bgColor theme="5" tint="0.39994506668294322"/>
        </patternFill>
      </fill>
    </dxf>
    <dxf>
      <fill>
        <patternFill>
          <bgColor theme="5" tint="0.39994506668294322"/>
        </patternFill>
      </fill>
    </dxf>
    <dxf>
      <fill>
        <patternFill>
          <bgColor rgb="FFFFCCCC"/>
        </patternFill>
      </fill>
    </dxf>
    <dxf>
      <fill>
        <patternFill>
          <bgColor rgb="FFFFCCCC"/>
        </patternFill>
      </fill>
    </dxf>
    <dxf>
      <fill>
        <patternFill>
          <bgColor theme="3" tint="0.59996337778862885"/>
        </patternFill>
      </fill>
    </dxf>
    <dxf>
      <fill>
        <patternFill>
          <bgColor rgb="FFF2DCDB"/>
        </patternFill>
      </fill>
    </dxf>
    <dxf>
      <fill>
        <patternFill>
          <bgColor rgb="FFF2DCDB"/>
        </patternFill>
      </fill>
    </dxf>
    <dxf>
      <fill>
        <patternFill>
          <bgColor rgb="FFDA9694"/>
        </patternFill>
      </fill>
    </dxf>
    <dxf>
      <font>
        <color rgb="FF9C0006"/>
      </font>
      <fill>
        <patternFill>
          <bgColor rgb="FFFFC7CE"/>
        </patternFill>
      </fill>
    </dxf>
    <dxf>
      <fill>
        <patternFill>
          <bgColor rgb="FF963634"/>
        </patternFill>
      </fill>
    </dxf>
    <dxf>
      <fill>
        <patternFill>
          <bgColor rgb="FF963634"/>
        </patternFill>
      </fill>
    </dxf>
    <dxf>
      <fill>
        <patternFill>
          <bgColor theme="3" tint="0.59996337778862885"/>
        </patternFill>
      </fill>
    </dxf>
    <dxf>
      <fill>
        <patternFill>
          <bgColor theme="5" tint="-0.24994659260841701"/>
        </patternFill>
      </fill>
    </dxf>
    <dxf>
      <fill>
        <patternFill>
          <bgColor theme="5" tint="-0.24994659260841701"/>
        </patternFill>
      </fill>
    </dxf>
    <dxf>
      <fill>
        <patternFill>
          <bgColor theme="5" tint="0.39994506668294322"/>
        </patternFill>
      </fill>
    </dxf>
    <dxf>
      <fill>
        <patternFill>
          <bgColor theme="5" tint="0.39994506668294322"/>
        </patternFill>
      </fill>
    </dxf>
    <dxf>
      <fill>
        <patternFill>
          <bgColor rgb="FFFFCCCC"/>
        </patternFill>
      </fill>
    </dxf>
    <dxf>
      <fill>
        <patternFill>
          <bgColor rgb="FFFFCCCC"/>
        </patternFill>
      </fill>
    </dxf>
    <dxf>
      <fill>
        <patternFill>
          <bgColor rgb="FF8593C7"/>
        </patternFill>
      </fill>
    </dxf>
    <dxf>
      <fill>
        <patternFill>
          <bgColor theme="5" tint="-0.24994659260841701"/>
        </patternFill>
      </fill>
    </dxf>
    <dxf>
      <fill>
        <patternFill>
          <bgColor theme="5" tint="-0.24994659260841701"/>
        </patternFill>
      </fill>
    </dxf>
    <dxf>
      <fill>
        <patternFill>
          <bgColor theme="5" tint="0.39994506668294322"/>
        </patternFill>
      </fill>
    </dxf>
    <dxf>
      <fill>
        <patternFill>
          <bgColor theme="5" tint="0.39994506668294322"/>
        </patternFill>
      </fill>
    </dxf>
    <dxf>
      <fill>
        <patternFill>
          <bgColor rgb="FFFFCCCC"/>
        </patternFill>
      </fill>
    </dxf>
    <dxf>
      <fill>
        <patternFill>
          <bgColor rgb="FFFFCCCC"/>
        </patternFill>
      </fill>
    </dxf>
    <dxf>
      <fill>
        <patternFill>
          <bgColor theme="3" tint="0.59996337778862885"/>
        </patternFill>
      </fill>
    </dxf>
    <dxf>
      <fill>
        <patternFill>
          <bgColor theme="5" tint="-0.24994659260841701"/>
        </patternFill>
      </fill>
    </dxf>
    <dxf>
      <fill>
        <patternFill>
          <bgColor theme="5" tint="-0.24994659260841701"/>
        </patternFill>
      </fill>
    </dxf>
    <dxf>
      <fill>
        <patternFill>
          <bgColor theme="5" tint="0.39994506668294322"/>
        </patternFill>
      </fill>
    </dxf>
    <dxf>
      <fill>
        <patternFill>
          <bgColor theme="5" tint="0.39994506668294322"/>
        </patternFill>
      </fill>
    </dxf>
    <dxf>
      <fill>
        <patternFill>
          <bgColor rgb="FFFFCCCC"/>
        </patternFill>
      </fill>
    </dxf>
    <dxf>
      <fill>
        <patternFill>
          <bgColor rgb="FFFFCCCC"/>
        </patternFill>
      </fill>
    </dxf>
    <dxf>
      <fill>
        <patternFill>
          <bgColor theme="3" tint="0.59996337778862885"/>
        </patternFill>
      </fill>
    </dxf>
    <dxf>
      <fill>
        <patternFill>
          <bgColor rgb="FFF2DCDB"/>
        </patternFill>
      </fill>
    </dxf>
    <dxf>
      <fill>
        <patternFill>
          <bgColor rgb="FFF2DCDB"/>
        </patternFill>
      </fill>
    </dxf>
    <dxf>
      <fill>
        <patternFill>
          <bgColor rgb="FFDA9694"/>
        </patternFill>
      </fill>
    </dxf>
    <dxf>
      <font>
        <color rgb="FF9C0006"/>
      </font>
      <fill>
        <patternFill>
          <bgColor rgb="FFFFC7CE"/>
        </patternFill>
      </fill>
    </dxf>
    <dxf>
      <fill>
        <patternFill>
          <bgColor rgb="FF963634"/>
        </patternFill>
      </fill>
    </dxf>
    <dxf>
      <fill>
        <patternFill>
          <bgColor rgb="FF963634"/>
        </patternFill>
      </fill>
    </dxf>
    <dxf>
      <fill>
        <patternFill>
          <bgColor theme="3" tint="0.59996337778862885"/>
        </patternFill>
      </fill>
    </dxf>
    <dxf>
      <fill>
        <patternFill>
          <bgColor theme="3" tint="0.59996337778862885"/>
        </patternFill>
      </fill>
    </dxf>
    <dxf>
      <fill>
        <patternFill>
          <bgColor theme="3" tint="0.59996337778862885"/>
        </patternFill>
      </fill>
    </dxf>
    <dxf>
      <fill>
        <patternFill>
          <bgColor theme="3" tint="0.59996337778862885"/>
        </patternFill>
      </fill>
    </dxf>
    <dxf>
      <fill>
        <patternFill>
          <bgColor theme="3" tint="0.59996337778862885"/>
        </patternFill>
      </fill>
    </dxf>
    <dxf>
      <fill>
        <patternFill>
          <bgColor theme="5" tint="-0.24994659260841701"/>
        </patternFill>
      </fill>
    </dxf>
    <dxf>
      <fill>
        <patternFill>
          <bgColor theme="5" tint="-0.24994659260841701"/>
        </patternFill>
      </fill>
    </dxf>
    <dxf>
      <fill>
        <patternFill>
          <bgColor theme="5" tint="0.39994506668294322"/>
        </patternFill>
      </fill>
    </dxf>
    <dxf>
      <fill>
        <patternFill>
          <bgColor theme="5" tint="0.39994506668294322"/>
        </patternFill>
      </fill>
    </dxf>
    <dxf>
      <fill>
        <patternFill>
          <bgColor rgb="FFFFCCCC"/>
        </patternFill>
      </fill>
    </dxf>
    <dxf>
      <fill>
        <patternFill>
          <bgColor rgb="FFFFCCCC"/>
        </patternFill>
      </fill>
    </dxf>
    <dxf>
      <fill>
        <patternFill>
          <bgColor theme="3" tint="0.59996337778862885"/>
        </patternFill>
      </fill>
    </dxf>
    <dxf>
      <fill>
        <patternFill>
          <bgColor theme="3" tint="0.59996337778862885"/>
        </patternFill>
      </fill>
    </dxf>
    <dxf>
      <fill>
        <patternFill>
          <bgColor theme="5" tint="-0.24994659260841701"/>
        </patternFill>
      </fill>
    </dxf>
    <dxf>
      <fill>
        <patternFill>
          <bgColor theme="5" tint="-0.24994659260841701"/>
        </patternFill>
      </fill>
    </dxf>
    <dxf>
      <fill>
        <patternFill>
          <bgColor theme="5" tint="0.39994506668294322"/>
        </patternFill>
      </fill>
    </dxf>
    <dxf>
      <fill>
        <patternFill>
          <bgColor theme="5" tint="0.39994506668294322"/>
        </patternFill>
      </fill>
    </dxf>
    <dxf>
      <fill>
        <patternFill>
          <bgColor rgb="FFFFCCCC"/>
        </patternFill>
      </fill>
    </dxf>
    <dxf>
      <fill>
        <patternFill>
          <bgColor rgb="FFFFCCCC"/>
        </patternFill>
      </fill>
    </dxf>
    <dxf>
      <fill>
        <patternFill>
          <bgColor theme="3" tint="0.59996337778862885"/>
        </patternFill>
      </fill>
    </dxf>
    <dxf>
      <fill>
        <patternFill>
          <bgColor theme="3" tint="0.59996337778862885"/>
        </patternFill>
      </fill>
    </dxf>
    <dxf>
      <fill>
        <patternFill>
          <bgColor theme="5" tint="-0.24994659260841701"/>
        </patternFill>
      </fill>
    </dxf>
    <dxf>
      <fill>
        <patternFill>
          <bgColor theme="5" tint="-0.24994659260841701"/>
        </patternFill>
      </fill>
    </dxf>
    <dxf>
      <fill>
        <patternFill>
          <bgColor theme="5" tint="0.39994506668294322"/>
        </patternFill>
      </fill>
    </dxf>
    <dxf>
      <fill>
        <patternFill>
          <bgColor theme="5" tint="0.39994506668294322"/>
        </patternFill>
      </fill>
    </dxf>
    <dxf>
      <fill>
        <patternFill>
          <bgColor rgb="FFFFCCCC"/>
        </patternFill>
      </fill>
    </dxf>
    <dxf>
      <fill>
        <patternFill>
          <bgColor rgb="FFFFCCCC"/>
        </patternFill>
      </fill>
    </dxf>
    <dxf>
      <fill>
        <patternFill>
          <bgColor theme="3" tint="0.59996337778862885"/>
        </patternFill>
      </fill>
    </dxf>
    <dxf>
      <fill>
        <patternFill>
          <bgColor theme="3" tint="0.59996337778862885"/>
        </patternFill>
      </fill>
    </dxf>
    <dxf>
      <fill>
        <patternFill>
          <bgColor theme="5" tint="-0.24994659260841701"/>
        </patternFill>
      </fill>
    </dxf>
    <dxf>
      <fill>
        <patternFill>
          <bgColor theme="5" tint="-0.24994659260841701"/>
        </patternFill>
      </fill>
    </dxf>
    <dxf>
      <fill>
        <patternFill>
          <bgColor theme="5" tint="0.39994506668294322"/>
        </patternFill>
      </fill>
    </dxf>
    <dxf>
      <fill>
        <patternFill>
          <bgColor theme="5" tint="0.39994506668294322"/>
        </patternFill>
      </fill>
    </dxf>
    <dxf>
      <fill>
        <patternFill>
          <bgColor rgb="FFFFCCCC"/>
        </patternFill>
      </fill>
    </dxf>
    <dxf>
      <fill>
        <patternFill>
          <bgColor rgb="FFFFCCCC"/>
        </patternFill>
      </fill>
    </dxf>
    <dxf>
      <fill>
        <patternFill>
          <bgColor rgb="FF8593C7"/>
        </patternFill>
      </fill>
    </dxf>
    <dxf>
      <fill>
        <patternFill>
          <bgColor theme="5" tint="-0.24994659260841701"/>
        </patternFill>
      </fill>
    </dxf>
    <dxf>
      <fill>
        <patternFill>
          <bgColor theme="5" tint="-0.24994659260841701"/>
        </patternFill>
      </fill>
    </dxf>
    <dxf>
      <fill>
        <patternFill>
          <bgColor theme="5" tint="0.39994506668294322"/>
        </patternFill>
      </fill>
    </dxf>
    <dxf>
      <fill>
        <patternFill>
          <bgColor theme="5" tint="0.39994506668294322"/>
        </patternFill>
      </fill>
    </dxf>
    <dxf>
      <fill>
        <patternFill>
          <bgColor rgb="FFFFCCCC"/>
        </patternFill>
      </fill>
    </dxf>
    <dxf>
      <fill>
        <patternFill>
          <bgColor rgb="FFFFCCCC"/>
        </patternFill>
      </fill>
    </dxf>
    <dxf>
      <fill>
        <patternFill>
          <bgColor theme="3" tint="0.59996337778862885"/>
        </patternFill>
      </fill>
    </dxf>
    <dxf>
      <fill>
        <patternFill>
          <bgColor theme="3" tint="0.59996337778862885"/>
        </patternFill>
      </fill>
    </dxf>
    <dxf>
      <fill>
        <patternFill>
          <bgColor rgb="FFF3E1DA"/>
        </patternFill>
      </fill>
    </dxf>
    <dxf>
      <fill>
        <patternFill>
          <bgColor rgb="FFF3E1DA"/>
        </patternFill>
      </fill>
    </dxf>
    <dxf>
      <fill>
        <patternFill>
          <bgColor rgb="FFDD9F94"/>
        </patternFill>
      </fill>
    </dxf>
    <dxf>
      <fill>
        <patternFill>
          <bgColor rgb="FFBA5A52"/>
        </patternFill>
      </fill>
    </dxf>
    <dxf>
      <fill>
        <patternFill>
          <bgColor rgb="FFBA5A52"/>
        </patternFill>
      </fill>
    </dxf>
    <dxf>
      <fill>
        <patternFill>
          <bgColor theme="3" tint="0.59996337778862885"/>
        </patternFill>
      </fill>
    </dxf>
    <dxf>
      <fill>
        <patternFill>
          <bgColor theme="5" tint="-0.24994659260841701"/>
        </patternFill>
      </fill>
    </dxf>
    <dxf>
      <fill>
        <patternFill>
          <bgColor theme="5" tint="-0.24994659260841701"/>
        </patternFill>
      </fill>
    </dxf>
    <dxf>
      <fill>
        <patternFill>
          <bgColor theme="5" tint="0.39994506668294322"/>
        </patternFill>
      </fill>
    </dxf>
    <dxf>
      <fill>
        <patternFill>
          <bgColor theme="5" tint="0.39994506668294322"/>
        </patternFill>
      </fill>
    </dxf>
    <dxf>
      <fill>
        <patternFill>
          <bgColor rgb="FFFFCCCC"/>
        </patternFill>
      </fill>
    </dxf>
    <dxf>
      <fill>
        <patternFill>
          <bgColor rgb="FFFFCCCC"/>
        </patternFill>
      </fill>
    </dxf>
    <dxf>
      <fill>
        <patternFill>
          <bgColor theme="5" tint="0.79998168889431442"/>
        </patternFill>
      </fill>
    </dxf>
    <dxf>
      <fill>
        <patternFill>
          <bgColor theme="5" tint="0.79998168889431442"/>
        </patternFill>
      </fill>
    </dxf>
    <dxf>
      <fill>
        <patternFill>
          <bgColor theme="5" tint="0.39994506668294322"/>
        </patternFill>
      </fill>
    </dxf>
    <dxf>
      <font>
        <color rgb="FF9C0006"/>
      </font>
      <fill>
        <patternFill>
          <bgColor rgb="FFFFC7CE"/>
        </patternFill>
      </fill>
    </dxf>
    <dxf>
      <fill>
        <patternFill>
          <bgColor theme="5" tint="-0.24994659260841701"/>
        </patternFill>
      </fill>
    </dxf>
    <dxf>
      <fill>
        <patternFill>
          <bgColor theme="5" tint="-0.24994659260841701"/>
        </patternFill>
      </fill>
    </dxf>
    <dxf>
      <fill>
        <patternFill>
          <bgColor theme="5" tint="0.79998168889431442"/>
        </patternFill>
      </fill>
    </dxf>
    <dxf>
      <fill>
        <patternFill>
          <bgColor theme="5" tint="0.79998168889431442"/>
        </patternFill>
      </fill>
    </dxf>
    <dxf>
      <fill>
        <patternFill>
          <bgColor theme="5" tint="0.39994506668294322"/>
        </patternFill>
      </fill>
    </dxf>
    <dxf>
      <font>
        <color auto="1"/>
      </font>
      <fill>
        <patternFill>
          <bgColor theme="5" tint="0.39994506668294322"/>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39994506668294322"/>
        </patternFill>
      </fill>
    </dxf>
    <dxf>
      <fill>
        <patternFill>
          <bgColor theme="5" tint="0.39994506668294322"/>
        </patternFill>
      </fill>
    </dxf>
    <dxf>
      <fill>
        <patternFill>
          <bgColor rgb="FFFFCCCC"/>
        </patternFill>
      </fill>
    </dxf>
    <dxf>
      <fill>
        <patternFill>
          <bgColor rgb="FFFFCCCC"/>
        </patternFill>
      </fill>
    </dxf>
    <dxf>
      <fill>
        <patternFill>
          <bgColor theme="5" tint="0.79998168889431442"/>
        </patternFill>
      </fill>
    </dxf>
    <dxf>
      <fill>
        <patternFill>
          <bgColor theme="5" tint="0.79998168889431442"/>
        </patternFill>
      </fill>
    </dxf>
    <dxf>
      <fill>
        <patternFill>
          <bgColor theme="5" tint="0.39994506668294322"/>
        </patternFill>
      </fill>
    </dxf>
    <dxf>
      <font>
        <color auto="1"/>
      </font>
      <fill>
        <patternFill>
          <bgColor theme="5" tint="0.39994506668294322"/>
        </patternFill>
      </fill>
    </dxf>
    <dxf>
      <fill>
        <patternFill>
          <bgColor theme="5" tint="-0.24994659260841701"/>
        </patternFill>
      </fill>
    </dxf>
    <dxf>
      <fill>
        <patternFill>
          <bgColor theme="5" tint="-0.24994659260841701"/>
        </patternFill>
      </fill>
    </dxf>
    <dxf>
      <fill>
        <patternFill>
          <bgColor theme="3" tint="0.59996337778862885"/>
        </patternFill>
      </fill>
    </dxf>
    <dxf>
      <fill>
        <patternFill>
          <bgColor rgb="FFF2DCDB"/>
        </patternFill>
      </fill>
    </dxf>
    <dxf>
      <fill>
        <patternFill>
          <bgColor rgb="FFF2DCDB"/>
        </patternFill>
      </fill>
    </dxf>
    <dxf>
      <fill>
        <patternFill>
          <bgColor rgb="FFDA9694"/>
        </patternFill>
      </fill>
    </dxf>
    <dxf>
      <font>
        <color rgb="FF9C0006"/>
      </font>
      <fill>
        <patternFill>
          <bgColor rgb="FFFFC7CE"/>
        </patternFill>
      </fill>
    </dxf>
    <dxf>
      <fill>
        <patternFill>
          <bgColor rgb="FF963634"/>
        </patternFill>
      </fill>
    </dxf>
    <dxf>
      <fill>
        <patternFill>
          <bgColor rgb="FF963634"/>
        </patternFill>
      </fill>
    </dxf>
    <dxf>
      <font>
        <color auto="1"/>
      </font>
    </dxf>
    <dxf>
      <font>
        <color auto="1"/>
      </font>
      <fill>
        <patternFill>
          <bgColor theme="5" tint="0.39994506668294322"/>
        </patternFill>
      </fill>
    </dxf>
    <dxf>
      <fill>
        <patternFill>
          <bgColor theme="5" tint="0.39994506668294322"/>
        </patternFill>
      </fill>
    </dxf>
    <dxf>
      <fill>
        <patternFill>
          <bgColor theme="5" tint="-0.24994659260841701"/>
        </patternFill>
      </fill>
    </dxf>
    <dxf>
      <fill>
        <patternFill>
          <bgColor theme="5" tint="-0.24994659260841701"/>
        </patternFill>
      </fill>
    </dxf>
    <dxf>
      <fill>
        <patternFill>
          <bgColor theme="5" tint="0.39994506668294322"/>
        </patternFill>
      </fill>
    </dxf>
    <dxf>
      <fill>
        <patternFill>
          <bgColor theme="5" tint="0.39994506668294322"/>
        </patternFill>
      </fill>
    </dxf>
    <dxf>
      <fill>
        <patternFill>
          <bgColor rgb="FFFFCCCC"/>
        </patternFill>
      </fill>
    </dxf>
    <dxf>
      <fill>
        <patternFill>
          <bgColor rgb="FFFFCCCC"/>
        </patternFill>
      </fill>
    </dxf>
    <dxf>
      <fill>
        <patternFill>
          <bgColor theme="3" tint="0.59996337778862885"/>
        </patternFill>
      </fill>
    </dxf>
    <dxf>
      <fill>
        <patternFill>
          <bgColor theme="5" tint="-0.24994659260841701"/>
        </patternFill>
      </fill>
    </dxf>
    <dxf>
      <fill>
        <patternFill>
          <bgColor theme="5" tint="-0.24994659260841701"/>
        </patternFill>
      </fill>
    </dxf>
    <dxf>
      <fill>
        <patternFill>
          <bgColor theme="5" tint="0.39994506668294322"/>
        </patternFill>
      </fill>
    </dxf>
    <dxf>
      <fill>
        <patternFill>
          <bgColor theme="5" tint="0.39994506668294322"/>
        </patternFill>
      </fill>
    </dxf>
    <dxf>
      <fill>
        <patternFill>
          <bgColor rgb="FFFFCCCC"/>
        </patternFill>
      </fill>
    </dxf>
    <dxf>
      <fill>
        <patternFill>
          <bgColor rgb="FFFFCCCC"/>
        </patternFill>
      </fill>
    </dxf>
    <dxf>
      <fill>
        <patternFill>
          <bgColor theme="3" tint="0.59996337778862885"/>
        </patternFill>
      </fill>
    </dxf>
    <dxf>
      <fill>
        <patternFill>
          <bgColor theme="5" tint="-0.24994659260841701"/>
        </patternFill>
      </fill>
    </dxf>
    <dxf>
      <fill>
        <patternFill>
          <bgColor theme="5" tint="-0.24994659260841701"/>
        </patternFill>
      </fill>
    </dxf>
    <dxf>
      <fill>
        <patternFill>
          <bgColor theme="5" tint="0.39994506668294322"/>
        </patternFill>
      </fill>
    </dxf>
    <dxf>
      <fill>
        <patternFill>
          <bgColor theme="5" tint="0.39994506668294322"/>
        </patternFill>
      </fill>
    </dxf>
    <dxf>
      <fill>
        <patternFill>
          <bgColor rgb="FFFFCCCC"/>
        </patternFill>
      </fill>
    </dxf>
    <dxf>
      <fill>
        <patternFill>
          <bgColor rgb="FFFFCCCC"/>
        </patternFill>
      </fill>
    </dxf>
    <dxf>
      <fill>
        <patternFill>
          <bgColor theme="3" tint="0.59996337778862885"/>
        </patternFill>
      </fill>
    </dxf>
    <dxf>
      <fill>
        <patternFill>
          <bgColor rgb="FFBA5A52"/>
        </patternFill>
      </fill>
    </dxf>
    <dxf>
      <fill>
        <patternFill>
          <bgColor rgb="FFF3E1DA"/>
        </patternFill>
      </fill>
    </dxf>
    <dxf>
      <fill>
        <patternFill>
          <bgColor rgb="FFBA5A52"/>
        </patternFill>
      </fill>
    </dxf>
    <dxf>
      <fill>
        <patternFill>
          <bgColor rgb="FFDD9F94"/>
        </patternFill>
      </fill>
    </dxf>
    <dxf>
      <fill>
        <patternFill>
          <bgColor rgb="FFDD9F94"/>
        </patternFill>
      </fill>
    </dxf>
    <dxf>
      <fill>
        <patternFill>
          <bgColor theme="3" tint="0.59996337778862885"/>
        </patternFill>
      </fill>
    </dxf>
    <dxf>
      <fill>
        <patternFill>
          <bgColor theme="3" tint="0.59996337778862885"/>
        </patternFill>
      </fill>
    </dxf>
    <dxf>
      <fill>
        <patternFill>
          <bgColor rgb="FFF3E1DA"/>
        </patternFill>
      </fill>
    </dxf>
    <dxf>
      <fill>
        <patternFill>
          <bgColor rgb="FFBA5A52"/>
        </patternFill>
      </fill>
    </dxf>
    <dxf>
      <fill>
        <patternFill>
          <bgColor rgb="FFF3E1DA"/>
        </patternFill>
      </fill>
    </dxf>
    <dxf>
      <fill>
        <patternFill>
          <bgColor rgb="FFBA5A52"/>
        </patternFill>
      </fill>
    </dxf>
    <dxf>
      <fill>
        <patternFill>
          <bgColor rgb="FFDD9F94"/>
        </patternFill>
      </fill>
    </dxf>
    <dxf>
      <fill>
        <patternFill>
          <bgColor rgb="FFDD9F94"/>
        </patternFill>
      </fill>
    </dxf>
    <dxf>
      <fill>
        <patternFill>
          <bgColor theme="3" tint="0.59996337778862885"/>
        </patternFill>
      </fill>
    </dxf>
    <dxf>
      <fill>
        <patternFill>
          <bgColor theme="3" tint="0.59996337778862885"/>
        </patternFill>
      </fill>
    </dxf>
    <dxf>
      <fill>
        <patternFill>
          <bgColor rgb="FFF3E1DA"/>
        </patternFill>
      </fill>
    </dxf>
    <dxf>
      <fill>
        <patternFill>
          <bgColor rgb="FFBA5A52"/>
        </patternFill>
      </fill>
    </dxf>
    <dxf>
      <fill>
        <patternFill>
          <bgColor rgb="FFF3E1DA"/>
        </patternFill>
      </fill>
    </dxf>
    <dxf>
      <fill>
        <patternFill>
          <bgColor rgb="FFBA5A52"/>
        </patternFill>
      </fill>
    </dxf>
    <dxf>
      <fill>
        <patternFill>
          <bgColor rgb="FFDD9F94"/>
        </patternFill>
      </fill>
    </dxf>
    <dxf>
      <fill>
        <patternFill>
          <bgColor rgb="FFDD9F94"/>
        </patternFill>
      </fill>
    </dxf>
    <dxf>
      <fill>
        <patternFill>
          <bgColor theme="3" tint="0.59996337778862885"/>
        </patternFill>
      </fill>
    </dxf>
    <dxf>
      <fill>
        <patternFill>
          <bgColor theme="3" tint="0.59996337778862885"/>
        </patternFill>
      </fill>
    </dxf>
    <dxf>
      <fill>
        <patternFill>
          <bgColor rgb="FFF3E1DA"/>
        </patternFill>
      </fill>
    </dxf>
    <dxf>
      <fill>
        <patternFill>
          <bgColor theme="5" tint="0.79998168889431442"/>
        </patternFill>
      </fill>
    </dxf>
    <dxf>
      <fill>
        <patternFill>
          <bgColor theme="5" tint="0.79998168889431442"/>
        </patternFill>
      </fill>
    </dxf>
    <dxf>
      <fill>
        <patternFill>
          <bgColor theme="5" tint="0.39994506668294322"/>
        </patternFill>
      </fill>
    </dxf>
    <dxf>
      <font>
        <color auto="1"/>
      </font>
      <fill>
        <patternFill>
          <bgColor theme="5" tint="0.39994506668294322"/>
        </patternFill>
      </fill>
    </dxf>
    <dxf>
      <fill>
        <patternFill>
          <bgColor theme="5" tint="-0.24994659260841701"/>
        </patternFill>
      </fill>
    </dxf>
    <dxf>
      <fill>
        <patternFill>
          <bgColor theme="5" tint="-0.24994659260841701"/>
        </patternFill>
      </fill>
    </dxf>
    <dxf>
      <fill>
        <patternFill>
          <bgColor theme="5" tint="0.79998168889431442"/>
        </patternFill>
      </fill>
    </dxf>
    <dxf>
      <fill>
        <patternFill>
          <bgColor theme="5" tint="0.79998168889431442"/>
        </patternFill>
      </fill>
    </dxf>
    <dxf>
      <fill>
        <patternFill>
          <bgColor theme="5" tint="0.39994506668294322"/>
        </patternFill>
      </fill>
    </dxf>
    <dxf>
      <font>
        <color auto="1"/>
      </font>
      <fill>
        <patternFill>
          <bgColor theme="5" tint="0.39994506668294322"/>
        </patternFill>
      </fill>
    </dxf>
    <dxf>
      <fill>
        <patternFill>
          <bgColor theme="5" tint="-0.24994659260841701"/>
        </patternFill>
      </fill>
    </dxf>
    <dxf>
      <fill>
        <patternFill>
          <bgColor theme="5" tint="-0.24994659260841701"/>
        </patternFill>
      </fill>
    </dxf>
    <dxf>
      <fill>
        <patternFill>
          <bgColor theme="5" tint="0.79998168889431442"/>
        </patternFill>
      </fill>
    </dxf>
    <dxf>
      <fill>
        <patternFill>
          <bgColor theme="5" tint="0.79998168889431442"/>
        </patternFill>
      </fill>
    </dxf>
    <dxf>
      <fill>
        <patternFill>
          <bgColor theme="5" tint="0.39994506668294322"/>
        </patternFill>
      </fill>
    </dxf>
    <dxf>
      <font>
        <color auto="1"/>
      </font>
      <fill>
        <patternFill>
          <bgColor theme="5" tint="0.39994506668294322"/>
        </patternFill>
      </fill>
    </dxf>
    <dxf>
      <fill>
        <patternFill>
          <bgColor theme="5" tint="-0.24994659260841701"/>
        </patternFill>
      </fill>
    </dxf>
    <dxf>
      <fill>
        <patternFill>
          <bgColor theme="5" tint="-0.24994659260841701"/>
        </patternFill>
      </fill>
    </dxf>
    <dxf>
      <fill>
        <patternFill>
          <bgColor theme="3" tint="0.59996337778862885"/>
        </patternFill>
      </fill>
    </dxf>
    <dxf>
      <fill>
        <patternFill>
          <bgColor theme="5" tint="-0.24994659260841701"/>
        </patternFill>
      </fill>
    </dxf>
    <dxf>
      <fill>
        <patternFill>
          <bgColor theme="5" tint="-0.24994659260841701"/>
        </patternFill>
      </fill>
    </dxf>
    <dxf>
      <fill>
        <patternFill>
          <bgColor theme="5" tint="0.39994506668294322"/>
        </patternFill>
      </fill>
    </dxf>
    <dxf>
      <fill>
        <patternFill>
          <bgColor theme="5" tint="0.39994506668294322"/>
        </patternFill>
      </fill>
    </dxf>
    <dxf>
      <fill>
        <patternFill>
          <bgColor rgb="FFFFCCCC"/>
        </patternFill>
      </fill>
    </dxf>
    <dxf>
      <fill>
        <patternFill>
          <bgColor rgb="FFFFCCCC"/>
        </patternFill>
      </fill>
    </dxf>
    <dxf>
      <fill>
        <patternFill>
          <bgColor theme="3" tint="0.59996337778862885"/>
        </patternFill>
      </fill>
    </dxf>
    <dxf>
      <fill>
        <patternFill>
          <bgColor theme="3" tint="0.59996337778862885"/>
        </patternFill>
      </fill>
    </dxf>
    <dxf>
      <fill>
        <patternFill>
          <bgColor theme="3" tint="0.59996337778862885"/>
        </patternFill>
      </fill>
    </dxf>
    <dxf>
      <fill>
        <patternFill>
          <bgColor theme="5" tint="-0.24994659260841701"/>
        </patternFill>
      </fill>
    </dxf>
    <dxf>
      <fill>
        <patternFill>
          <bgColor theme="5" tint="-0.24994659260841701"/>
        </patternFill>
      </fill>
    </dxf>
    <dxf>
      <fill>
        <patternFill>
          <bgColor theme="5" tint="0.39994506668294322"/>
        </patternFill>
      </fill>
    </dxf>
    <dxf>
      <fill>
        <patternFill>
          <bgColor theme="5" tint="0.39994506668294322"/>
        </patternFill>
      </fill>
    </dxf>
    <dxf>
      <fill>
        <patternFill>
          <bgColor rgb="FFFFCCCC"/>
        </patternFill>
      </fill>
    </dxf>
    <dxf>
      <fill>
        <patternFill>
          <bgColor rgb="FFFFCCCC"/>
        </patternFill>
      </fill>
    </dxf>
    <dxf>
      <fill>
        <patternFill>
          <bgColor theme="3" tint="0.59996337778862885"/>
        </patternFill>
      </fill>
    </dxf>
    <dxf>
      <fill>
        <patternFill>
          <bgColor theme="3" tint="0.59996337778862885"/>
        </patternFill>
      </fill>
    </dxf>
    <dxf>
      <fill>
        <patternFill>
          <bgColor theme="5" tint="-0.24994659260841701"/>
        </patternFill>
      </fill>
    </dxf>
    <dxf>
      <fill>
        <patternFill>
          <bgColor theme="5" tint="-0.24994659260841701"/>
        </patternFill>
      </fill>
    </dxf>
    <dxf>
      <fill>
        <patternFill>
          <bgColor theme="5" tint="0.39994506668294322"/>
        </patternFill>
      </fill>
    </dxf>
    <dxf>
      <fill>
        <patternFill>
          <bgColor theme="5" tint="0.39994506668294322"/>
        </patternFill>
      </fill>
    </dxf>
    <dxf>
      <fill>
        <patternFill>
          <bgColor rgb="FFFFCCCC"/>
        </patternFill>
      </fill>
    </dxf>
    <dxf>
      <fill>
        <patternFill>
          <bgColor rgb="FFFFCCCC"/>
        </patternFill>
      </fill>
    </dxf>
    <dxf>
      <fill>
        <patternFill>
          <bgColor rgb="FFBA5A52"/>
        </patternFill>
      </fill>
    </dxf>
    <dxf>
      <fill>
        <patternFill>
          <bgColor rgb="FFF3E1DA"/>
        </patternFill>
      </fill>
    </dxf>
    <dxf>
      <fill>
        <patternFill>
          <bgColor rgb="FFBA5A52"/>
        </patternFill>
      </fill>
    </dxf>
    <dxf>
      <fill>
        <patternFill>
          <bgColor rgb="FFDD9F94"/>
        </patternFill>
      </fill>
    </dxf>
    <dxf>
      <fill>
        <patternFill>
          <bgColor rgb="FFDD9F94"/>
        </patternFill>
      </fill>
    </dxf>
    <dxf>
      <fill>
        <patternFill>
          <bgColor rgb="FFF3E1DA"/>
        </patternFill>
      </fill>
    </dxf>
    <dxf>
      <fill>
        <patternFill>
          <bgColor theme="5" tint="-0.24994659260841701"/>
        </patternFill>
      </fill>
    </dxf>
    <dxf>
      <fill>
        <patternFill>
          <bgColor theme="5" tint="-0.24994659260841701"/>
        </patternFill>
      </fill>
    </dxf>
    <dxf>
      <fill>
        <patternFill>
          <bgColor theme="5" tint="0.39994506668294322"/>
        </patternFill>
      </fill>
    </dxf>
    <dxf>
      <fill>
        <patternFill>
          <bgColor theme="5" tint="0.39994506668294322"/>
        </patternFill>
      </fill>
    </dxf>
    <dxf>
      <fill>
        <patternFill>
          <bgColor rgb="FFFFCCCC"/>
        </patternFill>
      </fill>
    </dxf>
    <dxf>
      <fill>
        <patternFill>
          <bgColor rgb="FFFFCCCC"/>
        </patternFill>
      </fill>
    </dxf>
    <dxf>
      <fill>
        <patternFill>
          <bgColor theme="3" tint="0.59996337778862885"/>
        </patternFill>
      </fill>
    </dxf>
    <dxf>
      <fill>
        <patternFill>
          <bgColor theme="5" tint="-0.24994659260841701"/>
        </patternFill>
      </fill>
    </dxf>
    <dxf>
      <fill>
        <patternFill>
          <bgColor theme="5" tint="-0.24994659260841701"/>
        </patternFill>
      </fill>
    </dxf>
    <dxf>
      <fill>
        <patternFill>
          <bgColor theme="5" tint="0.39994506668294322"/>
        </patternFill>
      </fill>
    </dxf>
    <dxf>
      <fill>
        <patternFill>
          <bgColor theme="5" tint="0.39994506668294322"/>
        </patternFill>
      </fill>
    </dxf>
    <dxf>
      <fill>
        <patternFill>
          <bgColor rgb="FFFFCCCC"/>
        </patternFill>
      </fill>
    </dxf>
    <dxf>
      <fill>
        <patternFill>
          <bgColor rgb="FFFFCCCC"/>
        </patternFill>
      </fill>
    </dxf>
    <dxf>
      <fill>
        <patternFill>
          <bgColor theme="3" tint="0.59996337778862885"/>
        </patternFill>
      </fill>
    </dxf>
    <dxf>
      <fill>
        <patternFill>
          <bgColor theme="5" tint="-0.24994659260841701"/>
        </patternFill>
      </fill>
    </dxf>
    <dxf>
      <fill>
        <patternFill>
          <bgColor theme="5" tint="-0.24994659260841701"/>
        </patternFill>
      </fill>
    </dxf>
    <dxf>
      <fill>
        <patternFill>
          <bgColor theme="5" tint="0.39994506668294322"/>
        </patternFill>
      </fill>
    </dxf>
    <dxf>
      <fill>
        <patternFill>
          <bgColor theme="5" tint="0.39994506668294322"/>
        </patternFill>
      </fill>
    </dxf>
    <dxf>
      <fill>
        <patternFill>
          <bgColor rgb="FFFFCCCC"/>
        </patternFill>
      </fill>
    </dxf>
    <dxf>
      <fill>
        <patternFill>
          <bgColor rgb="FFFFCCCC"/>
        </patternFill>
      </fill>
    </dxf>
    <dxf>
      <fill>
        <patternFill>
          <bgColor theme="3" tint="0.59996337778862885"/>
        </patternFill>
      </fill>
    </dxf>
    <dxf>
      <fill>
        <patternFill>
          <bgColor rgb="FFBA5A52"/>
        </patternFill>
      </fill>
    </dxf>
    <dxf>
      <fill>
        <patternFill>
          <bgColor rgb="FFF3E1DA"/>
        </patternFill>
      </fill>
    </dxf>
    <dxf>
      <fill>
        <patternFill>
          <bgColor rgb="FFBA5A52"/>
        </patternFill>
      </fill>
    </dxf>
    <dxf>
      <fill>
        <patternFill>
          <bgColor rgb="FFDD9F94"/>
        </patternFill>
      </fill>
    </dxf>
    <dxf>
      <fill>
        <patternFill>
          <bgColor rgb="FFDD9F94"/>
        </patternFill>
      </fill>
    </dxf>
    <dxf>
      <fill>
        <patternFill>
          <bgColor theme="3" tint="0.59996337778862885"/>
        </patternFill>
      </fill>
    </dxf>
    <dxf>
      <fill>
        <patternFill>
          <bgColor theme="3" tint="0.59996337778862885"/>
        </patternFill>
      </fill>
    </dxf>
    <dxf>
      <fill>
        <patternFill>
          <bgColor rgb="FFF3E1DA"/>
        </patternFill>
      </fill>
    </dxf>
    <dxf>
      <fill>
        <patternFill>
          <bgColor theme="5" tint="-0.24994659260841701"/>
        </patternFill>
      </fill>
    </dxf>
    <dxf>
      <fill>
        <patternFill>
          <bgColor theme="5" tint="-0.24994659260841701"/>
        </patternFill>
      </fill>
    </dxf>
    <dxf>
      <fill>
        <patternFill>
          <bgColor theme="5" tint="0.39994506668294322"/>
        </patternFill>
      </fill>
    </dxf>
    <dxf>
      <fill>
        <patternFill>
          <bgColor theme="5" tint="0.39994506668294322"/>
        </patternFill>
      </fill>
    </dxf>
    <dxf>
      <fill>
        <patternFill>
          <bgColor rgb="FFFFCCCC"/>
        </patternFill>
      </fill>
    </dxf>
    <dxf>
      <fill>
        <patternFill>
          <bgColor rgb="FFFFCCCC"/>
        </patternFill>
      </fill>
    </dxf>
    <dxf>
      <fill>
        <patternFill>
          <bgColor theme="3" tint="0.59996337778862885"/>
        </patternFill>
      </fill>
    </dxf>
    <dxf>
      <fill>
        <patternFill>
          <bgColor theme="3" tint="0.59996337778862885"/>
        </patternFill>
      </fill>
    </dxf>
    <dxf>
      <fill>
        <patternFill>
          <bgColor theme="5" tint="-0.24994659260841701"/>
        </patternFill>
      </fill>
    </dxf>
    <dxf>
      <fill>
        <patternFill>
          <bgColor theme="5" tint="-0.24994659260841701"/>
        </patternFill>
      </fill>
    </dxf>
    <dxf>
      <fill>
        <patternFill>
          <bgColor theme="5" tint="0.39994506668294322"/>
        </patternFill>
      </fill>
    </dxf>
    <dxf>
      <fill>
        <patternFill>
          <bgColor theme="5" tint="0.39994506668294322"/>
        </patternFill>
      </fill>
    </dxf>
    <dxf>
      <fill>
        <patternFill>
          <bgColor rgb="FFFFCCCC"/>
        </patternFill>
      </fill>
    </dxf>
    <dxf>
      <fill>
        <patternFill>
          <bgColor rgb="FFFFCCCC"/>
        </patternFill>
      </fill>
    </dxf>
    <dxf>
      <fill>
        <patternFill>
          <bgColor rgb="FFBA5A52"/>
        </patternFill>
      </fill>
    </dxf>
    <dxf>
      <fill>
        <patternFill>
          <bgColor rgb="FFF3E1DA"/>
        </patternFill>
      </fill>
    </dxf>
    <dxf>
      <fill>
        <patternFill>
          <bgColor rgb="FFBA5A52"/>
        </patternFill>
      </fill>
    </dxf>
    <dxf>
      <fill>
        <patternFill>
          <bgColor rgb="FFDD9F94"/>
        </patternFill>
      </fill>
    </dxf>
    <dxf>
      <fill>
        <patternFill>
          <bgColor rgb="FFDD9F94"/>
        </patternFill>
      </fill>
    </dxf>
    <dxf>
      <fill>
        <patternFill>
          <bgColor theme="3" tint="0.59996337778862885"/>
        </patternFill>
      </fill>
    </dxf>
    <dxf>
      <fill>
        <patternFill>
          <bgColor theme="3" tint="0.59996337778862885"/>
        </patternFill>
      </fill>
    </dxf>
    <dxf>
      <fill>
        <patternFill>
          <bgColor rgb="FFF3E1DA"/>
        </patternFill>
      </fill>
    </dxf>
    <dxf>
      <fill>
        <patternFill>
          <bgColor theme="3" tint="0.59996337778862885"/>
        </patternFill>
      </fill>
    </dxf>
    <dxf>
      <fill>
        <patternFill>
          <bgColor theme="3" tint="0.59996337778862885"/>
        </patternFill>
      </fill>
    </dxf>
    <dxf>
      <fill>
        <patternFill>
          <bgColor theme="3" tint="0.59996337778862885"/>
        </patternFill>
      </fill>
    </dxf>
    <dxf>
      <fill>
        <patternFill>
          <bgColor theme="5" tint="-0.24994659260841701"/>
        </patternFill>
      </fill>
    </dxf>
    <dxf>
      <fill>
        <patternFill>
          <bgColor theme="5" tint="-0.24994659260841701"/>
        </patternFill>
      </fill>
    </dxf>
    <dxf>
      <fill>
        <patternFill>
          <bgColor theme="5" tint="0.39994506668294322"/>
        </patternFill>
      </fill>
    </dxf>
    <dxf>
      <fill>
        <patternFill>
          <bgColor theme="5" tint="0.39994506668294322"/>
        </patternFill>
      </fill>
    </dxf>
    <dxf>
      <fill>
        <patternFill>
          <bgColor rgb="FFFFCCCC"/>
        </patternFill>
      </fill>
    </dxf>
    <dxf>
      <fill>
        <patternFill>
          <bgColor rgb="FFFFCCCC"/>
        </patternFill>
      </fill>
    </dxf>
    <dxf>
      <fill>
        <patternFill>
          <bgColor rgb="FFBA5A52"/>
        </patternFill>
      </fill>
    </dxf>
    <dxf>
      <fill>
        <patternFill>
          <bgColor rgb="FFF3E1DA"/>
        </patternFill>
      </fill>
    </dxf>
    <dxf>
      <fill>
        <patternFill>
          <bgColor rgb="FFBA5A52"/>
        </patternFill>
      </fill>
    </dxf>
    <dxf>
      <fill>
        <patternFill>
          <bgColor rgb="FFDD9F94"/>
        </patternFill>
      </fill>
    </dxf>
    <dxf>
      <fill>
        <patternFill>
          <bgColor rgb="FFDD9F94"/>
        </patternFill>
      </fill>
    </dxf>
    <dxf>
      <fill>
        <patternFill>
          <bgColor theme="3" tint="0.59996337778862885"/>
        </patternFill>
      </fill>
    </dxf>
    <dxf>
      <fill>
        <patternFill>
          <bgColor theme="3" tint="0.59996337778862885"/>
        </patternFill>
      </fill>
    </dxf>
    <dxf>
      <fill>
        <patternFill>
          <bgColor rgb="FFF3E1DA"/>
        </patternFill>
      </fill>
    </dxf>
    <dxf>
      <fill>
        <patternFill>
          <bgColor rgb="FFBA5A52"/>
        </patternFill>
      </fill>
    </dxf>
    <dxf>
      <fill>
        <patternFill>
          <bgColor rgb="FFF3E1DA"/>
        </patternFill>
      </fill>
    </dxf>
    <dxf>
      <fill>
        <patternFill>
          <bgColor rgb="FFBA5A52"/>
        </patternFill>
      </fill>
    </dxf>
    <dxf>
      <fill>
        <patternFill>
          <bgColor rgb="FFDD9F94"/>
        </patternFill>
      </fill>
    </dxf>
    <dxf>
      <fill>
        <patternFill>
          <bgColor rgb="FFDD9F94"/>
        </patternFill>
      </fill>
    </dxf>
    <dxf>
      <fill>
        <patternFill>
          <bgColor theme="3" tint="0.59996337778862885"/>
        </patternFill>
      </fill>
    </dxf>
    <dxf>
      <fill>
        <patternFill>
          <bgColor theme="3" tint="0.59996337778862885"/>
        </patternFill>
      </fill>
    </dxf>
    <dxf>
      <fill>
        <patternFill>
          <bgColor rgb="FFF3E1DA"/>
        </patternFill>
      </fill>
    </dxf>
    <dxf>
      <fill>
        <patternFill>
          <bgColor rgb="FFBA5A52"/>
        </patternFill>
      </fill>
    </dxf>
    <dxf>
      <fill>
        <patternFill>
          <bgColor rgb="FFF3E1DA"/>
        </patternFill>
      </fill>
    </dxf>
    <dxf>
      <fill>
        <patternFill>
          <bgColor rgb="FFBA5A52"/>
        </patternFill>
      </fill>
    </dxf>
    <dxf>
      <fill>
        <patternFill>
          <bgColor rgb="FFDD9F94"/>
        </patternFill>
      </fill>
    </dxf>
    <dxf>
      <fill>
        <patternFill>
          <bgColor rgb="FFDD9F94"/>
        </patternFill>
      </fill>
    </dxf>
    <dxf>
      <fill>
        <patternFill>
          <bgColor rgb="FFF3E1DA"/>
        </patternFill>
      </fill>
    </dxf>
    <dxf>
      <fill>
        <patternFill>
          <bgColor rgb="FFBA5A52"/>
        </patternFill>
      </fill>
    </dxf>
    <dxf>
      <fill>
        <patternFill>
          <bgColor rgb="FFF3E1DA"/>
        </patternFill>
      </fill>
    </dxf>
    <dxf>
      <fill>
        <patternFill>
          <bgColor rgb="FFBA5A52"/>
        </patternFill>
      </fill>
    </dxf>
    <dxf>
      <fill>
        <patternFill>
          <bgColor rgb="FFDD9F94"/>
        </patternFill>
      </fill>
    </dxf>
    <dxf>
      <fill>
        <patternFill>
          <bgColor rgb="FFDD9F94"/>
        </patternFill>
      </fill>
    </dxf>
    <dxf>
      <fill>
        <patternFill>
          <bgColor theme="5" tint="0.39994506668294322"/>
        </patternFill>
      </fill>
    </dxf>
    <dxf>
      <fill>
        <patternFill>
          <bgColor theme="3" tint="0.59996337778862885"/>
        </patternFill>
      </fill>
    </dxf>
    <dxf>
      <fill>
        <patternFill>
          <bgColor theme="5" tint="-0.24994659260841701"/>
        </patternFill>
      </fill>
    </dxf>
    <dxf>
      <fill>
        <patternFill>
          <bgColor theme="5" tint="-0.24994659260841701"/>
        </patternFill>
      </fill>
    </dxf>
    <dxf>
      <fill>
        <patternFill>
          <bgColor theme="5" tint="0.39994506668294322"/>
        </patternFill>
      </fill>
    </dxf>
    <dxf>
      <fill>
        <patternFill>
          <bgColor theme="5" tint="0.39994506668294322"/>
        </patternFill>
      </fill>
    </dxf>
    <dxf>
      <fill>
        <patternFill>
          <bgColor rgb="FFFFCCCC"/>
        </patternFill>
      </fill>
    </dxf>
    <dxf>
      <fill>
        <patternFill>
          <bgColor rgb="FFFFCCCC"/>
        </patternFill>
      </fill>
    </dxf>
    <dxf>
      <fill>
        <patternFill>
          <bgColor theme="3" tint="0.59996337778862885"/>
        </patternFill>
      </fill>
    </dxf>
    <dxf>
      <fill>
        <patternFill>
          <bgColor theme="3" tint="0.59996337778862885"/>
        </patternFill>
      </fill>
    </dxf>
    <dxf>
      <fill>
        <patternFill>
          <bgColor theme="5" tint="-0.24994659260841701"/>
        </patternFill>
      </fill>
    </dxf>
    <dxf>
      <fill>
        <patternFill>
          <bgColor theme="5" tint="-0.24994659260841701"/>
        </patternFill>
      </fill>
    </dxf>
    <dxf>
      <fill>
        <patternFill>
          <bgColor theme="5" tint="0.39994506668294322"/>
        </patternFill>
      </fill>
    </dxf>
    <dxf>
      <fill>
        <patternFill>
          <bgColor theme="5" tint="0.39994506668294322"/>
        </patternFill>
      </fill>
    </dxf>
    <dxf>
      <fill>
        <patternFill>
          <bgColor rgb="FFFFCCCC"/>
        </patternFill>
      </fill>
    </dxf>
    <dxf>
      <fill>
        <patternFill>
          <bgColor rgb="FFFFCCCC"/>
        </patternFill>
      </fill>
    </dxf>
    <dxf>
      <fill>
        <patternFill>
          <bgColor theme="3" tint="0.59996337778862885"/>
        </patternFill>
      </fill>
    </dxf>
    <dxf>
      <fill>
        <patternFill>
          <bgColor theme="3" tint="0.59996337778862885"/>
        </patternFill>
      </fill>
    </dxf>
    <dxf>
      <fill>
        <patternFill>
          <bgColor theme="5" tint="-0.24994659260841701"/>
        </patternFill>
      </fill>
    </dxf>
    <dxf>
      <fill>
        <patternFill>
          <bgColor theme="5" tint="-0.24994659260841701"/>
        </patternFill>
      </fill>
    </dxf>
    <dxf>
      <fill>
        <patternFill>
          <bgColor theme="5" tint="0.39994506668294322"/>
        </patternFill>
      </fill>
    </dxf>
    <dxf>
      <fill>
        <patternFill>
          <bgColor theme="5" tint="0.39994506668294322"/>
        </patternFill>
      </fill>
    </dxf>
    <dxf>
      <fill>
        <patternFill>
          <bgColor rgb="FFFFCCCC"/>
        </patternFill>
      </fill>
    </dxf>
    <dxf>
      <fill>
        <patternFill>
          <bgColor rgb="FFFFCCCC"/>
        </patternFill>
      </fill>
    </dxf>
    <dxf>
      <fill>
        <patternFill>
          <bgColor theme="3" tint="0.59996337778862885"/>
        </patternFill>
      </fill>
    </dxf>
    <dxf>
      <fill>
        <patternFill>
          <bgColor theme="5" tint="-0.24994659260841701"/>
        </patternFill>
      </fill>
    </dxf>
    <dxf>
      <fill>
        <patternFill>
          <bgColor theme="5" tint="-0.24994659260841701"/>
        </patternFill>
      </fill>
    </dxf>
    <dxf>
      <fill>
        <patternFill>
          <bgColor theme="5" tint="0.39994506668294322"/>
        </patternFill>
      </fill>
    </dxf>
    <dxf>
      <fill>
        <patternFill>
          <bgColor theme="5" tint="0.39994506668294322"/>
        </patternFill>
      </fill>
    </dxf>
    <dxf>
      <fill>
        <patternFill>
          <bgColor rgb="FFFFCCCC"/>
        </patternFill>
      </fill>
    </dxf>
    <dxf>
      <fill>
        <patternFill>
          <bgColor rgb="FFFFCCCC"/>
        </patternFill>
      </fill>
    </dxf>
    <dxf>
      <fill>
        <patternFill>
          <bgColor theme="3" tint="0.59996337778862885"/>
        </patternFill>
      </fill>
    </dxf>
    <dxf>
      <fill>
        <patternFill>
          <bgColor theme="3" tint="0.59996337778862885"/>
        </patternFill>
      </fill>
    </dxf>
    <dxf>
      <fill>
        <patternFill>
          <bgColor rgb="FFF3E1DA"/>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4F213A"/>
      <rgbColor rgb="0077515D"/>
      <rgbColor rgb="00BBA8AC"/>
      <rgbColor rgb="00E0D8D8"/>
      <rgbColor rgb="00E4E7EA"/>
      <rgbColor rgb="0033466E"/>
      <rgbColor rgb="004C67A1"/>
      <rgbColor rgb="008593C7"/>
      <rgbColor rgb="00DADEEF"/>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DD9F94"/>
      <color rgb="FF8593C7"/>
      <color rgb="FF4C67A1"/>
      <color rgb="FFF3E1DA"/>
      <color rgb="FF4F213A"/>
      <color rgb="FF993366"/>
      <color rgb="FFBA5A52"/>
      <color rgb="FFDBECEF"/>
      <color rgb="FF186169"/>
      <color rgb="FF7FBDC4"/>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1</xdr:col>
      <xdr:colOff>0</xdr:colOff>
      <xdr:row>2</xdr:row>
      <xdr:rowOff>0</xdr:rowOff>
    </xdr:from>
    <xdr:to>
      <xdr:col>11</xdr:col>
      <xdr:colOff>76200</xdr:colOff>
      <xdr:row>8</xdr:row>
      <xdr:rowOff>247650</xdr:rowOff>
    </xdr:to>
    <xdr:grpSp>
      <xdr:nvGrpSpPr>
        <xdr:cNvPr id="1686" name="Group 7"/>
        <xdr:cNvGrpSpPr>
          <a:grpSpLocks/>
        </xdr:cNvGrpSpPr>
      </xdr:nvGrpSpPr>
      <xdr:grpSpPr bwMode="auto">
        <a:xfrm>
          <a:off x="333375" y="323850"/>
          <a:ext cx="6286500" cy="1619250"/>
          <a:chOff x="994" y="1144"/>
          <a:chExt cx="9896" cy="2547"/>
        </a:xfrm>
      </xdr:grpSpPr>
      <xdr:sp macro="" textlink="">
        <xdr:nvSpPr>
          <xdr:cNvPr id="9" name="Text Box 8"/>
          <xdr:cNvSpPr txBox="1">
            <a:spLocks noChangeArrowheads="1"/>
          </xdr:cNvSpPr>
        </xdr:nvSpPr>
        <xdr:spPr bwMode="auto">
          <a:xfrm>
            <a:off x="994" y="1144"/>
            <a:ext cx="3134" cy="2457"/>
          </a:xfrm>
          <a:prstGeom prst="rect">
            <a:avLst/>
          </a:prstGeom>
          <a:noFill/>
          <a:ln>
            <a:noFill/>
          </a:ln>
          <a:extLst>
            <a:ext uri="{909E8E84-426E-40DD-AFC4-6F175D3DCCD1}">
              <a14:hiddenFill xmlns:a14="http://schemas.microsoft.com/office/drawing/2010/main">
                <a:solidFill>
                  <a:srgbClr val="008000"/>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hangingPunct="0">
              <a:spcAft>
                <a:spcPts val="0"/>
              </a:spcAft>
            </a:pPr>
            <a:endParaRPr lang="en-GB" sz="1100" kern="1100">
              <a:effectLst/>
              <a:latin typeface="Arial"/>
              <a:ea typeface="Times New Roman"/>
              <a:cs typeface="Times New Roman"/>
            </a:endParaRPr>
          </a:p>
          <a:p>
            <a:pPr hangingPunct="0">
              <a:spcAft>
                <a:spcPts val="0"/>
              </a:spcAft>
            </a:pPr>
            <a:r>
              <a:rPr lang="en-GB" sz="2600" b="1" kern="1100">
                <a:effectLst/>
                <a:latin typeface="Arial"/>
                <a:ea typeface="Times New Roman"/>
                <a:cs typeface="Arial"/>
              </a:rPr>
              <a:t> </a:t>
            </a:r>
            <a:endParaRPr lang="en-GB" sz="1100" kern="1100">
              <a:effectLst/>
              <a:latin typeface="Arial"/>
              <a:ea typeface="Times New Roman"/>
              <a:cs typeface="Times New Roman"/>
            </a:endParaRPr>
          </a:p>
          <a:p>
            <a:pPr indent="228600" hangingPunct="0">
              <a:spcAft>
                <a:spcPts val="0"/>
              </a:spcAft>
            </a:pPr>
            <a:r>
              <a:rPr lang="en-GB" sz="1600" kern="1100">
                <a:effectLst/>
                <a:latin typeface="Arial"/>
                <a:ea typeface="Times New Roman"/>
                <a:cs typeface="Arial"/>
              </a:rPr>
              <a:t> </a:t>
            </a:r>
            <a:endParaRPr lang="en-GB" sz="1100" kern="1100">
              <a:effectLst/>
              <a:latin typeface="Arial"/>
              <a:ea typeface="Times New Roman"/>
              <a:cs typeface="Times New Roman"/>
            </a:endParaRPr>
          </a:p>
        </xdr:txBody>
      </xdr:sp>
      <xdr:sp macro="" textlink="">
        <xdr:nvSpPr>
          <xdr:cNvPr id="10" name="Text Box 9"/>
          <xdr:cNvSpPr txBox="1">
            <a:spLocks noChangeArrowheads="1"/>
          </xdr:cNvSpPr>
        </xdr:nvSpPr>
        <xdr:spPr bwMode="auto">
          <a:xfrm>
            <a:off x="6842" y="2298"/>
            <a:ext cx="4048" cy="1064"/>
          </a:xfrm>
          <a:prstGeom prst="rect">
            <a:avLst/>
          </a:prstGeom>
          <a:noFill/>
          <a:ln>
            <a:noFill/>
          </a:ln>
          <a:extLst>
            <a:ext uri="{909E8E84-426E-40DD-AFC4-6F175D3DCCD1}">
              <a14:hiddenFill xmlns:a14="http://schemas.microsoft.com/office/drawing/2010/main">
                <a:solidFill>
                  <a:srgbClr val="000000"/>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lgn="r" hangingPunct="0">
              <a:lnSpc>
                <a:spcPts val="1900"/>
              </a:lnSpc>
              <a:spcAft>
                <a:spcPts val="0"/>
              </a:spcAft>
            </a:pPr>
            <a:r>
              <a:rPr lang="en-GB" sz="1800" b="1" kern="1100">
                <a:effectLst/>
                <a:latin typeface="Arial"/>
                <a:ea typeface="Times New Roman"/>
                <a:cs typeface="Arial"/>
              </a:rPr>
              <a:t>Annual Great British Veteran Report</a:t>
            </a:r>
            <a:r>
              <a:rPr lang="en-GB" sz="1800" b="1" kern="1100" baseline="0">
                <a:effectLst/>
                <a:latin typeface="Arial"/>
                <a:ea typeface="Times New Roman"/>
                <a:cs typeface="Arial"/>
              </a:rPr>
              <a:t> 2014</a:t>
            </a:r>
            <a:endParaRPr lang="en-GB" sz="1100" kern="1100">
              <a:effectLst/>
              <a:latin typeface="Arial"/>
              <a:ea typeface="Times New Roman"/>
              <a:cs typeface="Times New Roman"/>
            </a:endParaRPr>
          </a:p>
        </xdr:txBody>
      </xdr:sp>
      <xdr:cxnSp macro="">
        <xdr:nvCxnSpPr>
          <xdr:cNvPr id="1690" name="Line 10"/>
          <xdr:cNvCxnSpPr>
            <a:cxnSpLocks noChangeShapeType="1"/>
          </xdr:cNvCxnSpPr>
        </xdr:nvCxnSpPr>
        <xdr:spPr bwMode="auto">
          <a:xfrm>
            <a:off x="1177" y="3691"/>
            <a:ext cx="9411" cy="0"/>
          </a:xfrm>
          <a:prstGeom prst="line">
            <a:avLst/>
          </a:prstGeom>
          <a:noFill/>
          <a:ln w="19050">
            <a:solidFill>
              <a:srgbClr val="4F213A"/>
            </a:solidFill>
            <a:round/>
            <a:headEnd/>
            <a:tailEnd/>
          </a:ln>
          <a:extLst>
            <a:ext uri="{909E8E84-426E-40DD-AFC4-6F175D3DCCD1}">
              <a14:hiddenFill xmlns:a14="http://schemas.microsoft.com/office/drawing/2010/main">
                <a:noFill/>
              </a14:hiddenFill>
            </a:ext>
          </a:extLst>
        </xdr:spPr>
      </xdr:cxnSp>
      <xdr:sp macro="" textlink="">
        <xdr:nvSpPr>
          <xdr:cNvPr id="12" name="Text Box 11"/>
          <xdr:cNvSpPr txBox="1">
            <a:spLocks noChangeArrowheads="1"/>
          </xdr:cNvSpPr>
        </xdr:nvSpPr>
        <xdr:spPr bwMode="auto">
          <a:xfrm>
            <a:off x="6647" y="3361"/>
            <a:ext cx="4228" cy="330"/>
          </a:xfrm>
          <a:prstGeom prst="rect">
            <a:avLst/>
          </a:prstGeom>
          <a:noFill/>
          <a:ln>
            <a:noFill/>
          </a:ln>
          <a:effectLst/>
          <a:extLst>
            <a:ext uri="{909E8E84-426E-40DD-AFC4-6F175D3DCCD1}">
              <a14:hiddenFill xmlns:a14="http://schemas.microsoft.com/office/drawing/2010/main">
                <a:solidFill>
                  <a:srgbClr val="FFFF99"/>
                </a:solidFill>
              </a14:hiddenFill>
            </a:ext>
            <a:ext uri="{91240B29-F687-4F45-9708-019B960494DF}">
              <a14:hiddenLine xmlns:a14="http://schemas.microsoft.com/office/drawing/2010/main" w="9525" algn="ctr">
                <a:solidFill>
                  <a:srgbClr val="000000"/>
                </a:solidFill>
                <a:miter lim="800000"/>
                <a:headEnd/>
                <a:tailEnd/>
              </a14:hiddenLine>
            </a:ext>
            <a:ext uri="{AF507438-7753-43E0-B8FC-AC1667EBCBE1}">
              <a14:hiddenEffects xmlns:a14="http://schemas.microsoft.com/office/drawing/2010/main">
                <a:effectLst/>
              </a14:hiddenEffects>
            </a:ext>
          </a:extLst>
        </xdr:spPr>
        <xdr:txBody>
          <a:bodyPr rot="0" vert="horz" wrap="square" lIns="91440" tIns="45720" rIns="91440" bIns="45720" anchor="t" anchorCtr="0" upright="1">
            <a:noAutofit/>
          </a:bodyPr>
          <a:lstStyle/>
          <a:p>
            <a:pPr algn="r" hangingPunct="0">
              <a:lnSpc>
                <a:spcPts val="900"/>
              </a:lnSpc>
              <a:spcAft>
                <a:spcPts val="0"/>
              </a:spcAft>
            </a:pPr>
            <a:r>
              <a:rPr lang="en-GB" sz="900" kern="1100">
                <a:solidFill>
                  <a:sysClr val="windowText" lastClr="000000"/>
                </a:solidFill>
                <a:effectLst/>
                <a:latin typeface="Arial"/>
                <a:ea typeface="Times New Roman"/>
                <a:cs typeface="Arial"/>
              </a:rPr>
              <a:t>Published 19 May 2016</a:t>
            </a:r>
            <a:endParaRPr lang="en-GB" sz="1100" kern="1100">
              <a:solidFill>
                <a:sysClr val="windowText" lastClr="000000"/>
              </a:solidFill>
              <a:effectLst/>
              <a:latin typeface="Arial"/>
              <a:ea typeface="Times New Roman"/>
              <a:cs typeface="Times New Roman"/>
            </a:endParaRPr>
          </a:p>
          <a:p>
            <a:pPr algn="r" hangingPunct="0">
              <a:lnSpc>
                <a:spcPts val="1000"/>
              </a:lnSpc>
              <a:spcAft>
                <a:spcPts val="0"/>
              </a:spcAft>
            </a:pPr>
            <a:r>
              <a:rPr lang="en-GB" sz="1000" kern="1100">
                <a:effectLst/>
                <a:latin typeface="Arial"/>
                <a:ea typeface="Times New Roman"/>
                <a:cs typeface="Arial"/>
              </a:rPr>
              <a:t> </a:t>
            </a:r>
            <a:endParaRPr lang="en-GB" sz="1100" kern="1100">
              <a:effectLst/>
              <a:latin typeface="Arial"/>
              <a:ea typeface="Times New Roman"/>
              <a:cs typeface="Times New Roman"/>
            </a:endParaRPr>
          </a:p>
        </xdr:txBody>
      </xdr:sp>
    </xdr:grpSp>
    <xdr:clientData/>
  </xdr:twoCellAnchor>
  <xdr:twoCellAnchor>
    <xdr:from>
      <xdr:col>1</xdr:col>
      <xdr:colOff>0</xdr:colOff>
      <xdr:row>2</xdr:row>
      <xdr:rowOff>0</xdr:rowOff>
    </xdr:from>
    <xdr:to>
      <xdr:col>3</xdr:col>
      <xdr:colOff>371475</xdr:colOff>
      <xdr:row>8</xdr:row>
      <xdr:rowOff>19050</xdr:rowOff>
    </xdr:to>
    <xdr:pic>
      <xdr:nvPicPr>
        <xdr:cNvPr id="1687" name="Picture 12" descr="MOD_CMYK_AW"/>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3375" y="323850"/>
          <a:ext cx="1704975" cy="139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2</xdr:row>
      <xdr:rowOff>0</xdr:rowOff>
    </xdr:from>
    <xdr:to>
      <xdr:col>11</xdr:col>
      <xdr:colOff>76200</xdr:colOff>
      <xdr:row>8</xdr:row>
      <xdr:rowOff>247650</xdr:rowOff>
    </xdr:to>
    <xdr:grpSp>
      <xdr:nvGrpSpPr>
        <xdr:cNvPr id="8" name="Group 7"/>
        <xdr:cNvGrpSpPr>
          <a:grpSpLocks/>
        </xdr:cNvGrpSpPr>
      </xdr:nvGrpSpPr>
      <xdr:grpSpPr bwMode="auto">
        <a:xfrm>
          <a:off x="333375" y="323850"/>
          <a:ext cx="6286500" cy="1619250"/>
          <a:chOff x="994" y="1144"/>
          <a:chExt cx="9896" cy="2547"/>
        </a:xfrm>
      </xdr:grpSpPr>
      <xdr:sp macro="" textlink="">
        <xdr:nvSpPr>
          <xdr:cNvPr id="11" name="Text Box 8"/>
          <xdr:cNvSpPr txBox="1">
            <a:spLocks noChangeArrowheads="1"/>
          </xdr:cNvSpPr>
        </xdr:nvSpPr>
        <xdr:spPr bwMode="auto">
          <a:xfrm>
            <a:off x="994" y="1144"/>
            <a:ext cx="3134" cy="2457"/>
          </a:xfrm>
          <a:prstGeom prst="rect">
            <a:avLst/>
          </a:prstGeom>
          <a:noFill/>
          <a:ln>
            <a:noFill/>
          </a:ln>
          <a:extLst>
            <a:ext uri="{909E8E84-426E-40DD-AFC4-6F175D3DCCD1}">
              <a14:hiddenFill xmlns:a14="http://schemas.microsoft.com/office/drawing/2010/main">
                <a:solidFill>
                  <a:srgbClr val="008000"/>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hangingPunct="0">
              <a:spcAft>
                <a:spcPts val="0"/>
              </a:spcAft>
            </a:pPr>
            <a:endParaRPr lang="en-GB" sz="1100" kern="1100">
              <a:effectLst/>
              <a:latin typeface="Arial"/>
              <a:ea typeface="Times New Roman"/>
              <a:cs typeface="Times New Roman"/>
            </a:endParaRPr>
          </a:p>
          <a:p>
            <a:pPr hangingPunct="0">
              <a:spcAft>
                <a:spcPts val="0"/>
              </a:spcAft>
            </a:pPr>
            <a:r>
              <a:rPr lang="en-GB" sz="2600" b="1" kern="1100">
                <a:effectLst/>
                <a:latin typeface="Arial"/>
                <a:ea typeface="Times New Roman"/>
                <a:cs typeface="Arial"/>
              </a:rPr>
              <a:t> </a:t>
            </a:r>
            <a:endParaRPr lang="en-GB" sz="1100" kern="1100">
              <a:effectLst/>
              <a:latin typeface="Arial"/>
              <a:ea typeface="Times New Roman"/>
              <a:cs typeface="Times New Roman"/>
            </a:endParaRPr>
          </a:p>
          <a:p>
            <a:pPr indent="228600" hangingPunct="0">
              <a:spcAft>
                <a:spcPts val="0"/>
              </a:spcAft>
            </a:pPr>
            <a:r>
              <a:rPr lang="en-GB" sz="1600" kern="1100">
                <a:effectLst/>
                <a:latin typeface="Arial"/>
                <a:ea typeface="Times New Roman"/>
                <a:cs typeface="Arial"/>
              </a:rPr>
              <a:t> </a:t>
            </a:r>
            <a:endParaRPr lang="en-GB" sz="1100" kern="1100">
              <a:effectLst/>
              <a:latin typeface="Arial"/>
              <a:ea typeface="Times New Roman"/>
              <a:cs typeface="Times New Roman"/>
            </a:endParaRPr>
          </a:p>
        </xdr:txBody>
      </xdr:sp>
      <xdr:sp macro="" textlink="">
        <xdr:nvSpPr>
          <xdr:cNvPr id="13" name="Text Box 9"/>
          <xdr:cNvSpPr txBox="1">
            <a:spLocks noChangeArrowheads="1"/>
          </xdr:cNvSpPr>
        </xdr:nvSpPr>
        <xdr:spPr bwMode="auto">
          <a:xfrm>
            <a:off x="6842" y="2298"/>
            <a:ext cx="4048" cy="1064"/>
          </a:xfrm>
          <a:prstGeom prst="rect">
            <a:avLst/>
          </a:prstGeom>
          <a:noFill/>
          <a:ln>
            <a:noFill/>
          </a:ln>
          <a:extLst>
            <a:ext uri="{909E8E84-426E-40DD-AFC4-6F175D3DCCD1}">
              <a14:hiddenFill xmlns:a14="http://schemas.microsoft.com/office/drawing/2010/main">
                <a:solidFill>
                  <a:srgbClr val="000000"/>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lgn="r" hangingPunct="0">
              <a:lnSpc>
                <a:spcPts val="1900"/>
              </a:lnSpc>
              <a:spcAft>
                <a:spcPts val="0"/>
              </a:spcAft>
            </a:pPr>
            <a:r>
              <a:rPr lang="en-GB" sz="1800" b="1" kern="1100">
                <a:effectLst/>
                <a:latin typeface="Arial"/>
                <a:ea typeface="Times New Roman"/>
                <a:cs typeface="Arial"/>
              </a:rPr>
              <a:t>Annual Great British Veteran Report</a:t>
            </a:r>
            <a:r>
              <a:rPr lang="en-GB" sz="1800" b="1" kern="1100" baseline="0">
                <a:effectLst/>
                <a:latin typeface="Arial"/>
                <a:ea typeface="Times New Roman"/>
                <a:cs typeface="Arial"/>
              </a:rPr>
              <a:t> 2014</a:t>
            </a:r>
            <a:endParaRPr lang="en-GB" sz="1100" kern="1100">
              <a:effectLst/>
              <a:latin typeface="Arial"/>
              <a:ea typeface="Times New Roman"/>
              <a:cs typeface="Times New Roman"/>
            </a:endParaRPr>
          </a:p>
        </xdr:txBody>
      </xdr:sp>
      <xdr:cxnSp macro="">
        <xdr:nvCxnSpPr>
          <xdr:cNvPr id="14" name="Line 10"/>
          <xdr:cNvCxnSpPr>
            <a:cxnSpLocks noChangeShapeType="1"/>
          </xdr:cNvCxnSpPr>
        </xdr:nvCxnSpPr>
        <xdr:spPr bwMode="auto">
          <a:xfrm>
            <a:off x="1177" y="3691"/>
            <a:ext cx="9411" cy="0"/>
          </a:xfrm>
          <a:prstGeom prst="line">
            <a:avLst/>
          </a:prstGeom>
          <a:noFill/>
          <a:ln w="19050">
            <a:solidFill>
              <a:srgbClr val="4F213A"/>
            </a:solidFill>
            <a:round/>
            <a:headEnd/>
            <a:tailEnd/>
          </a:ln>
          <a:extLst>
            <a:ext uri="{909E8E84-426E-40DD-AFC4-6F175D3DCCD1}">
              <a14:hiddenFill xmlns:a14="http://schemas.microsoft.com/office/drawing/2010/main">
                <a:noFill/>
              </a14:hiddenFill>
            </a:ext>
          </a:extLst>
        </xdr:spPr>
      </xdr:cxnSp>
    </xdr:grpSp>
    <xdr:clientData/>
  </xdr:twoCellAnchor>
  <xdr:twoCellAnchor>
    <xdr:from>
      <xdr:col>1</xdr:col>
      <xdr:colOff>0</xdr:colOff>
      <xdr:row>2</xdr:row>
      <xdr:rowOff>0</xdr:rowOff>
    </xdr:from>
    <xdr:to>
      <xdr:col>3</xdr:col>
      <xdr:colOff>371475</xdr:colOff>
      <xdr:row>8</xdr:row>
      <xdr:rowOff>19050</xdr:rowOff>
    </xdr:to>
    <xdr:pic>
      <xdr:nvPicPr>
        <xdr:cNvPr id="16" name="Picture 12" descr="MOD_CMYK_AW"/>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3375" y="323850"/>
          <a:ext cx="1704975" cy="139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114300</xdr:colOff>
      <xdr:row>0</xdr:row>
      <xdr:rowOff>0</xdr:rowOff>
    </xdr:from>
    <xdr:to>
      <xdr:col>3</xdr:col>
      <xdr:colOff>352425</xdr:colOff>
      <xdr:row>0</xdr:row>
      <xdr:rowOff>0</xdr:rowOff>
    </xdr:to>
    <xdr:pic>
      <xdr:nvPicPr>
        <xdr:cNvPr id="3299" name="Picture 1" descr="MOD_CMYK_AW"/>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3900" y="0"/>
          <a:ext cx="17716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38100</xdr:colOff>
      <xdr:row>0</xdr:row>
      <xdr:rowOff>0</xdr:rowOff>
    </xdr:from>
    <xdr:to>
      <xdr:col>7</xdr:col>
      <xdr:colOff>504825</xdr:colOff>
      <xdr:row>0</xdr:row>
      <xdr:rowOff>0</xdr:rowOff>
    </xdr:to>
    <xdr:pic>
      <xdr:nvPicPr>
        <xdr:cNvPr id="3300" name="Picture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010025" y="0"/>
          <a:ext cx="1076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MB4\ROOTFS4\surveys\1)CurrentSurveys\Armed%20Forces%20Continuous%20Attitude%20Survey%20(AFCAS)%204%20-%202010\Auto%20Template\WAVE%20A\SSRB%20afcas%204%20WAVE%20A_marines_auto_recode_templat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MB4\ROOTFS4\surveys\1)CurrentSurveys\Armed%20Forces%20Continuous%20Attitude%20Survey%20(AFCAS)%204%20-%202010\Auto%20Template\WAVE%20A\SSRB%20afcas%204%20WAVE%20A_RAF_auto_recode_templat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S"/>
      <sheetName val="MARINES  Part 1"/>
      <sheetName val="MARINES Part 2"/>
      <sheetName val="SPSS ID Colour Codes"/>
      <sheetName val="ORIGINAL Part 1"/>
      <sheetName val="ORIGINAL Part 2"/>
      <sheetName val="recode lkup"/>
      <sheetName val="RECODE Part 1"/>
      <sheetName val="RECODE Part 2"/>
      <sheetName val="DEMOGRAPHICS"/>
      <sheetName val="Wtlkup_pivot"/>
      <sheetName val="MAP_OF_DATA"/>
      <sheetName val="WEIGHTLOOKUP"/>
      <sheetName val="no barcodes"/>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1">
          <cell r="B1" t="str">
            <v>ARMY</v>
          </cell>
          <cell r="C1" t="str">
            <v>ARMY</v>
          </cell>
          <cell r="D1" t="str">
            <v>ARMY</v>
          </cell>
          <cell r="E1" t="str">
            <v>ARMY</v>
          </cell>
          <cell r="F1" t="str">
            <v>RN</v>
          </cell>
          <cell r="G1" t="str">
            <v>RN</v>
          </cell>
          <cell r="H1" t="str">
            <v>RN</v>
          </cell>
          <cell r="I1" t="str">
            <v>RN</v>
          </cell>
          <cell r="J1" t="str">
            <v>RM</v>
          </cell>
          <cell r="K1" t="str">
            <v>RM</v>
          </cell>
          <cell r="L1" t="str">
            <v>RM</v>
          </cell>
          <cell r="M1" t="str">
            <v>RM</v>
          </cell>
          <cell r="N1" t="str">
            <v>RAF</v>
          </cell>
          <cell r="O1" t="str">
            <v>RAF</v>
          </cell>
          <cell r="P1" t="str">
            <v>RAF</v>
          </cell>
          <cell r="Q1" t="str">
            <v>RAF</v>
          </cell>
        </row>
        <row r="2">
          <cell r="A2" t="str">
            <v>RANK</v>
          </cell>
          <cell r="B2">
            <v>1</v>
          </cell>
          <cell r="C2" t="str">
            <v>2a</v>
          </cell>
          <cell r="D2" t="str">
            <v>2b</v>
          </cell>
          <cell r="E2">
            <v>2</v>
          </cell>
          <cell r="F2">
            <v>1</v>
          </cell>
          <cell r="G2" t="str">
            <v>2a</v>
          </cell>
          <cell r="H2" t="str">
            <v>2b</v>
          </cell>
          <cell r="I2">
            <v>2</v>
          </cell>
          <cell r="J2">
            <v>1</v>
          </cell>
          <cell r="K2" t="str">
            <v>2a</v>
          </cell>
          <cell r="L2" t="str">
            <v>2b</v>
          </cell>
          <cell r="M2">
            <v>2</v>
          </cell>
          <cell r="N2">
            <v>1</v>
          </cell>
          <cell r="O2" t="str">
            <v>2a</v>
          </cell>
          <cell r="P2" t="str">
            <v>2b</v>
          </cell>
          <cell r="Q2">
            <v>2</v>
          </cell>
        </row>
        <row r="3">
          <cell r="A3" t="str">
            <v>OF-1</v>
          </cell>
          <cell r="B3">
            <v>18</v>
          </cell>
          <cell r="C3">
            <v>34.25257731958763</v>
          </cell>
          <cell r="D3">
            <v>29.568720379146921</v>
          </cell>
          <cell r="E3">
            <v>23.608641975308643</v>
          </cell>
          <cell r="F3">
            <v>8.2659932659932664</v>
          </cell>
          <cell r="G3">
            <v>16.44295302013423</v>
          </cell>
          <cell r="H3">
            <v>12.927374301675977</v>
          </cell>
          <cell r="I3">
            <v>10.789634146341463</v>
          </cell>
          <cell r="J3">
            <v>3.2168674698795181</v>
          </cell>
          <cell r="K3">
            <v>4.2615384615384615</v>
          </cell>
          <cell r="L3">
            <v>7.40625</v>
          </cell>
          <cell r="M3">
            <v>3.8711340206185567</v>
          </cell>
          <cell r="N3">
            <v>12.022160664819944</v>
          </cell>
          <cell r="O3">
            <v>20.975369458128078</v>
          </cell>
          <cell r="P3">
            <v>20.32535885167464</v>
          </cell>
          <cell r="Q3">
            <v>16.062972292191436</v>
          </cell>
        </row>
        <row r="4">
          <cell r="A4" t="str">
            <v>OF-2</v>
          </cell>
          <cell r="B4">
            <v>18</v>
          </cell>
          <cell r="C4">
            <v>34.25257731958763</v>
          </cell>
          <cell r="D4">
            <v>29.568720379146921</v>
          </cell>
          <cell r="E4">
            <v>23.608641975308643</v>
          </cell>
          <cell r="F4">
            <v>8.2659932659932664</v>
          </cell>
          <cell r="G4">
            <v>16.44295302013423</v>
          </cell>
          <cell r="H4">
            <v>12.927374301675977</v>
          </cell>
          <cell r="I4">
            <v>10.789634146341463</v>
          </cell>
          <cell r="J4">
            <v>3.2168674698795181</v>
          </cell>
          <cell r="K4">
            <v>4.2615384615384615</v>
          </cell>
          <cell r="L4">
            <v>7.40625</v>
          </cell>
          <cell r="M4">
            <v>3.8711340206185567</v>
          </cell>
          <cell r="N4">
            <v>12.022160664819944</v>
          </cell>
          <cell r="O4">
            <v>20.975369458128078</v>
          </cell>
          <cell r="P4">
            <v>20.32535885167464</v>
          </cell>
          <cell r="Q4">
            <v>16.062972292191436</v>
          </cell>
        </row>
        <row r="5">
          <cell r="A5" t="str">
            <v>OF-3</v>
          </cell>
          <cell r="B5">
            <v>14.656626506024097</v>
          </cell>
          <cell r="C5">
            <v>27.482142857142858</v>
          </cell>
          <cell r="D5">
            <v>24.262626262626263</v>
          </cell>
          <cell r="E5">
            <v>19.433060109289617</v>
          </cell>
          <cell r="F5">
            <v>7.1684587813620073</v>
          </cell>
          <cell r="G5">
            <v>13.142857142857142</v>
          </cell>
          <cell r="H5">
            <v>10.863157894736842</v>
          </cell>
          <cell r="I5">
            <v>8.9418604651162799</v>
          </cell>
          <cell r="J5">
            <v>2.6739130434782608</v>
          </cell>
          <cell r="K5">
            <v>3.5774647887323945</v>
          </cell>
          <cell r="L5">
            <v>4.09375</v>
          </cell>
          <cell r="M5">
            <v>2.8814814814814813</v>
          </cell>
          <cell r="N5">
            <v>11.823529411764707</v>
          </cell>
          <cell r="O5">
            <v>16.833333333333332</v>
          </cell>
          <cell r="P5">
            <v>17.174496644295303</v>
          </cell>
          <cell r="Q5">
            <v>13.170068027210885</v>
          </cell>
        </row>
        <row r="6">
          <cell r="A6" t="str">
            <v>OF-4</v>
          </cell>
          <cell r="B6">
            <v>14.419540229885058</v>
          </cell>
          <cell r="C6">
            <v>23.598130841121495</v>
          </cell>
          <cell r="D6">
            <v>23.869158878504674</v>
          </cell>
          <cell r="E6">
            <v>17.834112149532711</v>
          </cell>
          <cell r="F6">
            <v>6.2572815533980579</v>
          </cell>
          <cell r="G6">
            <v>11.300884955752212</v>
          </cell>
          <cell r="H6">
            <v>10.138461538461538</v>
          </cell>
          <cell r="I6">
            <v>8.0514403292181065</v>
          </cell>
          <cell r="J6">
            <v>2.6</v>
          </cell>
          <cell r="K6">
            <v>2.8888888888888888</v>
          </cell>
          <cell r="L6">
            <v>4.3888888888888893</v>
          </cell>
          <cell r="M6">
            <v>2.6222222222222222</v>
          </cell>
          <cell r="N6">
            <v>10.602564102564102</v>
          </cell>
          <cell r="O6">
            <v>15.607843137254902</v>
          </cell>
          <cell r="P6">
            <v>14.642857142857142</v>
          </cell>
          <cell r="Q6">
            <v>11.768115942028986</v>
          </cell>
        </row>
        <row r="7">
          <cell r="A7" t="str">
            <v>OF-5</v>
          </cell>
          <cell r="B7">
            <v>14.419540229885058</v>
          </cell>
          <cell r="C7">
            <v>23.598130841121495</v>
          </cell>
          <cell r="D7">
            <v>23.869158878504674</v>
          </cell>
          <cell r="E7">
            <v>17.834112149532711</v>
          </cell>
          <cell r="F7">
            <v>6.2572815533980579</v>
          </cell>
          <cell r="G7">
            <v>11.300884955752212</v>
          </cell>
          <cell r="H7">
            <v>10.138461538461538</v>
          </cell>
          <cell r="I7">
            <v>8.0514403292181065</v>
          </cell>
          <cell r="J7">
            <v>2.6</v>
          </cell>
          <cell r="K7">
            <v>2.8888888888888888</v>
          </cell>
          <cell r="L7">
            <v>4.3888888888888893</v>
          </cell>
          <cell r="M7">
            <v>2.6222222222222222</v>
          </cell>
          <cell r="N7">
            <v>10.602564102564102</v>
          </cell>
          <cell r="O7">
            <v>15.607843137254902</v>
          </cell>
          <cell r="P7">
            <v>14.642857142857142</v>
          </cell>
          <cell r="Q7">
            <v>11.768115942028986</v>
          </cell>
        </row>
        <row r="8">
          <cell r="A8" t="str">
            <v>OF-6</v>
          </cell>
          <cell r="B8">
            <v>14.419540229885058</v>
          </cell>
          <cell r="C8">
            <v>23.598130841121495</v>
          </cell>
          <cell r="D8">
            <v>23.869158878504674</v>
          </cell>
          <cell r="E8">
            <v>17.834112149532711</v>
          </cell>
          <cell r="F8">
            <v>6.2572815533980579</v>
          </cell>
          <cell r="G8">
            <v>11.300884955752212</v>
          </cell>
          <cell r="H8">
            <v>10.138461538461538</v>
          </cell>
          <cell r="I8">
            <v>8.0514403292181065</v>
          </cell>
          <cell r="J8">
            <v>2.6</v>
          </cell>
          <cell r="K8">
            <v>2.8888888888888888</v>
          </cell>
          <cell r="L8">
            <v>4.3888888888888893</v>
          </cell>
          <cell r="M8">
            <v>2.6222222222222222</v>
          </cell>
          <cell r="N8">
            <v>10.602564102564102</v>
          </cell>
          <cell r="O8">
            <v>15.607843137254902</v>
          </cell>
          <cell r="P8">
            <v>14.642857142857142</v>
          </cell>
          <cell r="Q8">
            <v>11.768115942028986</v>
          </cell>
        </row>
        <row r="9">
          <cell r="A9" t="str">
            <v>OF-7</v>
          </cell>
          <cell r="B9">
            <v>0</v>
          </cell>
          <cell r="C9">
            <v>2.2068965517241379</v>
          </cell>
          <cell r="D9">
            <v>0</v>
          </cell>
          <cell r="E9">
            <v>3.5172413793103448</v>
          </cell>
          <cell r="F9">
            <v>2.9230769230769229</v>
          </cell>
          <cell r="G9">
            <v>1.7</v>
          </cell>
          <cell r="H9">
            <v>0</v>
          </cell>
          <cell r="I9">
            <v>2.7894736842105261</v>
          </cell>
          <cell r="J9">
            <v>4</v>
          </cell>
          <cell r="K9">
            <v>3</v>
          </cell>
          <cell r="L9">
            <v>0</v>
          </cell>
          <cell r="M9">
            <v>0</v>
          </cell>
          <cell r="N9">
            <v>1.9473684210526316</v>
          </cell>
          <cell r="O9">
            <v>2.3333333333333335</v>
          </cell>
          <cell r="P9">
            <v>0</v>
          </cell>
          <cell r="Q9">
            <v>25.75</v>
          </cell>
        </row>
        <row r="10">
          <cell r="A10" t="str">
            <v>OF-8</v>
          </cell>
          <cell r="B10">
            <v>0</v>
          </cell>
          <cell r="C10">
            <v>2.2068965517241379</v>
          </cell>
          <cell r="D10">
            <v>0</v>
          </cell>
          <cell r="E10">
            <v>3.5172413793103448</v>
          </cell>
          <cell r="F10">
            <v>2.9230769230769229</v>
          </cell>
          <cell r="G10">
            <v>1.7</v>
          </cell>
          <cell r="H10">
            <v>0</v>
          </cell>
          <cell r="I10">
            <v>2.7894736842105261</v>
          </cell>
          <cell r="J10">
            <v>4</v>
          </cell>
          <cell r="K10">
            <v>3</v>
          </cell>
          <cell r="L10">
            <v>0</v>
          </cell>
          <cell r="M10">
            <v>0</v>
          </cell>
          <cell r="N10">
            <v>1.9473684210526316</v>
          </cell>
          <cell r="O10">
            <v>2.3333333333333335</v>
          </cell>
          <cell r="P10">
            <v>0</v>
          </cell>
          <cell r="Q10">
            <v>25.75</v>
          </cell>
        </row>
        <row r="11">
          <cell r="A11" t="str">
            <v>OF-9</v>
          </cell>
          <cell r="B11">
            <v>0</v>
          </cell>
          <cell r="C11">
            <v>2.2068965517241379</v>
          </cell>
          <cell r="D11">
            <v>0</v>
          </cell>
          <cell r="E11">
            <v>3.5172413793103448</v>
          </cell>
          <cell r="F11">
            <v>2.9230769230769229</v>
          </cell>
          <cell r="G11">
            <v>1.7</v>
          </cell>
          <cell r="H11">
            <v>0</v>
          </cell>
          <cell r="I11">
            <v>2.7894736842105261</v>
          </cell>
          <cell r="J11">
            <v>4</v>
          </cell>
          <cell r="K11">
            <v>3</v>
          </cell>
          <cell r="L11">
            <v>0</v>
          </cell>
          <cell r="M11">
            <v>0</v>
          </cell>
          <cell r="N11">
            <v>1.9473684210526316</v>
          </cell>
          <cell r="O11">
            <v>2.3333333333333335</v>
          </cell>
          <cell r="P11">
            <v>0</v>
          </cell>
          <cell r="Q11">
            <v>25.75</v>
          </cell>
        </row>
        <row r="12">
          <cell r="A12" t="str">
            <v>OF-10</v>
          </cell>
          <cell r="B12">
            <v>0</v>
          </cell>
          <cell r="C12">
            <v>2.2068965517241379</v>
          </cell>
          <cell r="D12">
            <v>0</v>
          </cell>
          <cell r="E12">
            <v>3.5172413793103448</v>
          </cell>
          <cell r="F12">
            <v>2.9230769230769229</v>
          </cell>
          <cell r="G12">
            <v>1.7</v>
          </cell>
          <cell r="H12">
            <v>0</v>
          </cell>
          <cell r="I12">
            <v>2.7894736842105261</v>
          </cell>
          <cell r="J12">
            <v>4</v>
          </cell>
          <cell r="K12">
            <v>3</v>
          </cell>
          <cell r="L12">
            <v>0</v>
          </cell>
          <cell r="M12">
            <v>0</v>
          </cell>
          <cell r="N12">
            <v>1.9473684210526316</v>
          </cell>
          <cell r="O12">
            <v>2.3333333333333335</v>
          </cell>
          <cell r="P12">
            <v>0</v>
          </cell>
          <cell r="Q12">
            <v>25.75</v>
          </cell>
        </row>
        <row r="13">
          <cell r="A13" t="str">
            <v>OR-1</v>
          </cell>
          <cell r="B13">
            <v>116.2948717948718</v>
          </cell>
          <cell r="C13">
            <v>144.1764705882353</v>
          </cell>
          <cell r="D13">
            <v>99.87591240875912</v>
          </cell>
          <cell r="E13">
            <v>88.604121475054228</v>
          </cell>
          <cell r="F13">
            <v>22.075418994413408</v>
          </cell>
          <cell r="G13">
            <v>38.671497584541065</v>
          </cell>
          <cell r="H13">
            <v>35.694063926940636</v>
          </cell>
          <cell r="I13">
            <v>27.745305164319248</v>
          </cell>
          <cell r="J13">
            <v>11.29795918367347</v>
          </cell>
          <cell r="K13">
            <v>16.615853658536587</v>
          </cell>
          <cell r="L13">
            <v>16.047619047619047</v>
          </cell>
          <cell r="M13">
            <v>12.92515923566879</v>
          </cell>
          <cell r="N13">
            <v>33.133159268929504</v>
          </cell>
          <cell r="O13">
            <v>57.425837320574161</v>
          </cell>
          <cell r="P13">
            <v>43.440740740740743</v>
          </cell>
          <cell r="Q13">
            <v>37.014613778705638</v>
          </cell>
        </row>
        <row r="14">
          <cell r="A14" t="str">
            <v>OR-2</v>
          </cell>
          <cell r="B14">
            <v>116.2948717948718</v>
          </cell>
          <cell r="C14">
            <v>144.1764705882353</v>
          </cell>
          <cell r="D14">
            <v>99.87591240875912</v>
          </cell>
          <cell r="E14">
            <v>88.604121475054228</v>
          </cell>
          <cell r="F14">
            <v>22.075418994413408</v>
          </cell>
          <cell r="G14">
            <v>38.671497584541065</v>
          </cell>
          <cell r="H14">
            <v>35.694063926940636</v>
          </cell>
          <cell r="I14">
            <v>27.745305164319248</v>
          </cell>
          <cell r="J14">
            <v>11.29795918367347</v>
          </cell>
          <cell r="K14">
            <v>16.615853658536587</v>
          </cell>
          <cell r="L14">
            <v>16.047619047619047</v>
          </cell>
          <cell r="M14">
            <v>12.92515923566879</v>
          </cell>
          <cell r="N14">
            <v>33.133159268929504</v>
          </cell>
          <cell r="O14">
            <v>57.425837320574161</v>
          </cell>
          <cell r="P14">
            <v>43.440740740740743</v>
          </cell>
          <cell r="Q14">
            <v>37.014613778705638</v>
          </cell>
        </row>
        <row r="15">
          <cell r="A15" t="str">
            <v>OR-3</v>
          </cell>
          <cell r="B15">
            <v>75.74396135265701</v>
          </cell>
          <cell r="C15">
            <v>107.86486486486487</v>
          </cell>
          <cell r="D15">
            <v>74.27014218009478</v>
          </cell>
          <cell r="E15">
            <v>65.885793871866298</v>
          </cell>
          <cell r="F15">
            <v>16.534013605442176</v>
          </cell>
          <cell r="G15">
            <v>24.263157894736842</v>
          </cell>
          <cell r="H15">
            <v>20.280991735537189</v>
          </cell>
          <cell r="I15">
            <v>16.504434589800443</v>
          </cell>
          <cell r="J15">
            <v>8.0272727272727273</v>
          </cell>
          <cell r="K15">
            <v>10.227777777777778</v>
          </cell>
          <cell r="L15">
            <v>12.032467532467532</v>
          </cell>
          <cell r="M15">
            <v>8.3539156626506017</v>
          </cell>
          <cell r="N15">
            <v>22.462121212121211</v>
          </cell>
          <cell r="O15">
            <v>46.464864864864865</v>
          </cell>
          <cell r="P15">
            <v>25.250746268656716</v>
          </cell>
          <cell r="Q15">
            <v>24.532692307692308</v>
          </cell>
        </row>
        <row r="16">
          <cell r="A16" t="str">
            <v>OR-4</v>
          </cell>
          <cell r="B16">
            <v>56.837121212121211</v>
          </cell>
          <cell r="C16">
            <v>80.673796791443849</v>
          </cell>
          <cell r="D16">
            <v>59.292000000000002</v>
          </cell>
          <cell r="E16">
            <v>51.180778032036613</v>
          </cell>
          <cell r="F16">
            <v>16.534013605442176</v>
          </cell>
          <cell r="G16">
            <v>24.263157894736842</v>
          </cell>
          <cell r="H16">
            <v>20.280991735537189</v>
          </cell>
          <cell r="I16">
            <v>16.504434589800443</v>
          </cell>
          <cell r="J16">
            <v>8.0272727272727273</v>
          </cell>
          <cell r="K16">
            <v>10.227777777777778</v>
          </cell>
          <cell r="L16">
            <v>12.032467532467532</v>
          </cell>
          <cell r="M16">
            <v>8.3539156626506017</v>
          </cell>
          <cell r="N16">
            <v>22.462121212121211</v>
          </cell>
          <cell r="O16">
            <v>46.464864864864865</v>
          </cell>
          <cell r="P16">
            <v>25.250746268656716</v>
          </cell>
          <cell r="Q16">
            <v>24.532692307692308</v>
          </cell>
        </row>
        <row r="17">
          <cell r="A17" t="str">
            <v>OR-6</v>
          </cell>
          <cell r="B17">
            <v>30.637499999999999</v>
          </cell>
          <cell r="C17">
            <v>38.830708661417326</v>
          </cell>
          <cell r="D17">
            <v>53.854054054054053</v>
          </cell>
          <cell r="E17">
            <v>33.928246013667426</v>
          </cell>
          <cell r="F17">
            <v>7.2772808586762077</v>
          </cell>
          <cell r="G17">
            <v>20.34375</v>
          </cell>
          <cell r="H17">
            <v>21.443243243243245</v>
          </cell>
          <cell r="I17">
            <v>17.360703812316714</v>
          </cell>
          <cell r="J17">
            <v>4.0562500000000004</v>
          </cell>
          <cell r="K17">
            <v>5.8828828828828827</v>
          </cell>
          <cell r="L17">
            <v>6.5148514851485144</v>
          </cell>
          <cell r="M17">
            <v>4.6438679245283021</v>
          </cell>
          <cell r="N17">
            <v>15.015981735159817</v>
          </cell>
          <cell r="O17">
            <v>16.984000000000002</v>
          </cell>
          <cell r="P17">
            <v>19.897763578274759</v>
          </cell>
          <cell r="Q17">
            <v>13.680959302325581</v>
          </cell>
        </row>
        <row r="18">
          <cell r="A18" t="str">
            <v>OR-7</v>
          </cell>
          <cell r="B18">
            <v>23.603112840466927</v>
          </cell>
          <cell r="C18">
            <v>39.918918918918919</v>
          </cell>
          <cell r="D18">
            <v>46.776923076923076</v>
          </cell>
          <cell r="E18">
            <v>32.5</v>
          </cell>
          <cell r="F18">
            <v>6.2346278317152102</v>
          </cell>
          <cell r="G18">
            <v>18.840796019900498</v>
          </cell>
          <cell r="H18">
            <v>19.066326530612244</v>
          </cell>
          <cell r="I18">
            <v>16.415451895043731</v>
          </cell>
          <cell r="J18">
            <v>3.4871794871794872</v>
          </cell>
          <cell r="K18">
            <v>4.0970873786407767</v>
          </cell>
          <cell r="L18">
            <v>6.5714285714285712</v>
          </cell>
          <cell r="M18">
            <v>3.7878787878787881</v>
          </cell>
          <cell r="N18">
            <v>10.688524590163935</v>
          </cell>
          <cell r="O18">
            <v>65.492537313432834</v>
          </cell>
          <cell r="P18">
            <v>15.317073170731707</v>
          </cell>
          <cell r="Q18">
            <v>18.615819209039547</v>
          </cell>
        </row>
        <row r="19">
          <cell r="A19" t="str">
            <v>OR-8</v>
          </cell>
          <cell r="B19">
            <v>20.641025641025642</v>
          </cell>
          <cell r="C19">
            <v>65.020408163265301</v>
          </cell>
          <cell r="D19">
            <v>44.8</v>
          </cell>
          <cell r="E19">
            <v>39.843621399176953</v>
          </cell>
          <cell r="F19">
            <v>4.5559440559440558</v>
          </cell>
          <cell r="G19">
            <v>16.282051282051281</v>
          </cell>
          <cell r="H19">
            <v>14.367816091954023</v>
          </cell>
          <cell r="I19">
            <v>11.70807453416149</v>
          </cell>
          <cell r="J19">
            <v>2.7102803738317758</v>
          </cell>
          <cell r="K19">
            <v>3.4382022471910112</v>
          </cell>
          <cell r="L19">
            <v>4.838709677419355</v>
          </cell>
          <cell r="M19">
            <v>3</v>
          </cell>
          <cell r="N19">
            <v>10.688524590163935</v>
          </cell>
          <cell r="O19">
            <v>65.492537313432834</v>
          </cell>
          <cell r="P19">
            <v>15.317073170731707</v>
          </cell>
          <cell r="Q19">
            <v>18.615819209039547</v>
          </cell>
        </row>
        <row r="20">
          <cell r="A20" t="str">
            <v>OR-9</v>
          </cell>
          <cell r="B20">
            <v>20.641025641025642</v>
          </cell>
          <cell r="C20">
            <v>65.020408163265301</v>
          </cell>
          <cell r="D20">
            <v>44.8</v>
          </cell>
          <cell r="E20">
            <v>39.843621399176953</v>
          </cell>
          <cell r="F20">
            <v>4.5559440559440558</v>
          </cell>
          <cell r="G20">
            <v>16.282051282051281</v>
          </cell>
          <cell r="H20">
            <v>14.367816091954023</v>
          </cell>
          <cell r="I20">
            <v>11.70807453416149</v>
          </cell>
          <cell r="J20">
            <v>2.7102803738317758</v>
          </cell>
          <cell r="K20">
            <v>3.4382022471910112</v>
          </cell>
          <cell r="L20">
            <v>4.838709677419355</v>
          </cell>
          <cell r="M20">
            <v>3</v>
          </cell>
          <cell r="N20">
            <v>10.688524590163935</v>
          </cell>
          <cell r="O20">
            <v>65.492537313432834</v>
          </cell>
          <cell r="P20">
            <v>15.317073170731707</v>
          </cell>
          <cell r="Q20">
            <v>18.615819209039547</v>
          </cell>
        </row>
      </sheetData>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S"/>
      <sheetName val="AFCAS RAF Part 1"/>
      <sheetName val="AFCAS RAF Part 2"/>
      <sheetName val="SPSS ID Colour Codes"/>
      <sheetName val="ORIGINAL Part 1"/>
      <sheetName val="ORIGINAL Part 2"/>
      <sheetName val="recode lkup"/>
      <sheetName val="RECODE Part 1"/>
      <sheetName val="RECODE Part 2"/>
      <sheetName val="DEMOGRAPHICS"/>
      <sheetName val="wtlkup_pivot"/>
      <sheetName val="MAP_OF_DATA"/>
      <sheetName val="wtlkup_v2"/>
      <sheetName val="WEIGHTLOOKUP"/>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1">
          <cell r="B1" t="str">
            <v>ARMY</v>
          </cell>
          <cell r="C1" t="str">
            <v>ARMY</v>
          </cell>
          <cell r="D1" t="str">
            <v>ARMY</v>
          </cell>
          <cell r="E1" t="str">
            <v>ARMY</v>
          </cell>
          <cell r="F1" t="str">
            <v>RN</v>
          </cell>
          <cell r="G1" t="str">
            <v>RN</v>
          </cell>
          <cell r="H1" t="str">
            <v>RN</v>
          </cell>
          <cell r="I1" t="str">
            <v>RN</v>
          </cell>
          <cell r="J1" t="str">
            <v>RM</v>
          </cell>
          <cell r="K1" t="str">
            <v>RM</v>
          </cell>
          <cell r="L1" t="str">
            <v>RM</v>
          </cell>
          <cell r="M1" t="str">
            <v>RM</v>
          </cell>
          <cell r="N1" t="str">
            <v>RAF</v>
          </cell>
          <cell r="O1" t="str">
            <v>RAF</v>
          </cell>
          <cell r="P1" t="str">
            <v>RAF</v>
          </cell>
          <cell r="Q1" t="str">
            <v>RAF</v>
          </cell>
        </row>
        <row r="2">
          <cell r="A2" t="str">
            <v>RANK</v>
          </cell>
          <cell r="B2">
            <v>1</v>
          </cell>
          <cell r="C2" t="str">
            <v>2a</v>
          </cell>
          <cell r="D2" t="str">
            <v>2b</v>
          </cell>
          <cell r="E2">
            <v>2</v>
          </cell>
          <cell r="F2">
            <v>1</v>
          </cell>
          <cell r="G2" t="str">
            <v>2a</v>
          </cell>
          <cell r="H2" t="str">
            <v>2b</v>
          </cell>
          <cell r="I2">
            <v>2</v>
          </cell>
          <cell r="J2">
            <v>1</v>
          </cell>
          <cell r="K2" t="str">
            <v>2a</v>
          </cell>
          <cell r="L2" t="str">
            <v>2b</v>
          </cell>
          <cell r="M2">
            <v>2</v>
          </cell>
          <cell r="N2">
            <v>1</v>
          </cell>
          <cell r="O2" t="str">
            <v>2a</v>
          </cell>
          <cell r="P2" t="str">
            <v>2b</v>
          </cell>
          <cell r="Q2">
            <v>2</v>
          </cell>
        </row>
        <row r="3">
          <cell r="A3" t="str">
            <v>OF-1</v>
          </cell>
          <cell r="B3">
            <v>18</v>
          </cell>
          <cell r="C3">
            <v>34.25257731958763</v>
          </cell>
          <cell r="D3">
            <v>29.568720379146921</v>
          </cell>
          <cell r="E3">
            <v>15.906172839506173</v>
          </cell>
          <cell r="F3">
            <v>8.2659932659932664</v>
          </cell>
          <cell r="G3">
            <v>16.44295302013423</v>
          </cell>
          <cell r="H3">
            <v>12.927374301675977</v>
          </cell>
          <cell r="I3">
            <v>7.2621951219512191</v>
          </cell>
          <cell r="J3">
            <v>3.2168674698795181</v>
          </cell>
          <cell r="K3">
            <v>4.2615384615384615</v>
          </cell>
          <cell r="L3">
            <v>7.40625</v>
          </cell>
          <cell r="M3">
            <v>2.6494845360824741</v>
          </cell>
          <cell r="N3">
            <v>12.022160664819944</v>
          </cell>
          <cell r="O3">
            <v>20.975369458128078</v>
          </cell>
          <cell r="P3">
            <v>20.32535885167464</v>
          </cell>
          <cell r="Q3">
            <v>10.712846347607053</v>
          </cell>
        </row>
        <row r="4">
          <cell r="A4" t="str">
            <v>OF-2</v>
          </cell>
          <cell r="B4">
            <v>18</v>
          </cell>
          <cell r="C4">
            <v>34.25257731958763</v>
          </cell>
          <cell r="D4">
            <v>29.568720379146921</v>
          </cell>
          <cell r="E4">
            <v>15.906172839506173</v>
          </cell>
          <cell r="F4">
            <v>8.2659932659932664</v>
          </cell>
          <cell r="G4">
            <v>16.44295302013423</v>
          </cell>
          <cell r="H4">
            <v>12.927374301675977</v>
          </cell>
          <cell r="I4">
            <v>7.2621951219512191</v>
          </cell>
          <cell r="J4">
            <v>3.2168674698795181</v>
          </cell>
          <cell r="K4">
            <v>4.2615384615384615</v>
          </cell>
          <cell r="L4">
            <v>7.40625</v>
          </cell>
          <cell r="M4">
            <v>2.6494845360824741</v>
          </cell>
          <cell r="N4">
            <v>12.022160664819944</v>
          </cell>
          <cell r="O4">
            <v>20.975369458128078</v>
          </cell>
          <cell r="P4">
            <v>20.32535885167464</v>
          </cell>
          <cell r="Q4">
            <v>10.712846347607053</v>
          </cell>
        </row>
        <row r="5">
          <cell r="A5" t="str">
            <v>OF-3</v>
          </cell>
          <cell r="B5">
            <v>14.656626506024097</v>
          </cell>
          <cell r="C5">
            <v>27.482142857142858</v>
          </cell>
          <cell r="D5">
            <v>24.262626262626263</v>
          </cell>
          <cell r="E5">
            <v>12.870218579234972</v>
          </cell>
          <cell r="F5">
            <v>7.1684587813620073</v>
          </cell>
          <cell r="G5">
            <v>13.142857142857142</v>
          </cell>
          <cell r="H5">
            <v>10.863157894736842</v>
          </cell>
          <cell r="I5">
            <v>5.941860465116279</v>
          </cell>
          <cell r="J5">
            <v>2.6739130434782608</v>
          </cell>
          <cell r="K5">
            <v>3.5774647887323945</v>
          </cell>
          <cell r="L5">
            <v>4.09375</v>
          </cell>
          <cell r="M5">
            <v>1.9111111111111112</v>
          </cell>
          <cell r="N5">
            <v>11.823529411764707</v>
          </cell>
          <cell r="O5">
            <v>16.833333333333332</v>
          </cell>
          <cell r="P5">
            <v>17.174496644295303</v>
          </cell>
          <cell r="Q5">
            <v>8.8180272108843543</v>
          </cell>
        </row>
        <row r="6">
          <cell r="A6" t="str">
            <v>OF-4</v>
          </cell>
          <cell r="B6">
            <v>14.419540229885058</v>
          </cell>
          <cell r="C6">
            <v>23.598130841121495</v>
          </cell>
          <cell r="D6">
            <v>23.869158878504674</v>
          </cell>
          <cell r="E6">
            <v>11.866822429906541</v>
          </cell>
          <cell r="F6">
            <v>6.2572815533980579</v>
          </cell>
          <cell r="G6">
            <v>11.300884955752212</v>
          </cell>
          <cell r="H6">
            <v>10.138461538461538</v>
          </cell>
          <cell r="I6">
            <v>5.3395061728395063</v>
          </cell>
          <cell r="J6">
            <v>2.6</v>
          </cell>
          <cell r="K6">
            <v>2.8888888888888888</v>
          </cell>
          <cell r="L6">
            <v>4.3888888888888893</v>
          </cell>
          <cell r="M6">
            <v>1.7444444444444445</v>
          </cell>
          <cell r="N6">
            <v>10.602564102564102</v>
          </cell>
          <cell r="O6">
            <v>15.607843137254902</v>
          </cell>
          <cell r="P6">
            <v>14.642857142857142</v>
          </cell>
          <cell r="Q6">
            <v>7.8067632850241546</v>
          </cell>
        </row>
        <row r="7">
          <cell r="A7" t="str">
            <v>OF-5</v>
          </cell>
          <cell r="B7">
            <v>14.419540229885058</v>
          </cell>
          <cell r="C7">
            <v>23.598130841121495</v>
          </cell>
          <cell r="D7">
            <v>23.869158878504674</v>
          </cell>
          <cell r="E7">
            <v>11.866822429906541</v>
          </cell>
          <cell r="F7">
            <v>6.2572815533980579</v>
          </cell>
          <cell r="G7">
            <v>11.300884955752212</v>
          </cell>
          <cell r="H7">
            <v>10.138461538461538</v>
          </cell>
          <cell r="I7">
            <v>5.3395061728395063</v>
          </cell>
          <cell r="J7">
            <v>2.6</v>
          </cell>
          <cell r="K7">
            <v>2.8888888888888888</v>
          </cell>
          <cell r="L7">
            <v>4.3888888888888893</v>
          </cell>
          <cell r="M7">
            <v>1.7444444444444445</v>
          </cell>
          <cell r="N7">
            <v>10.602564102564102</v>
          </cell>
          <cell r="O7">
            <v>15.607843137254902</v>
          </cell>
          <cell r="P7">
            <v>14.642857142857142</v>
          </cell>
          <cell r="Q7">
            <v>7.8067632850241546</v>
          </cell>
        </row>
        <row r="8">
          <cell r="A8" t="str">
            <v>OF-6</v>
          </cell>
          <cell r="B8">
            <v>14.419540229885058</v>
          </cell>
          <cell r="C8">
            <v>23.598130841121495</v>
          </cell>
          <cell r="D8">
            <v>23.869158878504674</v>
          </cell>
          <cell r="E8">
            <v>11.866822429906541</v>
          </cell>
          <cell r="F8">
            <v>6.2572815533980579</v>
          </cell>
          <cell r="G8">
            <v>11.300884955752212</v>
          </cell>
          <cell r="H8">
            <v>10.138461538461538</v>
          </cell>
          <cell r="I8">
            <v>5.3395061728395063</v>
          </cell>
          <cell r="J8">
            <v>2.6</v>
          </cell>
          <cell r="K8">
            <v>2.8888888888888888</v>
          </cell>
          <cell r="L8">
            <v>4.3888888888888893</v>
          </cell>
          <cell r="M8">
            <v>1.7444444444444445</v>
          </cell>
          <cell r="N8">
            <v>10.602564102564102</v>
          </cell>
          <cell r="O8">
            <v>15.607843137254902</v>
          </cell>
          <cell r="P8">
            <v>14.642857142857142</v>
          </cell>
          <cell r="Q8">
            <v>7.8067632850241546</v>
          </cell>
        </row>
        <row r="9">
          <cell r="A9" t="str">
            <v>OF-7</v>
          </cell>
          <cell r="B9">
            <v>0</v>
          </cell>
          <cell r="C9">
            <v>2.2068965517241379</v>
          </cell>
          <cell r="D9">
            <v>0</v>
          </cell>
          <cell r="E9">
            <v>2.3103448275862069</v>
          </cell>
          <cell r="F9">
            <v>2.9230769230769229</v>
          </cell>
          <cell r="G9">
            <v>1.7</v>
          </cell>
          <cell r="H9">
            <v>0</v>
          </cell>
          <cell r="I9">
            <v>1.8421052631578947</v>
          </cell>
          <cell r="J9">
            <v>4</v>
          </cell>
          <cell r="K9">
            <v>3</v>
          </cell>
          <cell r="L9">
            <v>0</v>
          </cell>
          <cell r="M9">
            <v>0</v>
          </cell>
          <cell r="N9">
            <v>1.9473684210526316</v>
          </cell>
          <cell r="O9">
            <v>2.3333333333333335</v>
          </cell>
          <cell r="P9">
            <v>0</v>
          </cell>
          <cell r="Q9">
            <v>17.25</v>
          </cell>
        </row>
        <row r="10">
          <cell r="A10" t="str">
            <v>OF-8</v>
          </cell>
          <cell r="B10">
            <v>0</v>
          </cell>
          <cell r="C10">
            <v>2.2068965517241379</v>
          </cell>
          <cell r="D10">
            <v>0</v>
          </cell>
          <cell r="E10">
            <v>2.3103448275862069</v>
          </cell>
          <cell r="F10">
            <v>2.9230769230769229</v>
          </cell>
          <cell r="G10">
            <v>1.7</v>
          </cell>
          <cell r="H10">
            <v>0</v>
          </cell>
          <cell r="I10">
            <v>1.8421052631578947</v>
          </cell>
          <cell r="J10">
            <v>4</v>
          </cell>
          <cell r="K10">
            <v>3</v>
          </cell>
          <cell r="L10">
            <v>0</v>
          </cell>
          <cell r="M10">
            <v>0</v>
          </cell>
          <cell r="N10">
            <v>1.9473684210526316</v>
          </cell>
          <cell r="O10">
            <v>2.3333333333333335</v>
          </cell>
          <cell r="P10">
            <v>0</v>
          </cell>
          <cell r="Q10">
            <v>17.25</v>
          </cell>
        </row>
        <row r="11">
          <cell r="A11" t="str">
            <v>OF-9</v>
          </cell>
          <cell r="B11">
            <v>0</v>
          </cell>
          <cell r="C11">
            <v>2.2068965517241379</v>
          </cell>
          <cell r="D11">
            <v>0</v>
          </cell>
          <cell r="E11">
            <v>2.3103448275862069</v>
          </cell>
          <cell r="F11">
            <v>2.9230769230769229</v>
          </cell>
          <cell r="G11">
            <v>1.7</v>
          </cell>
          <cell r="H11">
            <v>0</v>
          </cell>
          <cell r="I11">
            <v>1.8421052631578947</v>
          </cell>
          <cell r="J11">
            <v>4</v>
          </cell>
          <cell r="K11">
            <v>3</v>
          </cell>
          <cell r="L11">
            <v>0</v>
          </cell>
          <cell r="M11">
            <v>0</v>
          </cell>
          <cell r="N11">
            <v>1.9473684210526316</v>
          </cell>
          <cell r="O11">
            <v>2.3333333333333335</v>
          </cell>
          <cell r="P11">
            <v>0</v>
          </cell>
          <cell r="Q11">
            <v>17.25</v>
          </cell>
        </row>
        <row r="12">
          <cell r="A12" t="str">
            <v>OF-10</v>
          </cell>
          <cell r="B12">
            <v>0</v>
          </cell>
          <cell r="C12">
            <v>2.2068965517241379</v>
          </cell>
          <cell r="D12">
            <v>0</v>
          </cell>
          <cell r="E12">
            <v>2.3103448275862069</v>
          </cell>
          <cell r="F12">
            <v>2.9230769230769229</v>
          </cell>
          <cell r="G12">
            <v>1.7</v>
          </cell>
          <cell r="H12">
            <v>0</v>
          </cell>
          <cell r="I12">
            <v>1.8421052631578947</v>
          </cell>
          <cell r="J12">
            <v>4</v>
          </cell>
          <cell r="K12">
            <v>3</v>
          </cell>
          <cell r="L12">
            <v>0</v>
          </cell>
          <cell r="M12">
            <v>0</v>
          </cell>
          <cell r="N12">
            <v>1.9473684210526316</v>
          </cell>
          <cell r="O12">
            <v>2.3333333333333335</v>
          </cell>
          <cell r="P12">
            <v>0</v>
          </cell>
          <cell r="Q12">
            <v>17.25</v>
          </cell>
        </row>
        <row r="13">
          <cell r="A13" t="str">
            <v>OR-1</v>
          </cell>
          <cell r="B13">
            <v>116.2948717948718</v>
          </cell>
          <cell r="C13">
            <v>144.1764705882353</v>
          </cell>
          <cell r="D13">
            <v>99.87591240875912</v>
          </cell>
          <cell r="E13">
            <v>58.922993492407812</v>
          </cell>
          <cell r="F13">
            <v>22.075418994413408</v>
          </cell>
          <cell r="G13">
            <v>38.671497584541065</v>
          </cell>
          <cell r="H13">
            <v>35.694063926940636</v>
          </cell>
          <cell r="I13">
            <v>18.570422535211268</v>
          </cell>
          <cell r="J13">
            <v>11.29795918367347</v>
          </cell>
          <cell r="K13">
            <v>16.615853658536587</v>
          </cell>
          <cell r="L13">
            <v>16.047619047619047</v>
          </cell>
          <cell r="M13">
            <v>8.6321656050955422</v>
          </cell>
          <cell r="N13">
            <v>33.133159268929504</v>
          </cell>
          <cell r="O13">
            <v>57.425837320574161</v>
          </cell>
          <cell r="P13">
            <v>43.440740740740743</v>
          </cell>
          <cell r="Q13">
            <v>24.771398747390396</v>
          </cell>
        </row>
        <row r="14">
          <cell r="A14" t="str">
            <v>OR-2</v>
          </cell>
          <cell r="B14">
            <v>116.2948717948718</v>
          </cell>
          <cell r="C14">
            <v>144.1764705882353</v>
          </cell>
          <cell r="D14">
            <v>99.87591240875912</v>
          </cell>
          <cell r="E14">
            <v>58.922993492407812</v>
          </cell>
          <cell r="F14">
            <v>22.075418994413408</v>
          </cell>
          <cell r="G14">
            <v>38.671497584541065</v>
          </cell>
          <cell r="H14">
            <v>35.694063926940636</v>
          </cell>
          <cell r="I14">
            <v>18.570422535211268</v>
          </cell>
          <cell r="J14">
            <v>11.29795918367347</v>
          </cell>
          <cell r="K14">
            <v>16.615853658536587</v>
          </cell>
          <cell r="L14">
            <v>16.047619047619047</v>
          </cell>
          <cell r="M14">
            <v>8.6321656050955422</v>
          </cell>
          <cell r="N14">
            <v>33.133159268929504</v>
          </cell>
          <cell r="O14">
            <v>57.425837320574161</v>
          </cell>
          <cell r="P14">
            <v>43.440740740740743</v>
          </cell>
          <cell r="Q14">
            <v>24.771398747390396</v>
          </cell>
        </row>
        <row r="15">
          <cell r="A15" t="str">
            <v>OR-3</v>
          </cell>
          <cell r="B15">
            <v>75.74396135265701</v>
          </cell>
          <cell r="C15">
            <v>107.86486486486487</v>
          </cell>
          <cell r="D15">
            <v>74.27014218009478</v>
          </cell>
          <cell r="E15">
            <v>44.059888579387184</v>
          </cell>
          <cell r="F15">
            <v>16.534013605442176</v>
          </cell>
          <cell r="G15">
            <v>24.263157894736842</v>
          </cell>
          <cell r="H15">
            <v>20.280991735537189</v>
          </cell>
          <cell r="I15">
            <v>11.063192904656319</v>
          </cell>
          <cell r="J15">
            <v>8.0272727272727273</v>
          </cell>
          <cell r="K15">
            <v>10.227777777777778</v>
          </cell>
          <cell r="L15">
            <v>12.032467532467532</v>
          </cell>
          <cell r="M15">
            <v>5.5632530120481931</v>
          </cell>
          <cell r="N15">
            <v>22.462121212121211</v>
          </cell>
          <cell r="O15">
            <v>46.464864864864865</v>
          </cell>
          <cell r="P15">
            <v>25.250746268656716</v>
          </cell>
          <cell r="Q15">
            <v>16.39903846153846</v>
          </cell>
        </row>
        <row r="16">
          <cell r="A16" t="str">
            <v>OR-4</v>
          </cell>
          <cell r="B16">
            <v>56.837121212121211</v>
          </cell>
          <cell r="C16">
            <v>80.673796791443849</v>
          </cell>
          <cell r="D16">
            <v>59.292000000000002</v>
          </cell>
          <cell r="E16">
            <v>34.220823798627002</v>
          </cell>
          <cell r="F16">
            <v>16.534013605442176</v>
          </cell>
          <cell r="G16">
            <v>24.263157894736842</v>
          </cell>
          <cell r="H16">
            <v>20.280991735537189</v>
          </cell>
          <cell r="I16">
            <v>11.063192904656319</v>
          </cell>
          <cell r="J16">
            <v>8.0272727272727273</v>
          </cell>
          <cell r="K16">
            <v>10.227777777777778</v>
          </cell>
          <cell r="L16">
            <v>12.032467532467532</v>
          </cell>
          <cell r="M16">
            <v>5.5632530120481931</v>
          </cell>
          <cell r="N16">
            <v>22.462121212121211</v>
          </cell>
          <cell r="O16">
            <v>46.464864864864865</v>
          </cell>
          <cell r="P16">
            <v>25.250746268656716</v>
          </cell>
          <cell r="Q16">
            <v>16.39903846153846</v>
          </cell>
        </row>
        <row r="17">
          <cell r="A17" t="str">
            <v>OR-6</v>
          </cell>
          <cell r="B17">
            <v>30.637499999999999</v>
          </cell>
          <cell r="C17">
            <v>38.830708661417326</v>
          </cell>
          <cell r="D17">
            <v>53.854054054054053</v>
          </cell>
          <cell r="E17">
            <v>22.580865603644646</v>
          </cell>
          <cell r="F17">
            <v>7.2772808586762077</v>
          </cell>
          <cell r="G17">
            <v>20.34375</v>
          </cell>
          <cell r="H17">
            <v>21.443243243243245</v>
          </cell>
          <cell r="I17">
            <v>11.543988269794722</v>
          </cell>
          <cell r="J17">
            <v>4.0562500000000004</v>
          </cell>
          <cell r="K17">
            <v>5.8828828828828827</v>
          </cell>
          <cell r="L17">
            <v>6.5148514851485144</v>
          </cell>
          <cell r="M17">
            <v>3.0919811320754715</v>
          </cell>
          <cell r="N17">
            <v>15.015981735159817</v>
          </cell>
          <cell r="O17">
            <v>16.984000000000002</v>
          </cell>
          <cell r="P17">
            <v>19.897763578274759</v>
          </cell>
          <cell r="Q17">
            <v>9.1547965116279073</v>
          </cell>
        </row>
        <row r="18">
          <cell r="A18" t="str">
            <v>OR-7</v>
          </cell>
          <cell r="B18">
            <v>23.603112840466927</v>
          </cell>
          <cell r="C18">
            <v>39.918918918918919</v>
          </cell>
          <cell r="D18">
            <v>46.776923076923076</v>
          </cell>
          <cell r="E18">
            <v>21.562949640287769</v>
          </cell>
          <cell r="F18">
            <v>6.2346278317152102</v>
          </cell>
          <cell r="G18">
            <v>18.840796019900498</v>
          </cell>
          <cell r="H18">
            <v>19.066326530612244</v>
          </cell>
          <cell r="I18">
            <v>10.96793002915452</v>
          </cell>
          <cell r="J18">
            <v>3.4871794871794872</v>
          </cell>
          <cell r="K18">
            <v>4.0970873786407767</v>
          </cell>
          <cell r="L18">
            <v>6.5714285714285712</v>
          </cell>
          <cell r="M18">
            <v>2.5333333333333332</v>
          </cell>
          <cell r="N18">
            <v>10.688524590163935</v>
          </cell>
          <cell r="O18">
            <v>65.492537313432834</v>
          </cell>
          <cell r="P18">
            <v>15.317073170731707</v>
          </cell>
          <cell r="Q18">
            <v>12.40677966101695</v>
          </cell>
        </row>
        <row r="19">
          <cell r="A19" t="str">
            <v>OR-8</v>
          </cell>
          <cell r="B19">
            <v>20.641025641025642</v>
          </cell>
          <cell r="C19">
            <v>65.020408163265301</v>
          </cell>
          <cell r="D19">
            <v>44.8</v>
          </cell>
          <cell r="E19">
            <v>26.477366255144034</v>
          </cell>
          <cell r="F19">
            <v>4.5559440559440558</v>
          </cell>
          <cell r="G19">
            <v>16.282051282051281</v>
          </cell>
          <cell r="H19">
            <v>14.367816091954023</v>
          </cell>
          <cell r="I19">
            <v>7.8260869565217392</v>
          </cell>
          <cell r="J19">
            <v>2.7102803738317758</v>
          </cell>
          <cell r="K19">
            <v>3.4382022471910112</v>
          </cell>
          <cell r="L19">
            <v>4.838709677419355</v>
          </cell>
          <cell r="M19">
            <v>2.0066225165562912</v>
          </cell>
          <cell r="N19">
            <v>10.688524590163935</v>
          </cell>
          <cell r="O19">
            <v>65.492537313432834</v>
          </cell>
          <cell r="P19">
            <v>15.317073170731707</v>
          </cell>
          <cell r="Q19">
            <v>12.40677966101695</v>
          </cell>
        </row>
        <row r="20">
          <cell r="A20" t="str">
            <v>OR-9</v>
          </cell>
          <cell r="B20">
            <v>20.641025641025642</v>
          </cell>
          <cell r="C20">
            <v>65.020408163265301</v>
          </cell>
          <cell r="D20">
            <v>44.8</v>
          </cell>
          <cell r="E20">
            <v>26.477366255144034</v>
          </cell>
          <cell r="F20">
            <v>4.5559440559440558</v>
          </cell>
          <cell r="G20">
            <v>16.282051282051281</v>
          </cell>
          <cell r="H20">
            <v>14.367816091954023</v>
          </cell>
          <cell r="I20">
            <v>7.8260869565217392</v>
          </cell>
          <cell r="J20">
            <v>2.7102803738317758</v>
          </cell>
          <cell r="K20">
            <v>3.4382022471910112</v>
          </cell>
          <cell r="L20">
            <v>4.838709677419355</v>
          </cell>
          <cell r="M20">
            <v>2.0066225165562912</v>
          </cell>
          <cell r="N20">
            <v>10.688524590163935</v>
          </cell>
          <cell r="O20">
            <v>65.492537313432834</v>
          </cell>
          <cell r="P20">
            <v>15.317073170731707</v>
          </cell>
          <cell r="Q20">
            <v>12.40677966101695</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DefStrat-Stat-Health-DepHd-vets@mod.uk"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2:Q24"/>
  <sheetViews>
    <sheetView workbookViewId="0">
      <selection activeCell="G10" sqref="G10"/>
    </sheetView>
  </sheetViews>
  <sheetFormatPr defaultRowHeight="12.75" x14ac:dyDescent="0.2"/>
  <cols>
    <col min="1" max="1" width="5" style="8" customWidth="1"/>
    <col min="2" max="2" width="10.85546875" style="8" customWidth="1"/>
    <col min="3" max="16384" width="9.140625" style="8"/>
  </cols>
  <sheetData>
    <row r="2" spans="2:17" x14ac:dyDescent="0.2">
      <c r="B2" s="10"/>
      <c r="C2" s="10"/>
      <c r="D2" s="10"/>
      <c r="E2" s="10"/>
      <c r="F2" s="10"/>
    </row>
    <row r="3" spans="2:17" x14ac:dyDescent="0.2">
      <c r="B3" s="10"/>
      <c r="C3" s="10"/>
      <c r="D3" s="10"/>
      <c r="E3" s="10"/>
      <c r="F3" s="10"/>
    </row>
    <row r="4" spans="2:17" x14ac:dyDescent="0.2">
      <c r="B4" s="10"/>
      <c r="C4" s="10"/>
      <c r="D4" s="10"/>
      <c r="E4" s="10"/>
      <c r="F4" s="10"/>
    </row>
    <row r="5" spans="2:17" x14ac:dyDescent="0.2">
      <c r="B5" s="10"/>
      <c r="C5" s="10"/>
      <c r="D5" s="10"/>
      <c r="E5" s="10"/>
      <c r="F5" s="10"/>
    </row>
    <row r="6" spans="2:17" x14ac:dyDescent="0.2">
      <c r="B6" s="10"/>
      <c r="C6" s="10"/>
      <c r="D6" s="10"/>
      <c r="E6" s="10"/>
      <c r="F6" s="10"/>
    </row>
    <row r="7" spans="2:17" x14ac:dyDescent="0.2">
      <c r="B7" s="10"/>
      <c r="C7" s="10"/>
      <c r="D7" s="10"/>
      <c r="E7" s="10"/>
      <c r="F7" s="10"/>
      <c r="Q7" s="203"/>
    </row>
    <row r="8" spans="2:17" ht="44.25" x14ac:dyDescent="0.55000000000000004">
      <c r="B8" s="11"/>
      <c r="C8" s="12"/>
      <c r="D8" s="12"/>
      <c r="E8" s="12"/>
      <c r="F8" s="12"/>
      <c r="G8" s="12"/>
      <c r="H8" s="12"/>
      <c r="P8" s="37"/>
      <c r="Q8" s="203"/>
    </row>
    <row r="9" spans="2:17" ht="23.25" x14ac:dyDescent="0.35">
      <c r="B9" s="13"/>
      <c r="C9" s="14"/>
      <c r="D9" s="14"/>
      <c r="E9" s="14"/>
      <c r="F9" s="14"/>
      <c r="G9" s="12"/>
      <c r="H9" s="12"/>
      <c r="Q9" s="203"/>
    </row>
    <row r="10" spans="2:17" ht="23.25" x14ac:dyDescent="0.35">
      <c r="B10" s="15"/>
    </row>
    <row r="11" spans="2:17" ht="20.25" x14ac:dyDescent="0.3">
      <c r="B11" s="9"/>
    </row>
    <row r="12" spans="2:17" ht="15" x14ac:dyDescent="0.25">
      <c r="B12" s="16" t="s">
        <v>163</v>
      </c>
    </row>
    <row r="13" spans="2:17" ht="15" x14ac:dyDescent="0.25">
      <c r="B13" s="16" t="s">
        <v>329</v>
      </c>
      <c r="C13" s="12"/>
      <c r="D13" s="12"/>
    </row>
    <row r="14" spans="2:17" ht="18" x14ac:dyDescent="0.25">
      <c r="B14" s="17"/>
    </row>
    <row r="15" spans="2:17" ht="14.25" x14ac:dyDescent="0.2">
      <c r="B15" s="18" t="s">
        <v>31</v>
      </c>
      <c r="C15" s="19" t="s">
        <v>72</v>
      </c>
    </row>
    <row r="16" spans="2:17" x14ac:dyDescent="0.2">
      <c r="C16" s="12"/>
      <c r="D16" s="12"/>
    </row>
    <row r="17" spans="2:4" ht="14.25" x14ac:dyDescent="0.2">
      <c r="B17" s="193" t="s">
        <v>415</v>
      </c>
      <c r="C17" s="12"/>
      <c r="D17" s="12"/>
    </row>
    <row r="18" spans="2:4" x14ac:dyDescent="0.2">
      <c r="C18" s="12"/>
      <c r="D18" s="12"/>
    </row>
    <row r="19" spans="2:4" x14ac:dyDescent="0.2">
      <c r="B19" s="194" t="s">
        <v>416</v>
      </c>
      <c r="C19" s="29"/>
      <c r="D19" s="12"/>
    </row>
    <row r="20" spans="2:4" ht="15" x14ac:dyDescent="0.2">
      <c r="B20" s="21"/>
      <c r="C20" s="12"/>
      <c r="D20" s="12"/>
    </row>
    <row r="21" spans="2:4" x14ac:dyDescent="0.2">
      <c r="C21" s="12"/>
      <c r="D21" s="12"/>
    </row>
    <row r="24" spans="2:4" ht="15" x14ac:dyDescent="0.2">
      <c r="C24" s="20"/>
      <c r="D24" s="20"/>
    </row>
  </sheetData>
  <phoneticPr fontId="3" type="noConversion"/>
  <hyperlinks>
    <hyperlink ref="B19" r:id="rId1"/>
  </hyperlinks>
  <pageMargins left="0.75" right="0.75" top="1" bottom="1" header="0.5" footer="0.5"/>
  <pageSetup paperSize="9" orientation="landscape" r:id="rId2"/>
  <headerFooter alignWithMargins="0"/>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F213A"/>
  </sheetPr>
  <dimension ref="A1:AM822"/>
  <sheetViews>
    <sheetView showGridLines="0" zoomScaleNormal="100" workbookViewId="0">
      <selection sqref="A1:AC2"/>
    </sheetView>
  </sheetViews>
  <sheetFormatPr defaultRowHeight="13.5" customHeight="1" x14ac:dyDescent="0.2"/>
  <cols>
    <col min="1" max="1" width="2.5703125" style="355" customWidth="1"/>
    <col min="2" max="3" width="16.140625" style="355" customWidth="1"/>
    <col min="4" max="4" width="3.5703125" style="355" customWidth="1"/>
    <col min="5" max="5" width="11.28515625" style="355" bestFit="1" customWidth="1"/>
    <col min="6" max="6" width="3.28515625" style="355" customWidth="1"/>
    <col min="7" max="7" width="11.7109375" style="355" customWidth="1"/>
    <col min="8" max="8" width="3.28515625" style="355" customWidth="1"/>
    <col min="9" max="9" width="13.28515625" style="355" customWidth="1"/>
    <col min="10" max="10" width="2.28515625" style="355" customWidth="1"/>
    <col min="11" max="11" width="12.140625" style="355" bestFit="1" customWidth="1"/>
    <col min="12" max="12" width="3.5703125" style="355" customWidth="1"/>
    <col min="13" max="13" width="12.5703125" style="355" customWidth="1"/>
    <col min="14" max="14" width="1.140625" style="355" customWidth="1"/>
    <col min="15" max="15" width="9.85546875" style="355" customWidth="1"/>
    <col min="16" max="16" width="0.5703125" style="355" customWidth="1"/>
    <col min="17" max="17" width="9.28515625" style="355" customWidth="1"/>
    <col min="18" max="18" width="0.7109375" style="355" customWidth="1"/>
    <col min="19" max="19" width="9" style="355" customWidth="1"/>
    <col min="20" max="20" width="0.42578125" style="355" customWidth="1"/>
    <col min="21" max="21" width="8.85546875" style="355" customWidth="1"/>
    <col min="22" max="22" width="0.7109375" style="355" customWidth="1"/>
    <col min="23" max="23" width="11.140625" style="355" customWidth="1"/>
    <col min="24" max="24" width="1" style="355" customWidth="1"/>
    <col min="25" max="25" width="7.85546875" style="355" customWidth="1"/>
    <col min="26" max="26" width="0.85546875" style="355" customWidth="1"/>
    <col min="27" max="27" width="4.42578125" style="355" customWidth="1"/>
    <col min="28" max="28" width="5.140625" style="355" customWidth="1"/>
    <col min="29" max="29" width="2" style="355" customWidth="1"/>
    <col min="30" max="30" width="5.140625" style="355" customWidth="1"/>
    <col min="31" max="31" width="2" style="355" customWidth="1"/>
    <col min="32" max="32" width="5.140625" style="355" customWidth="1"/>
    <col min="33" max="33" width="2" style="355" customWidth="1"/>
    <col min="34" max="34" width="5.140625" style="355" customWidth="1"/>
    <col min="35" max="35" width="2" style="355" customWidth="1"/>
    <col min="36" max="36" width="5.140625" style="355" customWidth="1"/>
    <col min="37" max="37" width="2" style="355" customWidth="1"/>
    <col min="38" max="38" width="6.140625" style="355" customWidth="1"/>
    <col min="39" max="39" width="1.28515625" style="355" customWidth="1"/>
    <col min="40" max="40" width="5.140625" style="355" customWidth="1"/>
    <col min="41" max="41" width="2" style="355" customWidth="1"/>
    <col min="42" max="42" width="5.140625" style="355" customWidth="1"/>
    <col min="43" max="43" width="2" style="355" customWidth="1"/>
    <col min="44" max="44" width="5.140625" style="355" customWidth="1"/>
    <col min="45" max="45" width="2" style="355" customWidth="1"/>
    <col min="46" max="46" width="5.140625" style="355" customWidth="1"/>
    <col min="47" max="47" width="2" style="355" customWidth="1"/>
    <col min="48" max="48" width="5.140625" style="355" customWidth="1"/>
    <col min="49" max="49" width="2" style="355" customWidth="1"/>
    <col min="50" max="50" width="5.140625" style="355" customWidth="1"/>
    <col min="51" max="51" width="2" style="355" customWidth="1"/>
    <col min="52" max="52" width="5.140625" style="355" customWidth="1"/>
    <col min="53" max="53" width="2" style="355" customWidth="1"/>
    <col min="54" max="54" width="5.140625" style="355" customWidth="1"/>
    <col min="55" max="55" width="2" style="355" customWidth="1"/>
    <col min="56" max="56" width="5.140625" style="355" customWidth="1"/>
    <col min="57" max="57" width="2" style="355" customWidth="1"/>
    <col min="58" max="58" width="9.140625" style="355"/>
    <col min="59" max="60" width="2" style="355" customWidth="1"/>
    <col min="61" max="61" width="9.140625" style="355"/>
    <col min="62" max="62" width="2" style="355" customWidth="1"/>
    <col min="63" max="63" width="9.140625" style="355"/>
    <col min="64" max="64" width="2" style="355" customWidth="1"/>
    <col min="65" max="65" width="9.140625" style="355"/>
    <col min="66" max="66" width="2" style="355" customWidth="1"/>
    <col min="67" max="67" width="9.140625" style="355"/>
    <col min="68" max="68" width="2" style="355" customWidth="1"/>
    <col min="69" max="69" width="9.140625" style="355"/>
    <col min="70" max="70" width="2" style="355" customWidth="1"/>
    <col min="71" max="71" width="9.140625" style="355"/>
    <col min="72" max="72" width="2" style="355" customWidth="1"/>
    <col min="73" max="73" width="9.140625" style="355"/>
    <col min="74" max="74" width="2" style="355" customWidth="1"/>
    <col min="75" max="75" width="9.140625" style="355"/>
    <col min="76" max="76" width="2" style="355" customWidth="1"/>
    <col min="77" max="77" width="9.140625" style="355"/>
    <col min="78" max="78" width="2" style="355" customWidth="1"/>
    <col min="79" max="79" width="9.140625" style="355"/>
    <col min="80" max="80" width="2" style="355" customWidth="1"/>
    <col min="81" max="81" width="9.140625" style="355"/>
    <col min="82" max="82" width="2" style="355" customWidth="1"/>
    <col min="83" max="83" width="9.140625" style="355"/>
    <col min="84" max="84" width="2" style="355" customWidth="1"/>
    <col min="85" max="85" width="9.140625" style="355"/>
    <col min="86" max="86" width="2" style="355" customWidth="1"/>
    <col min="87" max="87" width="9.140625" style="355"/>
    <col min="88" max="88" width="2" style="355" customWidth="1"/>
    <col min="89" max="89" width="9.140625" style="355"/>
    <col min="90" max="90" width="2" style="355" customWidth="1"/>
    <col min="91" max="91" width="9.140625" style="355"/>
    <col min="92" max="92" width="2" style="355" customWidth="1"/>
    <col min="93" max="93" width="9.140625" style="355"/>
    <col min="94" max="94" width="2" style="355" customWidth="1"/>
    <col min="95" max="95" width="9.140625" style="355"/>
    <col min="96" max="96" width="2" style="355" customWidth="1"/>
    <col min="97" max="16384" width="9.140625" style="355"/>
  </cols>
  <sheetData>
    <row r="1" spans="1:39" s="406" customFormat="1" ht="16.5" customHeight="1" x14ac:dyDescent="0.25">
      <c r="A1" s="1234" t="s">
        <v>606</v>
      </c>
      <c r="B1" s="1234"/>
      <c r="C1" s="1234"/>
      <c r="D1" s="1234"/>
      <c r="E1" s="1234"/>
      <c r="F1" s="1234"/>
      <c r="G1" s="1234"/>
      <c r="H1" s="1234"/>
      <c r="I1" s="1234"/>
      <c r="J1" s="1234"/>
      <c r="K1" s="1234"/>
      <c r="L1" s="1234"/>
      <c r="M1" s="1234"/>
      <c r="N1" s="1234"/>
      <c r="O1" s="1234"/>
      <c r="P1" s="1234"/>
      <c r="Q1" s="1234"/>
      <c r="R1" s="1234"/>
      <c r="S1" s="1234"/>
      <c r="T1" s="1234"/>
      <c r="U1" s="1234"/>
      <c r="V1" s="1234"/>
      <c r="W1" s="1234"/>
      <c r="X1" s="1234"/>
      <c r="Y1" s="1234"/>
      <c r="Z1" s="1234"/>
      <c r="AA1" s="1234"/>
      <c r="AB1" s="1234"/>
      <c r="AC1" s="1234"/>
    </row>
    <row r="2" spans="1:39" s="129" customFormat="1" ht="13.5" customHeight="1" x14ac:dyDescent="0.2">
      <c r="A2" s="1262" t="s">
        <v>483</v>
      </c>
      <c r="B2" s="1262"/>
      <c r="C2" s="1262"/>
      <c r="D2" s="1262"/>
      <c r="E2" s="1262"/>
      <c r="F2" s="1262"/>
      <c r="G2" s="1262"/>
      <c r="H2" s="1262"/>
      <c r="I2" s="1262"/>
      <c r="J2" s="1262"/>
      <c r="K2" s="1262"/>
      <c r="L2" s="1262"/>
      <c r="M2" s="1262"/>
      <c r="N2" s="1262"/>
      <c r="O2" s="1262"/>
      <c r="P2" s="1262"/>
      <c r="Q2" s="1262"/>
      <c r="R2" s="1262"/>
      <c r="S2" s="1262"/>
      <c r="T2" s="1262"/>
      <c r="U2" s="1262"/>
      <c r="V2" s="1262"/>
      <c r="W2" s="1262"/>
      <c r="X2" s="1262"/>
      <c r="Y2" s="1262"/>
      <c r="Z2" s="1262"/>
      <c r="AA2" s="1262"/>
      <c r="AB2" s="1262"/>
      <c r="AC2" s="1262"/>
    </row>
    <row r="3" spans="1:39" s="1" customFormat="1" ht="6" customHeight="1" x14ac:dyDescent="0.2"/>
    <row r="4" spans="1:39" s="2" customFormat="1" ht="6" customHeight="1" x14ac:dyDescent="0.2"/>
    <row r="5" spans="1:39" s="1" customFormat="1" ht="15" customHeight="1" thickBot="1" x14ac:dyDescent="0.25">
      <c r="B5" s="6" t="s">
        <v>197</v>
      </c>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row>
    <row r="6" spans="1:39" s="1" customFormat="1" ht="12" customHeight="1" thickTop="1" x14ac:dyDescent="0.2">
      <c r="B6" s="3" t="s">
        <v>77</v>
      </c>
    </row>
    <row r="7" spans="1:39" s="7" customFormat="1" ht="6" customHeight="1" x14ac:dyDescent="0.2"/>
    <row r="8" spans="1:39" s="4" customFormat="1" ht="13.5" customHeight="1" x14ac:dyDescent="0.2">
      <c r="B8" s="4" t="s">
        <v>147</v>
      </c>
      <c r="C8" s="4" t="s">
        <v>437</v>
      </c>
    </row>
    <row r="9" spans="1:39" s="4" customFormat="1" ht="13.5" customHeight="1" x14ac:dyDescent="0.2"/>
    <row r="10" spans="1:39" s="4" customFormat="1" ht="12.75" customHeight="1" x14ac:dyDescent="0.2">
      <c r="B10" s="130"/>
      <c r="C10" s="49" t="s">
        <v>453</v>
      </c>
      <c r="D10" s="50"/>
      <c r="E10" s="50"/>
      <c r="F10" s="52"/>
      <c r="G10" s="49" t="s">
        <v>465</v>
      </c>
      <c r="H10" s="50"/>
      <c r="I10" s="131"/>
      <c r="J10" s="50"/>
      <c r="K10" s="1211" t="s">
        <v>285</v>
      </c>
      <c r="L10" s="1212"/>
      <c r="M10" s="1212"/>
      <c r="N10" s="1291"/>
      <c r="O10" s="1291"/>
      <c r="P10" s="1292"/>
    </row>
    <row r="11" spans="1:39" s="4" customFormat="1" ht="24.75" customHeight="1" x14ac:dyDescent="0.2">
      <c r="B11" s="548"/>
      <c r="C11" s="55" t="s">
        <v>88</v>
      </c>
      <c r="D11" s="54"/>
      <c r="E11" s="606" t="s">
        <v>78</v>
      </c>
      <c r="F11" s="607"/>
      <c r="G11" s="54" t="s">
        <v>88</v>
      </c>
      <c r="H11" s="54"/>
      <c r="I11" s="602" t="s">
        <v>78</v>
      </c>
      <c r="J11" s="603"/>
      <c r="K11" s="132" t="s">
        <v>80</v>
      </c>
      <c r="L11" s="56"/>
      <c r="M11" s="54" t="s">
        <v>81</v>
      </c>
      <c r="N11" s="253"/>
      <c r="O11" s="54" t="s">
        <v>79</v>
      </c>
      <c r="P11" s="299"/>
    </row>
    <row r="12" spans="1:39" s="4" customFormat="1" ht="13.5" customHeight="1" x14ac:dyDescent="0.2">
      <c r="B12" s="487" t="s">
        <v>244</v>
      </c>
      <c r="C12" s="510">
        <v>0.75280423883897107</v>
      </c>
      <c r="D12" s="54" t="s">
        <v>40</v>
      </c>
      <c r="E12" s="139">
        <v>1.7586362876858146E-2</v>
      </c>
      <c r="F12" s="58"/>
      <c r="G12" s="510">
        <v>0.78277221386696527</v>
      </c>
      <c r="H12" s="54"/>
      <c r="I12" s="139">
        <v>3.2947956241540046E-3</v>
      </c>
      <c r="J12" s="58"/>
      <c r="K12" s="222">
        <v>-5.7957095830048204E-2</v>
      </c>
      <c r="L12" s="54"/>
      <c r="M12" s="223">
        <v>-1.9788542259401923E-3</v>
      </c>
      <c r="N12" s="48"/>
      <c r="O12" s="277">
        <v>-7.1017958210487259E-2</v>
      </c>
      <c r="P12" s="299"/>
    </row>
    <row r="13" spans="1:39" s="4" customFormat="1" ht="13.5" customHeight="1" x14ac:dyDescent="0.2">
      <c r="B13" s="143" t="s">
        <v>245</v>
      </c>
      <c r="C13" s="511">
        <v>6.9134202348425336E-2</v>
      </c>
      <c r="D13" s="158" t="s">
        <v>40</v>
      </c>
      <c r="E13" s="140">
        <v>1.034199938356321E-2</v>
      </c>
      <c r="F13" s="73"/>
      <c r="G13" s="511">
        <v>4.5265902445233347E-2</v>
      </c>
      <c r="H13" s="48"/>
      <c r="I13" s="140">
        <v>1.661039270202032E-3</v>
      </c>
      <c r="J13" s="73"/>
      <c r="K13" s="224">
        <v>7.4613681562051802E-3</v>
      </c>
      <c r="L13" s="48"/>
      <c r="M13" s="225">
        <v>4.0275231650178794E-2</v>
      </c>
      <c r="N13" s="48"/>
      <c r="O13" s="272">
        <v>0.10291714748947674</v>
      </c>
      <c r="P13" s="265"/>
    </row>
    <row r="14" spans="1:39" s="4" customFormat="1" ht="13.5" customHeight="1" x14ac:dyDescent="0.2">
      <c r="B14" s="487" t="s">
        <v>246</v>
      </c>
      <c r="C14" s="512">
        <v>0.19128596115769256</v>
      </c>
      <c r="D14" s="76"/>
      <c r="E14" s="141">
        <v>1.6034430237885321E-2</v>
      </c>
      <c r="F14" s="79"/>
      <c r="G14" s="512">
        <v>0.18011494941704126</v>
      </c>
      <c r="H14" s="76"/>
      <c r="I14" s="141">
        <v>3.0704671547350628E-3</v>
      </c>
      <c r="J14" s="79"/>
      <c r="K14" s="226">
        <v>-1.4361904153007119E-2</v>
      </c>
      <c r="L14" s="76"/>
      <c r="M14" s="227">
        <v>3.6703927634309713E-2</v>
      </c>
      <c r="N14" s="48"/>
      <c r="O14" s="273">
        <v>2.8730205543563689E-2</v>
      </c>
      <c r="P14" s="266"/>
    </row>
    <row r="15" spans="1:39" s="4" customFormat="1" ht="13.5" customHeight="1" x14ac:dyDescent="0.2">
      <c r="B15" s="527" t="s">
        <v>430</v>
      </c>
      <c r="C15" s="626">
        <v>4916.9477135991401</v>
      </c>
      <c r="D15" s="76"/>
      <c r="E15" s="141"/>
      <c r="F15" s="76"/>
      <c r="G15" s="626">
        <v>182102.13501426036</v>
      </c>
      <c r="H15" s="76"/>
      <c r="I15" s="141"/>
      <c r="J15" s="79"/>
      <c r="K15" s="80"/>
      <c r="L15" s="76"/>
      <c r="M15" s="80"/>
      <c r="N15" s="53"/>
      <c r="O15" s="256"/>
      <c r="P15" s="266"/>
    </row>
    <row r="16" spans="1:39" s="375" customFormat="1" ht="13.5" customHeight="1" x14ac:dyDescent="0.2">
      <c r="B16" s="374" t="s">
        <v>479</v>
      </c>
      <c r="C16" s="367"/>
      <c r="D16" s="322"/>
      <c r="E16" s="368"/>
      <c r="F16" s="315"/>
      <c r="G16" s="369"/>
      <c r="H16" s="322"/>
      <c r="I16" s="367"/>
      <c r="J16" s="322"/>
      <c r="K16" s="368"/>
      <c r="L16" s="322"/>
      <c r="M16" s="369"/>
      <c r="N16" s="322"/>
      <c r="O16" s="370"/>
      <c r="P16" s="322"/>
      <c r="Q16" s="370"/>
      <c r="R16" s="370"/>
      <c r="S16" s="322"/>
      <c r="T16" s="371"/>
      <c r="X16" s="367"/>
      <c r="Y16" s="373"/>
      <c r="Z16" s="373"/>
      <c r="AA16" s="376"/>
    </row>
    <row r="17" spans="2:34" s="375" customFormat="1" ht="13.5" customHeight="1" x14ac:dyDescent="0.2">
      <c r="B17" s="317" t="s">
        <v>271</v>
      </c>
      <c r="C17" s="367"/>
      <c r="D17" s="322"/>
      <c r="E17" s="368"/>
      <c r="F17" s="317"/>
      <c r="G17" s="369"/>
      <c r="H17" s="322"/>
      <c r="I17" s="367"/>
      <c r="J17" s="322"/>
      <c r="K17" s="368"/>
      <c r="L17" s="322"/>
      <c r="M17" s="369"/>
      <c r="N17" s="322"/>
      <c r="O17" s="372"/>
      <c r="P17" s="322"/>
      <c r="Q17" s="370"/>
      <c r="R17" s="322"/>
      <c r="S17" s="370"/>
      <c r="T17" s="322"/>
    </row>
    <row r="18" spans="2:34" s="366" customFormat="1" ht="13.5" customHeight="1" x14ac:dyDescent="0.2">
      <c r="B18" s="366" t="s">
        <v>475</v>
      </c>
    </row>
    <row r="19" spans="2:34" s="375" customFormat="1" ht="13.5" customHeight="1" x14ac:dyDescent="0.2">
      <c r="B19" s="317" t="s">
        <v>476</v>
      </c>
      <c r="C19" s="367"/>
      <c r="D19" s="322"/>
      <c r="E19" s="368"/>
      <c r="F19" s="373"/>
      <c r="G19" s="369"/>
      <c r="H19" s="322"/>
      <c r="I19" s="367"/>
      <c r="J19" s="322"/>
      <c r="K19" s="368"/>
      <c r="L19" s="322"/>
      <c r="M19" s="369"/>
      <c r="N19" s="322"/>
      <c r="O19" s="372"/>
      <c r="P19" s="322"/>
      <c r="Q19" s="370"/>
      <c r="R19" s="322"/>
      <c r="S19" s="370"/>
      <c r="T19" s="322"/>
    </row>
    <row r="20" spans="2:34" s="375" customFormat="1" ht="13.5" customHeight="1" x14ac:dyDescent="0.2">
      <c r="B20" s="366" t="s">
        <v>90</v>
      </c>
      <c r="C20" s="366"/>
      <c r="D20" s="366"/>
      <c r="E20" s="366"/>
      <c r="F20" s="366"/>
      <c r="G20" s="366"/>
      <c r="H20" s="366"/>
      <c r="I20" s="366"/>
      <c r="J20" s="366"/>
      <c r="K20" s="366"/>
      <c r="L20" s="322"/>
      <c r="M20" s="369"/>
      <c r="N20" s="322"/>
      <c r="O20" s="372"/>
      <c r="P20" s="322"/>
      <c r="Q20" s="370"/>
      <c r="R20" s="322"/>
      <c r="S20" s="370"/>
      <c r="T20" s="322"/>
    </row>
    <row r="21" spans="2:34" s="366" customFormat="1" ht="13.5" customHeight="1" x14ac:dyDescent="0.2">
      <c r="B21" s="366" t="s">
        <v>456</v>
      </c>
      <c r="L21" s="322"/>
      <c r="M21" s="369"/>
      <c r="N21" s="322"/>
      <c r="O21" s="372"/>
      <c r="P21" s="322"/>
      <c r="Q21" s="370"/>
      <c r="R21" s="322"/>
      <c r="S21" s="370"/>
      <c r="T21" s="322"/>
      <c r="U21" s="375"/>
    </row>
    <row r="22" spans="2:34" s="366" customFormat="1" ht="13.5" customHeight="1" x14ac:dyDescent="0.2">
      <c r="B22" s="366" t="s">
        <v>286</v>
      </c>
      <c r="L22" s="322"/>
      <c r="M22" s="369"/>
      <c r="N22" s="322"/>
      <c r="O22" s="372"/>
      <c r="P22" s="322"/>
      <c r="Q22" s="370"/>
      <c r="R22" s="322"/>
      <c r="S22" s="370"/>
      <c r="T22" s="322"/>
      <c r="U22" s="375"/>
      <c r="W22" s="375"/>
      <c r="X22" s="375"/>
      <c r="Y22" s="375"/>
      <c r="Z22" s="375"/>
      <c r="AA22" s="375"/>
      <c r="AB22" s="375"/>
      <c r="AC22" s="375"/>
      <c r="AD22" s="375"/>
      <c r="AE22" s="375"/>
      <c r="AF22" s="375"/>
      <c r="AG22" s="375"/>
      <c r="AH22" s="375"/>
    </row>
    <row r="23" spans="2:34" s="366" customFormat="1" ht="13.5" customHeight="1" x14ac:dyDescent="0.2">
      <c r="B23" s="366" t="s">
        <v>485</v>
      </c>
      <c r="L23" s="322"/>
      <c r="M23" s="369"/>
      <c r="N23" s="322"/>
      <c r="O23" s="372"/>
      <c r="P23" s="322"/>
      <c r="Q23" s="370"/>
      <c r="R23" s="322"/>
      <c r="S23" s="370"/>
      <c r="T23" s="322"/>
      <c r="U23" s="375"/>
    </row>
    <row r="24" spans="2:34" s="366" customFormat="1" ht="13.5" customHeight="1" x14ac:dyDescent="0.2">
      <c r="L24" s="322"/>
      <c r="M24" s="369"/>
      <c r="N24" s="322"/>
      <c r="O24" s="372"/>
      <c r="P24" s="322"/>
      <c r="Q24" s="370"/>
      <c r="R24" s="322"/>
      <c r="S24" s="370"/>
      <c r="T24" s="322"/>
      <c r="U24" s="375"/>
    </row>
    <row r="25" spans="2:34" s="4" customFormat="1" ht="13.5" customHeight="1" x14ac:dyDescent="0.2">
      <c r="B25" s="85" t="s">
        <v>41</v>
      </c>
      <c r="C25" s="86"/>
      <c r="D25" s="86"/>
      <c r="E25" s="86"/>
      <c r="F25" s="86"/>
      <c r="G25" s="86"/>
      <c r="H25" s="86"/>
      <c r="I25" s="86"/>
      <c r="J25" s="86"/>
      <c r="K25" s="86"/>
      <c r="L25" s="86"/>
      <c r="M25" s="86"/>
      <c r="N25" s="48"/>
      <c r="O25" s="81"/>
      <c r="P25" s="48"/>
      <c r="Q25" s="74"/>
      <c r="R25" s="48"/>
      <c r="S25" s="74"/>
      <c r="T25" s="48"/>
      <c r="U25" s="5"/>
      <c r="V25" s="1"/>
      <c r="W25" s="1"/>
      <c r="X25" s="1"/>
      <c r="Y25" s="1"/>
      <c r="Z25" s="1"/>
      <c r="AA25" s="1"/>
      <c r="AB25" s="1"/>
      <c r="AC25" s="1"/>
      <c r="AD25" s="1"/>
      <c r="AE25" s="1"/>
      <c r="AF25" s="1"/>
      <c r="AG25" s="1"/>
      <c r="AH25" s="1"/>
    </row>
    <row r="26" spans="2:34" s="1" customFormat="1" ht="13.5" customHeight="1" x14ac:dyDescent="0.2">
      <c r="B26" s="87"/>
      <c r="C26" s="86" t="s">
        <v>42</v>
      </c>
      <c r="D26" s="86"/>
      <c r="E26" s="86"/>
      <c r="F26" s="86"/>
      <c r="G26" s="86"/>
      <c r="H26" s="86"/>
      <c r="I26" s="86"/>
      <c r="J26" s="86"/>
      <c r="K26" s="86"/>
      <c r="L26" s="86"/>
      <c r="M26" s="86"/>
      <c r="N26" s="48"/>
      <c r="O26" s="81"/>
      <c r="P26" s="48"/>
      <c r="Q26" s="74"/>
      <c r="R26" s="48"/>
      <c r="S26" s="74"/>
      <c r="T26" s="48"/>
      <c r="U26" s="5"/>
    </row>
    <row r="27" spans="2:34" s="1" customFormat="1" ht="13.5" customHeight="1" x14ac:dyDescent="0.2">
      <c r="B27" s="206"/>
      <c r="C27" s="86" t="s">
        <v>43</v>
      </c>
      <c r="D27" s="86"/>
      <c r="E27" s="86"/>
      <c r="F27" s="86"/>
      <c r="G27" s="86"/>
      <c r="H27" s="86"/>
      <c r="I27" s="86"/>
      <c r="J27" s="86"/>
      <c r="K27" s="86"/>
      <c r="L27" s="86"/>
      <c r="M27" s="86"/>
      <c r="N27" s="48"/>
      <c r="O27" s="81"/>
      <c r="P27" s="48"/>
      <c r="Q27" s="74"/>
      <c r="R27" s="48"/>
      <c r="S27" s="74"/>
      <c r="T27" s="48"/>
      <c r="U27" s="5"/>
    </row>
    <row r="28" spans="2:34" s="1" customFormat="1" ht="13.5" customHeight="1" x14ac:dyDescent="0.2">
      <c r="B28" s="207"/>
      <c r="C28" s="86" t="s">
        <v>44</v>
      </c>
      <c r="D28" s="86"/>
      <c r="E28" s="86"/>
      <c r="F28" s="86"/>
      <c r="G28" s="86"/>
      <c r="H28" s="86"/>
      <c r="I28" s="86"/>
      <c r="J28" s="86"/>
      <c r="K28" s="86"/>
      <c r="L28" s="86"/>
      <c r="M28" s="86"/>
      <c r="N28" s="48"/>
      <c r="O28" s="81"/>
      <c r="P28" s="48"/>
      <c r="Q28" s="74"/>
      <c r="R28" s="48"/>
      <c r="S28" s="74"/>
      <c r="T28" s="48"/>
      <c r="U28" s="5"/>
    </row>
    <row r="29" spans="2:34" s="1" customFormat="1" ht="13.5" customHeight="1" x14ac:dyDescent="0.2">
      <c r="B29" s="86" t="s">
        <v>66</v>
      </c>
      <c r="C29" s="86"/>
      <c r="D29" s="86"/>
      <c r="E29" s="86"/>
      <c r="F29" s="86"/>
      <c r="G29" s="86"/>
      <c r="H29" s="86"/>
      <c r="I29" s="86"/>
      <c r="J29" s="86"/>
      <c r="K29" s="86"/>
      <c r="L29" s="86"/>
      <c r="M29" s="86"/>
      <c r="N29" s="48"/>
      <c r="O29" s="81"/>
      <c r="P29" s="48"/>
      <c r="Q29" s="74"/>
      <c r="R29" s="48"/>
      <c r="S29" s="74"/>
      <c r="T29" s="48"/>
      <c r="U29" s="5"/>
    </row>
    <row r="30" spans="2:34" s="1" customFormat="1" ht="13.5" customHeight="1" x14ac:dyDescent="0.2">
      <c r="B30" s="86"/>
      <c r="C30" s="86"/>
      <c r="D30" s="86"/>
      <c r="E30" s="86"/>
      <c r="F30" s="86"/>
      <c r="G30" s="86"/>
      <c r="H30" s="86"/>
      <c r="I30" s="86"/>
      <c r="J30" s="86"/>
      <c r="K30" s="86"/>
      <c r="L30" s="86"/>
      <c r="M30" s="86"/>
      <c r="N30" s="48"/>
      <c r="O30" s="81"/>
      <c r="P30" s="48"/>
      <c r="Q30" s="74"/>
      <c r="R30" s="48"/>
      <c r="S30" s="74"/>
      <c r="T30" s="48"/>
      <c r="U30" s="5"/>
    </row>
    <row r="31" spans="2:34" s="1" customFormat="1" ht="13.5" customHeight="1" x14ac:dyDescent="0.2">
      <c r="B31" s="210"/>
      <c r="C31" s="84" t="s">
        <v>278</v>
      </c>
      <c r="D31" s="86"/>
      <c r="E31" s="86"/>
      <c r="F31" s="86"/>
      <c r="G31" s="86"/>
      <c r="H31" s="86"/>
      <c r="I31" s="86"/>
      <c r="J31" s="86"/>
      <c r="K31" s="86"/>
      <c r="L31" s="86"/>
      <c r="M31" s="86"/>
      <c r="N31" s="5"/>
      <c r="O31" s="5"/>
      <c r="P31" s="5"/>
      <c r="Q31" s="5"/>
      <c r="R31" s="5"/>
      <c r="S31" s="5"/>
      <c r="T31" s="5"/>
      <c r="U31" s="5"/>
    </row>
    <row r="32" spans="2:34" s="1" customFormat="1" ht="13.5" customHeight="1" x14ac:dyDescent="0.2">
      <c r="B32" s="209"/>
      <c r="C32" s="84" t="s">
        <v>279</v>
      </c>
      <c r="D32" s="86"/>
      <c r="E32" s="86"/>
      <c r="F32" s="86"/>
      <c r="G32" s="86"/>
      <c r="H32" s="86"/>
      <c r="I32" s="86"/>
      <c r="J32" s="86"/>
      <c r="K32" s="86"/>
      <c r="L32" s="86"/>
      <c r="M32" s="86"/>
    </row>
    <row r="33" spans="2:19" s="1" customFormat="1" ht="13.5" customHeight="1" x14ac:dyDescent="0.2">
      <c r="B33" s="208"/>
      <c r="C33" s="84" t="s">
        <v>89</v>
      </c>
      <c r="D33" s="86"/>
      <c r="E33" s="86"/>
      <c r="F33" s="86"/>
      <c r="G33" s="86"/>
      <c r="H33" s="86"/>
      <c r="I33" s="86"/>
      <c r="J33" s="86"/>
      <c r="K33" s="86"/>
      <c r="L33" s="86"/>
      <c r="M33" s="86"/>
    </row>
    <row r="34" spans="2:19" s="1" customFormat="1" ht="13.5" customHeight="1" x14ac:dyDescent="0.2">
      <c r="B34" s="1" t="s">
        <v>477</v>
      </c>
    </row>
    <row r="35" spans="2:19" s="1" customFormat="1" ht="13.5" customHeight="1" x14ac:dyDescent="0.2"/>
    <row r="36" spans="2:19" s="1" customFormat="1" ht="13.5" customHeight="1" x14ac:dyDescent="0.2"/>
    <row r="37" spans="2:19" s="1" customFormat="1" ht="13.5" customHeight="1" x14ac:dyDescent="0.2">
      <c r="B37" s="4" t="s">
        <v>148</v>
      </c>
      <c r="C37" s="4" t="s">
        <v>158</v>
      </c>
      <c r="D37" s="4"/>
      <c r="E37" s="4"/>
      <c r="F37" s="4"/>
      <c r="G37" s="4"/>
    </row>
    <row r="38" spans="2:19" s="1" customFormat="1" ht="13.5" customHeight="1" x14ac:dyDescent="0.2"/>
    <row r="39" spans="2:19" s="1" customFormat="1" ht="12.75" customHeight="1" x14ac:dyDescent="0.2">
      <c r="B39" s="151"/>
      <c r="C39" s="130"/>
      <c r="D39" s="130"/>
      <c r="E39" s="49" t="s">
        <v>453</v>
      </c>
      <c r="F39" s="50"/>
      <c r="G39" s="50"/>
      <c r="H39" s="52"/>
      <c r="I39" s="49" t="s">
        <v>465</v>
      </c>
      <c r="J39" s="50"/>
      <c r="K39" s="131"/>
      <c r="L39" s="50"/>
      <c r="M39" s="1211" t="s">
        <v>285</v>
      </c>
      <c r="N39" s="1212"/>
      <c r="O39" s="1212"/>
      <c r="P39" s="1212"/>
      <c r="Q39" s="1212"/>
      <c r="R39" s="1213"/>
    </row>
    <row r="40" spans="2:19" s="1" customFormat="1" ht="24.75" customHeight="1" x14ac:dyDescent="0.2">
      <c r="B40" s="151"/>
      <c r="C40" s="1293"/>
      <c r="D40" s="1364"/>
      <c r="E40" s="54" t="s">
        <v>88</v>
      </c>
      <c r="F40" s="54"/>
      <c r="G40" s="606" t="s">
        <v>78</v>
      </c>
      <c r="H40" s="607"/>
      <c r="I40" s="54" t="s">
        <v>88</v>
      </c>
      <c r="J40" s="54"/>
      <c r="K40" s="494" t="s">
        <v>78</v>
      </c>
      <c r="L40" s="495"/>
      <c r="M40" s="245" t="s">
        <v>80</v>
      </c>
      <c r="N40" s="263"/>
      <c r="O40" s="53" t="s">
        <v>81</v>
      </c>
      <c r="P40" s="253"/>
      <c r="Q40" s="54" t="s">
        <v>79</v>
      </c>
      <c r="R40" s="197"/>
    </row>
    <row r="41" spans="2:19" s="1" customFormat="1" ht="13.5" customHeight="1" x14ac:dyDescent="0.2">
      <c r="B41" s="1356" t="s">
        <v>344</v>
      </c>
      <c r="C41" s="1270" t="s">
        <v>248</v>
      </c>
      <c r="D41" s="1271"/>
      <c r="E41" s="561">
        <v>0.64188281567173855</v>
      </c>
      <c r="F41" s="54"/>
      <c r="G41" s="214">
        <v>0.14406406787382453</v>
      </c>
      <c r="H41" s="58"/>
      <c r="I41" s="152">
        <v>0.61390458525397884</v>
      </c>
      <c r="J41" s="54"/>
      <c r="K41" s="139">
        <v>9.815536407477933E-3</v>
      </c>
      <c r="L41" s="58"/>
      <c r="M41" s="74">
        <v>-0.1988952959505115</v>
      </c>
      <c r="N41" s="48"/>
      <c r="O41" s="74">
        <v>0.26351969904860939</v>
      </c>
      <c r="P41" s="232"/>
      <c r="Q41" s="277">
        <v>5.7906274294966718E-2</v>
      </c>
      <c r="R41" s="197"/>
    </row>
    <row r="42" spans="2:19" s="1" customFormat="1" ht="13.5" customHeight="1" x14ac:dyDescent="0.2">
      <c r="B42" s="1357"/>
      <c r="C42" s="1270" t="s">
        <v>249</v>
      </c>
      <c r="D42" s="1271"/>
      <c r="E42" s="562">
        <v>0.27414743318640711</v>
      </c>
      <c r="F42" s="315"/>
      <c r="G42" s="219">
        <v>0.1340391048839672</v>
      </c>
      <c r="H42" s="73"/>
      <c r="I42" s="153">
        <v>0.15347861567642873</v>
      </c>
      <c r="J42" s="48"/>
      <c r="K42" s="140">
        <v>7.2670672819818132E-3</v>
      </c>
      <c r="L42" s="73"/>
      <c r="M42" s="74">
        <v>-0.27702235216600635</v>
      </c>
      <c r="N42" s="48"/>
      <c r="O42" s="74">
        <v>0.5183599871859631</v>
      </c>
      <c r="P42" s="232"/>
      <c r="Q42" s="272">
        <v>0.29755631611251787</v>
      </c>
      <c r="R42" s="311"/>
      <c r="S42" s="86"/>
    </row>
    <row r="43" spans="2:19" s="1" customFormat="1" ht="13.5" customHeight="1" x14ac:dyDescent="0.2">
      <c r="B43" s="1357"/>
      <c r="C43" s="1270" t="s">
        <v>250</v>
      </c>
      <c r="D43" s="1271"/>
      <c r="E43" s="563">
        <v>0.11568430695295565</v>
      </c>
      <c r="F43" s="324" t="s">
        <v>362</v>
      </c>
      <c r="G43" s="215">
        <v>9.6107240814252537E-2</v>
      </c>
      <c r="H43" s="79"/>
      <c r="I43" s="154">
        <v>0.2747914032384064</v>
      </c>
      <c r="J43" s="76"/>
      <c r="K43" s="141">
        <v>9.0001411475039705E-3</v>
      </c>
      <c r="L43" s="79"/>
      <c r="M43" s="74">
        <v>-0.44483773756296519</v>
      </c>
      <c r="N43" s="48"/>
      <c r="O43" s="74">
        <v>-7.2101337715587466E-2</v>
      </c>
      <c r="P43" s="232"/>
      <c r="Q43" s="303">
        <v>-0.40973348091717532</v>
      </c>
      <c r="R43" s="278"/>
    </row>
    <row r="44" spans="2:19" s="1" customFormat="1" ht="13.5" customHeight="1" x14ac:dyDescent="0.2">
      <c r="B44" s="614" t="s">
        <v>426</v>
      </c>
      <c r="C44" s="575"/>
      <c r="D44" s="575"/>
      <c r="E44" s="626">
        <v>90.509494270931157</v>
      </c>
      <c r="F44" s="324"/>
      <c r="G44" s="78"/>
      <c r="H44" s="79"/>
      <c r="I44" s="626">
        <v>28601.490505727677</v>
      </c>
      <c r="J44" s="76"/>
      <c r="K44" s="141"/>
      <c r="L44" s="79"/>
      <c r="M44" s="517"/>
      <c r="N44" s="53"/>
      <c r="O44" s="517"/>
      <c r="P44" s="53"/>
      <c r="Q44" s="256"/>
      <c r="R44" s="396"/>
    </row>
    <row r="45" spans="2:19" s="1" customFormat="1" ht="13.5" customHeight="1" x14ac:dyDescent="0.2">
      <c r="B45" s="1357" t="s">
        <v>51</v>
      </c>
      <c r="C45" s="1365" t="s">
        <v>248</v>
      </c>
      <c r="D45" s="1366"/>
      <c r="E45" s="153">
        <v>0.8459876260193564</v>
      </c>
      <c r="F45" s="48"/>
      <c r="G45" s="219">
        <v>7.6906768952636026E-2</v>
      </c>
      <c r="H45" s="73"/>
      <c r="I45" s="153">
        <v>0.83236385031107363</v>
      </c>
      <c r="J45" s="48"/>
      <c r="K45" s="140">
        <v>1.0145789090918775E-2</v>
      </c>
      <c r="L45" s="73"/>
      <c r="M45" s="74">
        <v>-0.21571163961751885</v>
      </c>
      <c r="N45" s="48"/>
      <c r="O45" s="74">
        <v>0.24295919103408439</v>
      </c>
      <c r="P45" s="221"/>
      <c r="Q45" s="255">
        <v>3.7091117179419569E-2</v>
      </c>
      <c r="R45" s="262"/>
    </row>
    <row r="46" spans="2:19" s="1" customFormat="1" ht="13.5" customHeight="1" x14ac:dyDescent="0.2">
      <c r="B46" s="1357"/>
      <c r="C46" s="1365" t="s">
        <v>249</v>
      </c>
      <c r="D46" s="1366"/>
      <c r="E46" s="153">
        <v>5.6048638683655838E-2</v>
      </c>
      <c r="F46" s="158"/>
      <c r="G46" s="218">
        <v>4.9007448917938651E-2</v>
      </c>
      <c r="H46" s="73"/>
      <c r="I46" s="153">
        <v>7.0898091557832235E-2</v>
      </c>
      <c r="J46" s="48"/>
      <c r="K46" s="140">
        <v>6.9709879930706957E-3</v>
      </c>
      <c r="L46" s="73"/>
      <c r="M46" s="74">
        <v>-0.16113280236319105</v>
      </c>
      <c r="N46" s="48"/>
      <c r="O46" s="74">
        <v>0.13143389661483829</v>
      </c>
      <c r="P46" s="221"/>
      <c r="Q46" s="255">
        <v>-6.0933495363186214E-2</v>
      </c>
      <c r="R46" s="262"/>
      <c r="S46" s="399"/>
    </row>
    <row r="47" spans="2:19" s="1" customFormat="1" ht="13.5" customHeight="1" x14ac:dyDescent="0.2">
      <c r="B47" s="1358"/>
      <c r="C47" s="1368" t="s">
        <v>250</v>
      </c>
      <c r="D47" s="1369"/>
      <c r="E47" s="153">
        <v>0.10378049051211385</v>
      </c>
      <c r="F47" s="158"/>
      <c r="G47" s="219">
        <v>6.4978519098283824E-2</v>
      </c>
      <c r="H47" s="79"/>
      <c r="I47" s="153">
        <v>0.10411996493828715</v>
      </c>
      <c r="J47" s="76"/>
      <c r="K47" s="140">
        <v>8.2953998009864718E-3</v>
      </c>
      <c r="L47" s="79"/>
      <c r="M47" s="74">
        <v>-0.19403053342315887</v>
      </c>
      <c r="N47" s="48"/>
      <c r="O47" s="74">
        <v>0.19335158457081228</v>
      </c>
      <c r="P47" s="221"/>
      <c r="Q47" s="255">
        <v>-1.1123164002667029E-3</v>
      </c>
      <c r="R47" s="198"/>
    </row>
    <row r="48" spans="2:19" s="1" customFormat="1" ht="13.5" customHeight="1" x14ac:dyDescent="0.2">
      <c r="B48" s="614" t="s">
        <v>426</v>
      </c>
      <c r="C48" s="575"/>
      <c r="D48" s="575"/>
      <c r="E48" s="731">
        <v>180.01764227449974</v>
      </c>
      <c r="F48" s="321"/>
      <c r="G48" s="68"/>
      <c r="H48" s="58"/>
      <c r="I48" s="731">
        <v>15759.065084618956</v>
      </c>
      <c r="J48" s="54"/>
      <c r="K48" s="139"/>
      <c r="L48" s="58"/>
      <c r="M48" s="69"/>
      <c r="N48" s="54"/>
      <c r="O48" s="69"/>
      <c r="P48" s="53"/>
      <c r="Q48" s="254"/>
      <c r="R48" s="312"/>
    </row>
    <row r="49" spans="2:18" s="1" customFormat="1" ht="13.5" customHeight="1" x14ac:dyDescent="0.2">
      <c r="B49" s="1356" t="s">
        <v>52</v>
      </c>
      <c r="C49" s="1268" t="s">
        <v>248</v>
      </c>
      <c r="D49" s="1269"/>
      <c r="E49" s="561">
        <v>0.7922107990398326</v>
      </c>
      <c r="F49" s="54"/>
      <c r="G49" s="214">
        <v>6.9977009163497708E-2</v>
      </c>
      <c r="H49" s="58"/>
      <c r="I49" s="561">
        <v>0.7922107990398326</v>
      </c>
      <c r="J49" s="54"/>
      <c r="K49" s="139">
        <v>8.4895105007859704E-3</v>
      </c>
      <c r="L49" s="58"/>
      <c r="M49" s="222">
        <v>-0.28633789432354245</v>
      </c>
      <c r="N49" s="54"/>
      <c r="O49" s="223">
        <v>0.13061462028123533</v>
      </c>
      <c r="P49" s="48"/>
      <c r="Q49" s="277">
        <v>-0.20896928760582534</v>
      </c>
      <c r="R49" s="312"/>
    </row>
    <row r="50" spans="2:18" s="1" customFormat="1" ht="13.5" customHeight="1" x14ac:dyDescent="0.2">
      <c r="B50" s="1357"/>
      <c r="C50" s="1270" t="s">
        <v>249</v>
      </c>
      <c r="D50" s="1271"/>
      <c r="E50" s="562">
        <v>9.6318059658318411E-2</v>
      </c>
      <c r="F50" s="48"/>
      <c r="G50" s="219">
        <v>5.0884460605967907E-2</v>
      </c>
      <c r="H50" s="73"/>
      <c r="I50" s="562">
        <v>9.6318059658318411E-2</v>
      </c>
      <c r="J50" s="48"/>
      <c r="K50" s="140">
        <v>5.3105951099872793E-3</v>
      </c>
      <c r="L50" s="73"/>
      <c r="M50" s="224">
        <v>-0.1014636270722529</v>
      </c>
      <c r="N50" s="48"/>
      <c r="O50" s="225">
        <v>0.20132364916576742</v>
      </c>
      <c r="P50" s="48"/>
      <c r="Q50" s="272">
        <v>0.19488669546174653</v>
      </c>
      <c r="R50" s="311"/>
    </row>
    <row r="51" spans="2:18" s="1" customFormat="1" ht="13.5" customHeight="1" x14ac:dyDescent="0.2">
      <c r="B51" s="1358"/>
      <c r="C51" s="1312" t="s">
        <v>250</v>
      </c>
      <c r="D51" s="1313"/>
      <c r="E51" s="563">
        <v>0.12335218435338195</v>
      </c>
      <c r="F51" s="76"/>
      <c r="G51" s="215">
        <v>5.6716511533180108E-2</v>
      </c>
      <c r="H51" s="79"/>
      <c r="I51" s="563">
        <v>0.12335218435338195</v>
      </c>
      <c r="J51" s="76"/>
      <c r="K51" s="141">
        <v>7.1384889611251657E-3</v>
      </c>
      <c r="L51" s="79"/>
      <c r="M51" s="226">
        <v>-0.13328752233829752</v>
      </c>
      <c r="N51" s="76"/>
      <c r="O51" s="227">
        <v>0.20478537186119236</v>
      </c>
      <c r="P51" s="48"/>
      <c r="Q51" s="273">
        <v>0.11657987536740232</v>
      </c>
      <c r="R51" s="396"/>
    </row>
    <row r="52" spans="2:18" s="1" customFormat="1" ht="13.5" customHeight="1" x14ac:dyDescent="0.2">
      <c r="B52" s="614" t="s">
        <v>426</v>
      </c>
      <c r="C52" s="575"/>
      <c r="D52" s="575"/>
      <c r="E52" s="670">
        <v>274.71195087887872</v>
      </c>
      <c r="F52" s="322"/>
      <c r="G52" s="72"/>
      <c r="H52" s="73"/>
      <c r="I52" s="670">
        <v>18235.288049125495</v>
      </c>
      <c r="J52" s="48"/>
      <c r="K52" s="140"/>
      <c r="L52" s="73"/>
      <c r="M52" s="74"/>
      <c r="N52" s="48"/>
      <c r="O52" s="74"/>
      <c r="P52" s="53"/>
      <c r="Q52" s="255"/>
      <c r="R52" s="311"/>
    </row>
    <row r="53" spans="2:18" s="1" customFormat="1" ht="13.5" customHeight="1" x14ac:dyDescent="0.2">
      <c r="B53" s="1356" t="s">
        <v>53</v>
      </c>
      <c r="C53" s="1268" t="s">
        <v>248</v>
      </c>
      <c r="D53" s="1269"/>
      <c r="E53" s="561">
        <v>0.81567774519051872</v>
      </c>
      <c r="F53" s="157"/>
      <c r="G53" s="214">
        <v>6.6240671891633102E-2</v>
      </c>
      <c r="H53" s="58"/>
      <c r="I53" s="561">
        <v>0.87025562919304544</v>
      </c>
      <c r="J53" s="54"/>
      <c r="K53" s="139">
        <v>8.5541977089756745E-3</v>
      </c>
      <c r="L53" s="58"/>
      <c r="M53" s="222">
        <v>-0.25205720466752579</v>
      </c>
      <c r="N53" s="54"/>
      <c r="O53" s="223">
        <v>0.14290143666247238</v>
      </c>
      <c r="P53" s="48"/>
      <c r="Q53" s="277">
        <v>-0.1504321389308024</v>
      </c>
      <c r="R53" s="197"/>
    </row>
    <row r="54" spans="2:18" s="1" customFormat="1" ht="13.5" customHeight="1" x14ac:dyDescent="0.2">
      <c r="B54" s="1357"/>
      <c r="C54" s="1270" t="s">
        <v>249</v>
      </c>
      <c r="D54" s="1271"/>
      <c r="E54" s="562">
        <v>9.5276892661840182E-2</v>
      </c>
      <c r="F54" s="158"/>
      <c r="G54" s="219">
        <v>5.0156609211627394E-2</v>
      </c>
      <c r="H54" s="73"/>
      <c r="I54" s="562">
        <v>4.367411310773775E-2</v>
      </c>
      <c r="J54" s="48"/>
      <c r="K54" s="140">
        <v>5.2026738841598535E-3</v>
      </c>
      <c r="L54" s="73"/>
      <c r="M54" s="224">
        <v>-9.7618422319230416E-2</v>
      </c>
      <c r="N54" s="48"/>
      <c r="O54" s="225">
        <v>0.20082398142743529</v>
      </c>
      <c r="P54" s="48"/>
      <c r="Q54" s="272">
        <v>0.20413354322090266</v>
      </c>
      <c r="R54" s="311"/>
    </row>
    <row r="55" spans="2:18" s="1" customFormat="1" ht="13.5" customHeight="1" x14ac:dyDescent="0.2">
      <c r="B55" s="1358"/>
      <c r="C55" s="1312" t="s">
        <v>250</v>
      </c>
      <c r="D55" s="1313"/>
      <c r="E55" s="563">
        <v>9.8422778666090185E-2</v>
      </c>
      <c r="F55" s="76"/>
      <c r="G55" s="215">
        <v>5.0889221986718199E-2</v>
      </c>
      <c r="H55" s="79"/>
      <c r="I55" s="563">
        <v>9.0000970253891366E-2</v>
      </c>
      <c r="J55" s="76"/>
      <c r="K55" s="141">
        <v>7.2854379097773789E-3</v>
      </c>
      <c r="L55" s="79"/>
      <c r="M55" s="226">
        <v>-0.14349229396885965</v>
      </c>
      <c r="N55" s="76"/>
      <c r="O55" s="227">
        <v>0.16033591079325732</v>
      </c>
      <c r="P55" s="48"/>
      <c r="Q55" s="273">
        <v>2.9010107228924258E-2</v>
      </c>
      <c r="R55" s="198"/>
    </row>
    <row r="56" spans="2:18" s="1" customFormat="1" ht="13.5" customHeight="1" x14ac:dyDescent="0.2">
      <c r="B56" s="614" t="s">
        <v>426</v>
      </c>
      <c r="C56" s="575"/>
      <c r="D56" s="575"/>
      <c r="E56" s="670">
        <v>280.00868697622309</v>
      </c>
      <c r="F56" s="322"/>
      <c r="G56" s="72"/>
      <c r="H56" s="73"/>
      <c r="I56" s="670">
        <v>17938.991313030765</v>
      </c>
      <c r="J56" s="48"/>
      <c r="K56" s="140"/>
      <c r="L56" s="73"/>
      <c r="M56" s="74"/>
      <c r="N56" s="48"/>
      <c r="O56" s="74"/>
      <c r="P56" s="53"/>
      <c r="Q56" s="255"/>
      <c r="R56" s="311"/>
    </row>
    <row r="57" spans="2:18" s="1" customFormat="1" ht="13.5" customHeight="1" x14ac:dyDescent="0.2">
      <c r="B57" s="1356" t="s">
        <v>54</v>
      </c>
      <c r="C57" s="1268" t="s">
        <v>248</v>
      </c>
      <c r="D57" s="1269"/>
      <c r="E57" s="561">
        <v>0.87484240031878913</v>
      </c>
      <c r="F57" s="54"/>
      <c r="G57" s="216">
        <v>3.9293804067419183E-2</v>
      </c>
      <c r="H57" s="58"/>
      <c r="I57" s="561">
        <v>0.86846493074411679</v>
      </c>
      <c r="J57" s="54"/>
      <c r="K57" s="139">
        <v>8.1010250596381655E-3</v>
      </c>
      <c r="L57" s="58"/>
      <c r="M57" s="222">
        <v>-0.1118131378797159</v>
      </c>
      <c r="N57" s="54"/>
      <c r="O57" s="223">
        <v>0.12456807702906057</v>
      </c>
      <c r="P57" s="48"/>
      <c r="Q57" s="277">
        <v>1.9067968119199957E-2</v>
      </c>
      <c r="R57" s="197"/>
    </row>
    <row r="58" spans="2:18" s="1" customFormat="1" ht="13.5" customHeight="1" x14ac:dyDescent="0.2">
      <c r="B58" s="1357"/>
      <c r="C58" s="1270" t="s">
        <v>249</v>
      </c>
      <c r="D58" s="1271"/>
      <c r="E58" s="562">
        <v>5.3171907004975344E-2</v>
      </c>
      <c r="F58" s="158"/>
      <c r="G58" s="140">
        <v>2.6644479251309656E-2</v>
      </c>
      <c r="H58" s="73"/>
      <c r="I58" s="562">
        <v>3.9547168978889061E-2</v>
      </c>
      <c r="J58" s="48"/>
      <c r="K58" s="140">
        <v>4.6713109128970216E-3</v>
      </c>
      <c r="L58" s="73"/>
      <c r="M58" s="224">
        <v>-6.6195883767773453E-2</v>
      </c>
      <c r="N58" s="48"/>
      <c r="O58" s="225">
        <v>9.3445359819946019E-2</v>
      </c>
      <c r="P58" s="48"/>
      <c r="Q58" s="272">
        <v>6.4832734444528542E-2</v>
      </c>
      <c r="R58" s="262"/>
    </row>
    <row r="59" spans="2:18" s="1" customFormat="1" ht="13.5" customHeight="1" x14ac:dyDescent="0.2">
      <c r="B59" s="1358"/>
      <c r="C59" s="1312" t="s">
        <v>250</v>
      </c>
      <c r="D59" s="1313"/>
      <c r="E59" s="563">
        <v>7.6028260260560129E-2</v>
      </c>
      <c r="F59" s="76"/>
      <c r="G59" s="217">
        <v>3.1473672487200462E-2</v>
      </c>
      <c r="H59" s="79"/>
      <c r="I59" s="563">
        <v>9.5775552224877852E-2</v>
      </c>
      <c r="J59" s="76"/>
      <c r="K59" s="141">
        <v>7.0535623327067764E-3</v>
      </c>
      <c r="L59" s="79"/>
      <c r="M59" s="226">
        <v>-0.1146650848829639</v>
      </c>
      <c r="N59" s="76"/>
      <c r="O59" s="227">
        <v>7.5170500954328451E-2</v>
      </c>
      <c r="P59" s="48"/>
      <c r="Q59" s="273">
        <v>-7.0514675015739381E-2</v>
      </c>
      <c r="R59" s="198"/>
    </row>
    <row r="60" spans="2:18" s="1" customFormat="1" ht="13.5" customHeight="1" x14ac:dyDescent="0.2">
      <c r="B60" s="614" t="s">
        <v>426</v>
      </c>
      <c r="C60" s="575"/>
      <c r="D60" s="575"/>
      <c r="E60" s="670">
        <v>579.51338812220729</v>
      </c>
      <c r="F60" s="322"/>
      <c r="G60" s="72"/>
      <c r="H60" s="73"/>
      <c r="I60" s="670">
        <v>20236.486611876771</v>
      </c>
      <c r="J60" s="48"/>
      <c r="K60" s="140"/>
      <c r="L60" s="73"/>
      <c r="M60" s="74"/>
      <c r="N60" s="48"/>
      <c r="O60" s="74"/>
      <c r="P60" s="53"/>
      <c r="Q60" s="255"/>
      <c r="R60" s="311"/>
    </row>
    <row r="61" spans="2:18" s="1" customFormat="1" ht="13.5" customHeight="1" x14ac:dyDescent="0.2">
      <c r="B61" s="1356" t="s">
        <v>55</v>
      </c>
      <c r="C61" s="1268" t="s">
        <v>248</v>
      </c>
      <c r="D61" s="1269"/>
      <c r="E61" s="561">
        <v>0.85506387807650186</v>
      </c>
      <c r="F61" s="54"/>
      <c r="G61" s="216">
        <v>3.81139363642704E-2</v>
      </c>
      <c r="H61" s="58"/>
      <c r="I61" s="561">
        <v>0.87158349196705553</v>
      </c>
      <c r="J61" s="54"/>
      <c r="K61" s="139">
        <v>7.8285569548509071E-3</v>
      </c>
      <c r="L61" s="54"/>
      <c r="M61" s="222">
        <v>-0.13114898911046191</v>
      </c>
      <c r="N61" s="54"/>
      <c r="O61" s="223">
        <v>9.8109761329354547E-2</v>
      </c>
      <c r="P61" s="48"/>
      <c r="Q61" s="277">
        <v>-4.8105199865159085E-2</v>
      </c>
      <c r="R61" s="197"/>
    </row>
    <row r="62" spans="2:18" s="1" customFormat="1" ht="13.5" customHeight="1" x14ac:dyDescent="0.2">
      <c r="B62" s="1357"/>
      <c r="C62" s="1270" t="s">
        <v>249</v>
      </c>
      <c r="D62" s="1271"/>
      <c r="E62" s="562">
        <v>4.3706788193562059E-2</v>
      </c>
      <c r="F62" s="48"/>
      <c r="G62" s="140">
        <v>2.2134320253212998E-2</v>
      </c>
      <c r="H62" s="73"/>
      <c r="I62" s="562">
        <v>3.9336643410741411E-2</v>
      </c>
      <c r="J62" s="48"/>
      <c r="K62" s="140">
        <v>4.5488440875192113E-3</v>
      </c>
      <c r="L62" s="48"/>
      <c r="M62" s="224">
        <v>-6.2200864009260462E-2</v>
      </c>
      <c r="N62" s="48"/>
      <c r="O62" s="225">
        <v>7.0941153574901758E-2</v>
      </c>
      <c r="P62" s="48"/>
      <c r="Q62" s="272">
        <v>2.1907513780025405E-2</v>
      </c>
      <c r="R62" s="262"/>
    </row>
    <row r="63" spans="2:18" s="1" customFormat="1" ht="13.5" customHeight="1" x14ac:dyDescent="0.2">
      <c r="B63" s="1358"/>
      <c r="C63" s="1312" t="s">
        <v>250</v>
      </c>
      <c r="D63" s="1313"/>
      <c r="E63" s="563">
        <v>0.10585595764996995</v>
      </c>
      <c r="F63" s="76"/>
      <c r="G63" s="217">
        <v>3.3308693820677499E-2</v>
      </c>
      <c r="H63" s="79"/>
      <c r="I63" s="563">
        <v>9.2727451308721148E-2</v>
      </c>
      <c r="J63" s="76"/>
      <c r="K63" s="141">
        <v>6.7871873323231508E-3</v>
      </c>
      <c r="L63" s="76"/>
      <c r="M63" s="226">
        <v>-8.7026042282953714E-2</v>
      </c>
      <c r="N63" s="76"/>
      <c r="O63" s="227">
        <v>0.11328305496545132</v>
      </c>
      <c r="P63" s="48"/>
      <c r="Q63" s="273">
        <v>4.3910805342989009E-2</v>
      </c>
      <c r="R63" s="198"/>
    </row>
    <row r="64" spans="2:18" s="1" customFormat="1" ht="13.5" customHeight="1" x14ac:dyDescent="0.2">
      <c r="B64" s="614" t="s">
        <v>426</v>
      </c>
      <c r="C64" s="575"/>
      <c r="D64" s="575"/>
      <c r="E64" s="670">
        <v>697.15952121747125</v>
      </c>
      <c r="F64" s="322"/>
      <c r="G64" s="72"/>
      <c r="H64" s="73"/>
      <c r="I64" s="670">
        <v>21231.840479788818</v>
      </c>
      <c r="J64" s="48"/>
      <c r="K64" s="140"/>
      <c r="L64" s="73"/>
      <c r="M64" s="74"/>
      <c r="N64" s="48"/>
      <c r="O64" s="74"/>
      <c r="P64" s="53"/>
      <c r="Q64" s="255"/>
      <c r="R64" s="311"/>
    </row>
    <row r="65" spans="2:27" s="1" customFormat="1" ht="13.5" customHeight="1" x14ac:dyDescent="0.2">
      <c r="B65" s="1356" t="s">
        <v>56</v>
      </c>
      <c r="C65" s="1268" t="s">
        <v>248</v>
      </c>
      <c r="D65" s="1269"/>
      <c r="E65" s="561">
        <v>0.81868118174380367</v>
      </c>
      <c r="F65" s="54"/>
      <c r="G65" s="216">
        <v>3.5913507671489195E-2</v>
      </c>
      <c r="H65" s="58"/>
      <c r="I65" s="561">
        <v>0.83943924493124211</v>
      </c>
      <c r="J65" s="54"/>
      <c r="K65" s="139">
        <v>8.6424704904900351E-3</v>
      </c>
      <c r="L65" s="58"/>
      <c r="M65" s="222">
        <v>-0.12934765230903722</v>
      </c>
      <c r="N65" s="54"/>
      <c r="O65" s="223">
        <v>8.783152593416034E-2</v>
      </c>
      <c r="P65" s="48"/>
      <c r="Q65" s="277">
        <v>-5.5161661066798526E-2</v>
      </c>
      <c r="R65" s="197"/>
    </row>
    <row r="66" spans="2:27" s="1" customFormat="1" ht="13.5" customHeight="1" x14ac:dyDescent="0.2">
      <c r="B66" s="1357"/>
      <c r="C66" s="1270" t="s">
        <v>249</v>
      </c>
      <c r="D66" s="1271"/>
      <c r="E66" s="562">
        <v>5.8817519658522083E-2</v>
      </c>
      <c r="F66" s="48"/>
      <c r="G66" s="140">
        <v>2.1931546210886003E-2</v>
      </c>
      <c r="H66" s="73"/>
      <c r="I66" s="562">
        <v>3.750740624904466E-2</v>
      </c>
      <c r="J66" s="48"/>
      <c r="K66" s="140">
        <v>4.4728134395517656E-3</v>
      </c>
      <c r="L66" s="73"/>
      <c r="M66" s="224">
        <v>-4.4636590224802437E-2</v>
      </c>
      <c r="N66" s="48"/>
      <c r="O66" s="225">
        <v>8.725681704375729E-2</v>
      </c>
      <c r="P66" s="48"/>
      <c r="Q66" s="272">
        <v>9.9652554820150382E-2</v>
      </c>
      <c r="R66" s="262"/>
    </row>
    <row r="67" spans="2:27" s="1" customFormat="1" ht="13.5" customHeight="1" x14ac:dyDescent="0.2">
      <c r="B67" s="1358"/>
      <c r="C67" s="1312" t="s">
        <v>250</v>
      </c>
      <c r="D67" s="1313"/>
      <c r="E67" s="563">
        <v>0.13015679866164598</v>
      </c>
      <c r="F67" s="76"/>
      <c r="G67" s="217">
        <v>3.1364104823447744E-2</v>
      </c>
      <c r="H67" s="79"/>
      <c r="I67" s="563">
        <v>0.12784861890745439</v>
      </c>
      <c r="J67" s="76"/>
      <c r="K67" s="141">
        <v>7.8608141160953597E-3</v>
      </c>
      <c r="L67" s="79"/>
      <c r="M67" s="226">
        <v>-9.2682602802515321E-2</v>
      </c>
      <c r="N67" s="76"/>
      <c r="O67" s="227">
        <v>9.7298962310898504E-2</v>
      </c>
      <c r="P67" s="48"/>
      <c r="Q67" s="273">
        <v>6.8859582373701376E-3</v>
      </c>
      <c r="R67" s="198"/>
    </row>
    <row r="68" spans="2:27" s="1" customFormat="1" ht="13.5" customHeight="1" x14ac:dyDescent="0.2">
      <c r="B68" s="614" t="s">
        <v>426</v>
      </c>
      <c r="C68" s="575"/>
      <c r="D68" s="575"/>
      <c r="E68" s="670">
        <v>940.51692097223759</v>
      </c>
      <c r="F68" s="322"/>
      <c r="G68" s="72"/>
      <c r="H68" s="73"/>
      <c r="I68" s="670">
        <v>20978.483079025729</v>
      </c>
      <c r="J68" s="48"/>
      <c r="K68" s="140"/>
      <c r="L68" s="73"/>
      <c r="M68" s="74"/>
      <c r="N68" s="48"/>
      <c r="O68" s="74"/>
      <c r="P68" s="53"/>
      <c r="Q68" s="255"/>
      <c r="R68" s="311"/>
    </row>
    <row r="69" spans="2:27" s="1" customFormat="1" ht="13.5" customHeight="1" x14ac:dyDescent="0.2">
      <c r="B69" s="1356" t="s">
        <v>85</v>
      </c>
      <c r="C69" s="1268" t="s">
        <v>248</v>
      </c>
      <c r="D69" s="1269"/>
      <c r="E69" s="561">
        <v>0.72918526051735844</v>
      </c>
      <c r="F69" s="54"/>
      <c r="G69" s="216">
        <v>4.1232346602715665E-2</v>
      </c>
      <c r="H69" s="58"/>
      <c r="I69" s="561">
        <v>0.76436841436695413</v>
      </c>
      <c r="J69" s="54"/>
      <c r="K69" s="139">
        <v>1.2973167067086851E-2</v>
      </c>
      <c r="L69" s="58"/>
      <c r="M69" s="222">
        <v>-0.1615729631686616</v>
      </c>
      <c r="N69" s="54"/>
      <c r="O69" s="223">
        <v>9.120665546947021E-2</v>
      </c>
      <c r="P69" s="48"/>
      <c r="Q69" s="277">
        <v>-8.0973569720444977E-2</v>
      </c>
      <c r="R69" s="197"/>
    </row>
    <row r="70" spans="2:27" s="1" customFormat="1" ht="13.5" customHeight="1" x14ac:dyDescent="0.2">
      <c r="B70" s="1357"/>
      <c r="C70" s="1270" t="s">
        <v>249</v>
      </c>
      <c r="D70" s="1271"/>
      <c r="E70" s="562">
        <v>6.6511729491588151E-2</v>
      </c>
      <c r="F70" s="158"/>
      <c r="G70" s="140">
        <v>2.3119930031982917E-2</v>
      </c>
      <c r="H70" s="73"/>
      <c r="I70" s="562">
        <v>4.3337544601165574E-2</v>
      </c>
      <c r="J70" s="48"/>
      <c r="K70" s="140">
        <v>6.2242841055149423E-3</v>
      </c>
      <c r="L70" s="73"/>
      <c r="M70" s="224">
        <v>-4.7075265298861503E-2</v>
      </c>
      <c r="N70" s="48"/>
      <c r="O70" s="225">
        <v>9.3423635079706663E-2</v>
      </c>
      <c r="P70" s="48"/>
      <c r="Q70" s="272">
        <v>0.10184741989184057</v>
      </c>
      <c r="R70" s="262"/>
    </row>
    <row r="71" spans="2:27" s="1" customFormat="1" ht="13.5" customHeight="1" x14ac:dyDescent="0.2">
      <c r="B71" s="1358"/>
      <c r="C71" s="1312" t="s">
        <v>250</v>
      </c>
      <c r="D71" s="1313"/>
      <c r="E71" s="563">
        <v>0.21885975051382536</v>
      </c>
      <c r="F71" s="76"/>
      <c r="G71" s="217">
        <v>3.8364577547051082E-2</v>
      </c>
      <c r="H71" s="79"/>
      <c r="I71" s="563">
        <v>0.2010051089040728</v>
      </c>
      <c r="J71" s="76"/>
      <c r="K71" s="141">
        <v>1.2250489457317472E-2</v>
      </c>
      <c r="L71" s="79"/>
      <c r="M71" s="226">
        <v>-9.9859216584644778E-2</v>
      </c>
      <c r="N71" s="76"/>
      <c r="O71" s="227">
        <v>0.13556849980414989</v>
      </c>
      <c r="P71" s="48"/>
      <c r="Q71" s="273">
        <v>4.3851415701980138E-2</v>
      </c>
      <c r="R71" s="198"/>
    </row>
    <row r="72" spans="2:27" s="1" customFormat="1" ht="13.5" customHeight="1" x14ac:dyDescent="0.2">
      <c r="B72" s="614" t="s">
        <v>426</v>
      </c>
      <c r="C72" s="575"/>
      <c r="D72" s="575"/>
      <c r="E72" s="670">
        <v>949.20201281638265</v>
      </c>
      <c r="F72" s="322"/>
      <c r="G72" s="72"/>
      <c r="H72" s="73"/>
      <c r="I72" s="670">
        <v>19528.797987185695</v>
      </c>
      <c r="J72" s="48"/>
      <c r="K72" s="140"/>
      <c r="L72" s="73"/>
      <c r="M72" s="74"/>
      <c r="N72" s="48"/>
      <c r="O72" s="74"/>
      <c r="P72" s="53"/>
      <c r="Q72" s="255"/>
      <c r="R72" s="311"/>
    </row>
    <row r="73" spans="2:27" s="1" customFormat="1" ht="13.5" customHeight="1" x14ac:dyDescent="0.2">
      <c r="B73" s="1356" t="s">
        <v>86</v>
      </c>
      <c r="C73" s="1268" t="s">
        <v>248</v>
      </c>
      <c r="D73" s="1269"/>
      <c r="E73" s="561">
        <v>0.47379877899261807</v>
      </c>
      <c r="F73" s="54"/>
      <c r="G73" s="216">
        <v>4.6923673136765362E-2</v>
      </c>
      <c r="H73" s="58"/>
      <c r="I73" s="561">
        <v>0.54207158099772101</v>
      </c>
      <c r="J73" s="54"/>
      <c r="K73" s="139">
        <v>1.2136731870029688E-2</v>
      </c>
      <c r="L73" s="58"/>
      <c r="M73" s="222">
        <v>-0.21058319886621571</v>
      </c>
      <c r="N73" s="54"/>
      <c r="O73" s="223">
        <v>7.4037594856009831E-2</v>
      </c>
      <c r="P73" s="48"/>
      <c r="Q73" s="277">
        <v>-0.13688227233700045</v>
      </c>
      <c r="R73" s="197"/>
    </row>
    <row r="74" spans="2:27" s="1" customFormat="1" ht="13.5" customHeight="1" x14ac:dyDescent="0.2">
      <c r="B74" s="1357"/>
      <c r="C74" s="1270" t="s">
        <v>249</v>
      </c>
      <c r="D74" s="1271"/>
      <c r="E74" s="562">
        <v>7.0657482490247628E-2</v>
      </c>
      <c r="F74" s="158"/>
      <c r="G74" s="140">
        <v>2.4081641656523368E-2</v>
      </c>
      <c r="H74" s="73"/>
      <c r="I74" s="562">
        <v>4.3897379825545646E-2</v>
      </c>
      <c r="J74" s="48"/>
      <c r="K74" s="140">
        <v>4.9905245106145772E-3</v>
      </c>
      <c r="L74" s="73"/>
      <c r="M74" s="224">
        <v>-4.5685230081996819E-2</v>
      </c>
      <c r="N74" s="48"/>
      <c r="O74" s="225">
        <v>9.9205435411400783E-2</v>
      </c>
      <c r="P74" s="48"/>
      <c r="Q74" s="272">
        <v>0.11535201981994424</v>
      </c>
      <c r="R74" s="262"/>
    </row>
    <row r="75" spans="2:27" s="1" customFormat="1" ht="13.5" customHeight="1" x14ac:dyDescent="0.2">
      <c r="B75" s="1358"/>
      <c r="C75" s="1312" t="s">
        <v>250</v>
      </c>
      <c r="D75" s="1313"/>
      <c r="E75" s="563">
        <v>0.49017851861313766</v>
      </c>
      <c r="F75" s="76"/>
      <c r="G75" s="217">
        <v>4.6979166720274544E-2</v>
      </c>
      <c r="H75" s="79"/>
      <c r="I75" s="563">
        <v>0.4330403770896345</v>
      </c>
      <c r="J75" s="76"/>
      <c r="K75" s="141">
        <v>1.2070212082819044E-2</v>
      </c>
      <c r="L75" s="79"/>
      <c r="M75" s="226">
        <v>-8.529810226361953E-2</v>
      </c>
      <c r="N75" s="76"/>
      <c r="O75" s="227">
        <v>0.19957438531062585</v>
      </c>
      <c r="P75" s="48"/>
      <c r="Q75" s="273">
        <v>0.11480329784368859</v>
      </c>
      <c r="R75" s="198"/>
    </row>
    <row r="76" spans="2:27" s="1" customFormat="1" ht="13.5" customHeight="1" x14ac:dyDescent="0.2">
      <c r="B76" s="614" t="s">
        <v>426</v>
      </c>
      <c r="C76" s="575"/>
      <c r="D76" s="575"/>
      <c r="E76" s="626">
        <v>925.30809607034587</v>
      </c>
      <c r="F76" s="324"/>
      <c r="G76" s="78"/>
      <c r="H76" s="79"/>
      <c r="I76" s="626">
        <v>19591.691903932999</v>
      </c>
      <c r="J76" s="76"/>
      <c r="K76" s="141"/>
      <c r="L76" s="79"/>
      <c r="M76" s="80"/>
      <c r="N76" s="76"/>
      <c r="O76" s="80"/>
      <c r="P76" s="53"/>
      <c r="Q76" s="256"/>
      <c r="R76" s="396"/>
      <c r="S76" s="74"/>
      <c r="T76" s="48"/>
      <c r="U76" s="255"/>
      <c r="V76" s="158"/>
    </row>
    <row r="77" spans="2:27" s="375" customFormat="1" ht="13.5" customHeight="1" x14ac:dyDescent="0.2">
      <c r="B77" s="374" t="s">
        <v>479</v>
      </c>
      <c r="C77" s="367"/>
      <c r="D77" s="322"/>
      <c r="E77" s="368"/>
      <c r="F77" s="315"/>
      <c r="G77" s="369"/>
      <c r="H77" s="322"/>
      <c r="I77" s="367"/>
      <c r="J77" s="322"/>
      <c r="K77" s="368"/>
      <c r="L77" s="322"/>
      <c r="M77" s="369"/>
      <c r="N77" s="322"/>
      <c r="O77" s="370"/>
      <c r="P77" s="322"/>
      <c r="Q77" s="370"/>
      <c r="R77" s="370"/>
      <c r="S77" s="322"/>
      <c r="T77" s="371"/>
      <c r="X77" s="367"/>
      <c r="Y77" s="373"/>
      <c r="Z77" s="373"/>
      <c r="AA77" s="376"/>
    </row>
    <row r="78" spans="2:27" s="375" customFormat="1" ht="13.5" customHeight="1" x14ac:dyDescent="0.2">
      <c r="B78" s="317" t="s">
        <v>271</v>
      </c>
      <c r="C78" s="367"/>
      <c r="D78" s="322"/>
      <c r="E78" s="368"/>
      <c r="F78" s="317"/>
      <c r="G78" s="369"/>
      <c r="H78" s="322"/>
      <c r="I78" s="367"/>
      <c r="J78" s="322"/>
      <c r="K78" s="368"/>
      <c r="L78" s="322"/>
      <c r="M78" s="369"/>
      <c r="N78" s="322"/>
      <c r="O78" s="372"/>
      <c r="P78" s="322"/>
      <c r="Q78" s="370"/>
      <c r="R78" s="322"/>
      <c r="S78" s="370"/>
      <c r="T78" s="322"/>
    </row>
    <row r="79" spans="2:27" s="366" customFormat="1" ht="13.5" customHeight="1" x14ac:dyDescent="0.2">
      <c r="B79" s="366" t="s">
        <v>475</v>
      </c>
    </row>
    <row r="80" spans="2:27" s="375" customFormat="1" ht="13.5" customHeight="1" x14ac:dyDescent="0.2">
      <c r="B80" s="317" t="s">
        <v>476</v>
      </c>
      <c r="C80" s="367"/>
      <c r="D80" s="322"/>
      <c r="E80" s="368"/>
      <c r="F80" s="373"/>
      <c r="G80" s="369"/>
      <c r="H80" s="322"/>
      <c r="I80" s="367"/>
      <c r="J80" s="322"/>
      <c r="K80" s="368"/>
      <c r="L80" s="322"/>
      <c r="M80" s="369"/>
      <c r="N80" s="322"/>
      <c r="O80" s="372"/>
      <c r="P80" s="322"/>
      <c r="Q80" s="370"/>
      <c r="R80" s="322"/>
      <c r="S80" s="370"/>
      <c r="T80" s="322"/>
    </row>
    <row r="81" spans="2:34" s="375" customFormat="1" ht="13.5" customHeight="1" x14ac:dyDescent="0.2">
      <c r="B81" s="366" t="s">
        <v>90</v>
      </c>
      <c r="C81" s="366"/>
      <c r="D81" s="366"/>
      <c r="E81" s="366"/>
      <c r="F81" s="366"/>
      <c r="G81" s="366"/>
      <c r="H81" s="366"/>
      <c r="I81" s="366"/>
      <c r="J81" s="366"/>
      <c r="K81" s="366"/>
      <c r="L81" s="322"/>
      <c r="M81" s="369"/>
      <c r="N81" s="322"/>
      <c r="O81" s="372"/>
      <c r="P81" s="322"/>
      <c r="Q81" s="370"/>
      <c r="R81" s="322"/>
      <c r="S81" s="370"/>
      <c r="T81" s="322"/>
    </row>
    <row r="82" spans="2:34" s="366" customFormat="1" ht="13.5" customHeight="1" x14ac:dyDescent="0.2">
      <c r="B82" s="366" t="s">
        <v>456</v>
      </c>
      <c r="L82" s="322"/>
      <c r="M82" s="369"/>
      <c r="N82" s="322"/>
      <c r="O82" s="372"/>
      <c r="P82" s="322"/>
      <c r="Q82" s="370"/>
      <c r="R82" s="322"/>
      <c r="S82" s="370"/>
      <c r="T82" s="322"/>
      <c r="U82" s="375"/>
    </row>
    <row r="83" spans="2:34" s="366" customFormat="1" ht="13.5" customHeight="1" x14ac:dyDescent="0.2">
      <c r="B83" s="366" t="s">
        <v>286</v>
      </c>
      <c r="L83" s="322"/>
      <c r="M83" s="369"/>
      <c r="N83" s="322"/>
      <c r="O83" s="372"/>
      <c r="P83" s="322"/>
      <c r="Q83" s="370"/>
      <c r="R83" s="322"/>
      <c r="S83" s="370"/>
      <c r="T83" s="322"/>
      <c r="U83" s="375"/>
      <c r="W83" s="375"/>
      <c r="X83" s="375"/>
      <c r="Y83" s="375"/>
      <c r="Z83" s="375"/>
      <c r="AA83" s="375"/>
      <c r="AB83" s="375"/>
      <c r="AC83" s="375"/>
      <c r="AD83" s="375"/>
      <c r="AE83" s="375"/>
      <c r="AF83" s="375"/>
      <c r="AG83" s="375"/>
      <c r="AH83" s="375"/>
    </row>
    <row r="84" spans="2:34" s="366" customFormat="1" ht="13.5" customHeight="1" x14ac:dyDescent="0.2">
      <c r="B84" s="366" t="s">
        <v>485</v>
      </c>
      <c r="L84" s="322"/>
      <c r="M84" s="369"/>
      <c r="N84" s="322"/>
      <c r="O84" s="372"/>
      <c r="P84" s="322"/>
      <c r="Q84" s="370"/>
      <c r="R84" s="322"/>
      <c r="S84" s="370"/>
      <c r="T84" s="322"/>
      <c r="U84" s="375"/>
    </row>
    <row r="85" spans="2:34" s="1" customFormat="1" ht="13.5" customHeight="1" x14ac:dyDescent="0.2">
      <c r="L85" s="48"/>
      <c r="M85" s="72"/>
      <c r="N85" s="48"/>
      <c r="O85" s="81"/>
      <c r="P85" s="48"/>
      <c r="Q85" s="74"/>
      <c r="R85" s="48"/>
      <c r="S85" s="74"/>
      <c r="T85" s="48"/>
      <c r="U85" s="5"/>
    </row>
    <row r="86" spans="2:34" s="4" customFormat="1" ht="13.5" customHeight="1" x14ac:dyDescent="0.2">
      <c r="B86" s="85" t="s">
        <v>41</v>
      </c>
      <c r="C86" s="86"/>
      <c r="D86" s="86"/>
      <c r="E86" s="86"/>
      <c r="F86" s="86"/>
      <c r="G86" s="86"/>
      <c r="H86" s="86"/>
      <c r="I86" s="86"/>
      <c r="J86" s="86"/>
      <c r="K86" s="86"/>
      <c r="L86" s="86"/>
      <c r="M86" s="86"/>
      <c r="N86" s="48"/>
      <c r="O86" s="81"/>
      <c r="P86" s="48"/>
      <c r="Q86" s="74"/>
      <c r="R86" s="48"/>
      <c r="S86" s="74"/>
      <c r="T86" s="48"/>
      <c r="U86" s="5"/>
      <c r="V86" s="1"/>
      <c r="W86" s="1"/>
      <c r="X86" s="1"/>
      <c r="Y86" s="1"/>
      <c r="Z86" s="1"/>
      <c r="AA86" s="1"/>
      <c r="AB86" s="1"/>
      <c r="AC86" s="1"/>
      <c r="AD86" s="1"/>
      <c r="AE86" s="1"/>
      <c r="AF86" s="1"/>
      <c r="AG86" s="1"/>
      <c r="AH86" s="1"/>
    </row>
    <row r="87" spans="2:34" s="1" customFormat="1" ht="13.5" customHeight="1" x14ac:dyDescent="0.2">
      <c r="B87" s="87"/>
      <c r="C87" s="86" t="s">
        <v>42</v>
      </c>
      <c r="D87" s="86"/>
      <c r="E87" s="86"/>
      <c r="F87" s="86"/>
      <c r="G87" s="86"/>
      <c r="H87" s="86"/>
      <c r="I87" s="86"/>
      <c r="J87" s="86"/>
      <c r="K87" s="86"/>
      <c r="L87" s="86"/>
      <c r="M87" s="86"/>
      <c r="N87" s="48"/>
      <c r="O87" s="81"/>
      <c r="P87" s="48"/>
      <c r="Q87" s="74"/>
      <c r="R87" s="48"/>
      <c r="S87" s="74"/>
      <c r="T87" s="48"/>
      <c r="U87" s="5"/>
    </row>
    <row r="88" spans="2:34" s="1" customFormat="1" ht="13.5" customHeight="1" x14ac:dyDescent="0.2">
      <c r="B88" s="206"/>
      <c r="C88" s="86" t="s">
        <v>43</v>
      </c>
      <c r="D88" s="86"/>
      <c r="E88" s="86"/>
      <c r="F88" s="86"/>
      <c r="G88" s="86"/>
      <c r="H88" s="86"/>
      <c r="I88" s="86"/>
      <c r="J88" s="86"/>
      <c r="K88" s="86"/>
      <c r="L88" s="86"/>
      <c r="M88" s="86"/>
      <c r="N88" s="48"/>
      <c r="O88" s="81"/>
      <c r="P88" s="48"/>
      <c r="Q88" s="74"/>
      <c r="R88" s="48"/>
      <c r="S88" s="74"/>
      <c r="T88" s="48"/>
      <c r="U88" s="5"/>
    </row>
    <row r="89" spans="2:34" s="1" customFormat="1" ht="13.5" customHeight="1" x14ac:dyDescent="0.2">
      <c r="B89" s="207"/>
      <c r="C89" s="86" t="s">
        <v>44</v>
      </c>
      <c r="D89" s="86"/>
      <c r="E89" s="86"/>
      <c r="F89" s="86"/>
      <c r="G89" s="86"/>
      <c r="H89" s="86"/>
      <c r="I89" s="86"/>
      <c r="J89" s="86"/>
      <c r="K89" s="86"/>
      <c r="L89" s="86"/>
      <c r="M89" s="86"/>
      <c r="N89" s="48"/>
      <c r="O89" s="81"/>
      <c r="P89" s="48"/>
      <c r="Q89" s="74"/>
      <c r="R89" s="48"/>
      <c r="S89" s="74"/>
      <c r="T89" s="48"/>
      <c r="U89" s="5"/>
    </row>
    <row r="90" spans="2:34" s="1" customFormat="1" ht="13.5" customHeight="1" x14ac:dyDescent="0.2">
      <c r="B90" s="86" t="s">
        <v>66</v>
      </c>
      <c r="C90" s="86"/>
      <c r="D90" s="86"/>
      <c r="E90" s="86"/>
      <c r="F90" s="86"/>
      <c r="G90" s="86"/>
      <c r="H90" s="86"/>
      <c r="I90" s="86"/>
      <c r="J90" s="86"/>
      <c r="K90" s="86"/>
      <c r="L90" s="86"/>
      <c r="M90" s="86"/>
      <c r="N90" s="48"/>
      <c r="O90" s="81"/>
      <c r="P90" s="48"/>
      <c r="Q90" s="74"/>
      <c r="R90" s="48"/>
      <c r="S90" s="74"/>
      <c r="T90" s="48"/>
      <c r="U90" s="5"/>
    </row>
    <row r="91" spans="2:34" s="1" customFormat="1" ht="13.5" customHeight="1" x14ac:dyDescent="0.2">
      <c r="B91" s="86"/>
      <c r="C91" s="86"/>
      <c r="D91" s="86"/>
      <c r="E91" s="86"/>
      <c r="F91" s="86"/>
      <c r="G91" s="86"/>
      <c r="H91" s="86"/>
      <c r="I91" s="86"/>
      <c r="J91" s="86"/>
      <c r="K91" s="86"/>
      <c r="L91" s="86"/>
      <c r="M91" s="86"/>
      <c r="N91" s="48"/>
      <c r="O91" s="81"/>
      <c r="P91" s="48"/>
      <c r="Q91" s="74"/>
      <c r="R91" s="48"/>
      <c r="S91" s="74"/>
      <c r="T91" s="48"/>
      <c r="U91" s="5"/>
    </row>
    <row r="92" spans="2:34" s="1" customFormat="1" ht="13.5" customHeight="1" x14ac:dyDescent="0.2">
      <c r="B92" s="210"/>
      <c r="C92" s="84" t="s">
        <v>278</v>
      </c>
      <c r="D92" s="86"/>
      <c r="E92" s="86"/>
      <c r="F92" s="86"/>
      <c r="G92" s="86"/>
      <c r="H92" s="86"/>
      <c r="I92" s="86"/>
      <c r="J92" s="86"/>
      <c r="K92" s="86"/>
      <c r="L92" s="86"/>
      <c r="M92" s="86"/>
      <c r="N92" s="5"/>
      <c r="O92" s="5"/>
      <c r="P92" s="5"/>
      <c r="Q92" s="5"/>
      <c r="R92" s="5"/>
      <c r="S92" s="5"/>
      <c r="T92" s="5"/>
      <c r="U92" s="5"/>
    </row>
    <row r="93" spans="2:34" s="1" customFormat="1" ht="13.5" customHeight="1" x14ac:dyDescent="0.2">
      <c r="B93" s="209"/>
      <c r="C93" s="84" t="s">
        <v>279</v>
      </c>
      <c r="D93" s="86"/>
      <c r="E93" s="86"/>
      <c r="F93" s="86"/>
      <c r="G93" s="86"/>
      <c r="H93" s="86"/>
      <c r="I93" s="86"/>
      <c r="J93" s="86"/>
      <c r="K93" s="86"/>
      <c r="L93" s="86"/>
      <c r="M93" s="86"/>
    </row>
    <row r="94" spans="2:34" s="1" customFormat="1" ht="13.5" customHeight="1" x14ac:dyDescent="0.2">
      <c r="B94" s="208"/>
      <c r="C94" s="84" t="s">
        <v>89</v>
      </c>
      <c r="D94" s="86"/>
      <c r="E94" s="86"/>
      <c r="F94" s="86"/>
      <c r="G94" s="86"/>
      <c r="H94" s="86"/>
      <c r="I94" s="86"/>
      <c r="J94" s="86"/>
      <c r="K94" s="86"/>
      <c r="L94" s="86"/>
      <c r="M94" s="86"/>
    </row>
    <row r="95" spans="2:34" s="1" customFormat="1" ht="13.5" customHeight="1" x14ac:dyDescent="0.2">
      <c r="B95" s="1" t="s">
        <v>477</v>
      </c>
    </row>
    <row r="96" spans="2:34" s="1" customFormat="1" ht="13.5" customHeight="1" x14ac:dyDescent="0.2"/>
    <row r="97" spans="2:34" s="1" customFormat="1" ht="13.5" customHeight="1" x14ac:dyDescent="0.2">
      <c r="W97" s="4"/>
      <c r="X97" s="4"/>
      <c r="Y97" s="4"/>
      <c r="Z97" s="4"/>
      <c r="AA97" s="4"/>
      <c r="AB97" s="4"/>
      <c r="AC97" s="4"/>
      <c r="AD97" s="4"/>
      <c r="AE97" s="4"/>
      <c r="AF97" s="4"/>
      <c r="AG97" s="4"/>
      <c r="AH97" s="4"/>
    </row>
    <row r="98" spans="2:34" s="1" customFormat="1" ht="13.5" customHeight="1" x14ac:dyDescent="0.2">
      <c r="B98" s="4" t="s">
        <v>149</v>
      </c>
      <c r="C98" s="4" t="s">
        <v>162</v>
      </c>
      <c r="D98" s="4"/>
      <c r="E98" s="4"/>
      <c r="F98" s="4"/>
      <c r="G98" s="4"/>
      <c r="W98" s="4"/>
      <c r="X98" s="4"/>
      <c r="Y98" s="4"/>
      <c r="Z98" s="4"/>
      <c r="AA98" s="4"/>
      <c r="AB98" s="4"/>
      <c r="AC98" s="4"/>
      <c r="AD98" s="4"/>
      <c r="AE98" s="4"/>
      <c r="AF98" s="4"/>
      <c r="AG98" s="4"/>
      <c r="AH98" s="4"/>
    </row>
    <row r="99" spans="2:34" s="1" customFormat="1" ht="13.5" customHeight="1" x14ac:dyDescent="0.2">
      <c r="B99" s="4"/>
      <c r="C99" s="4"/>
      <c r="D99" s="4"/>
      <c r="E99" s="4"/>
      <c r="F99" s="4"/>
      <c r="G99" s="4"/>
      <c r="W99" s="4"/>
      <c r="X99" s="4"/>
      <c r="Y99" s="4"/>
      <c r="Z99" s="4"/>
      <c r="AA99" s="4"/>
      <c r="AB99" s="4"/>
      <c r="AC99" s="4"/>
      <c r="AD99" s="4"/>
      <c r="AE99" s="4"/>
      <c r="AF99" s="4"/>
      <c r="AG99" s="4"/>
      <c r="AH99" s="4"/>
    </row>
    <row r="100" spans="2:34" s="4" customFormat="1" ht="13.5" customHeight="1" x14ac:dyDescent="0.2">
      <c r="B100" s="130"/>
      <c r="C100" s="130"/>
      <c r="D100" s="130"/>
      <c r="E100" s="49" t="s">
        <v>453</v>
      </c>
      <c r="F100" s="50"/>
      <c r="G100" s="50"/>
      <c r="H100" s="52"/>
      <c r="I100" s="49" t="s">
        <v>465</v>
      </c>
      <c r="J100" s="50"/>
      <c r="K100" s="131"/>
      <c r="L100" s="50"/>
      <c r="M100" s="1211" t="s">
        <v>285</v>
      </c>
      <c r="N100" s="1212"/>
      <c r="O100" s="1212"/>
      <c r="P100" s="1291"/>
      <c r="Q100" s="1291"/>
      <c r="R100" s="1292"/>
      <c r="S100" s="1"/>
    </row>
    <row r="101" spans="2:34" s="4" customFormat="1" ht="27.75" customHeight="1" x14ac:dyDescent="0.2">
      <c r="B101" s="130"/>
      <c r="C101" s="1293"/>
      <c r="D101" s="1364"/>
      <c r="E101" s="54" t="s">
        <v>88</v>
      </c>
      <c r="F101" s="54"/>
      <c r="G101" s="497" t="s">
        <v>78</v>
      </c>
      <c r="H101" s="498"/>
      <c r="I101" s="54" t="s">
        <v>88</v>
      </c>
      <c r="J101" s="54"/>
      <c r="K101" s="494" t="s">
        <v>78</v>
      </c>
      <c r="L101" s="495"/>
      <c r="M101" s="132" t="s">
        <v>80</v>
      </c>
      <c r="N101" s="56"/>
      <c r="O101" s="54" t="s">
        <v>81</v>
      </c>
      <c r="P101" s="55"/>
      <c r="Q101" s="55" t="s">
        <v>79</v>
      </c>
      <c r="R101" s="298"/>
      <c r="S101" s="1"/>
    </row>
    <row r="102" spans="2:34" s="4" customFormat="1" ht="13.5" customHeight="1" x14ac:dyDescent="0.2">
      <c r="B102" s="1356" t="s">
        <v>251</v>
      </c>
      <c r="C102" s="1381" t="s">
        <v>248</v>
      </c>
      <c r="D102" s="1382"/>
      <c r="E102" s="510">
        <v>0.76063928942112735</v>
      </c>
      <c r="F102" s="157" t="s">
        <v>40</v>
      </c>
      <c r="G102" s="139">
        <v>1.8789978527768481E-2</v>
      </c>
      <c r="H102" s="58"/>
      <c r="I102" s="510">
        <v>0.79908851952374704</v>
      </c>
      <c r="J102" s="54"/>
      <c r="K102" s="139">
        <v>4.7013898101126474E-3</v>
      </c>
      <c r="L102" s="58"/>
      <c r="M102" s="222">
        <v>-6.8634728101428968E-2</v>
      </c>
      <c r="N102" s="54"/>
      <c r="O102" s="223">
        <v>-8.2637321038104179E-3</v>
      </c>
      <c r="P102" s="48"/>
      <c r="Q102" s="277">
        <v>-9.2896764594230172E-2</v>
      </c>
      <c r="R102" s="287"/>
      <c r="S102" s="1"/>
    </row>
    <row r="103" spans="2:34" s="4" customFormat="1" ht="13.5" customHeight="1" x14ac:dyDescent="0.2">
      <c r="B103" s="1357"/>
      <c r="C103" s="1381" t="s">
        <v>249</v>
      </c>
      <c r="D103" s="1382"/>
      <c r="E103" s="511">
        <v>7.2405646905163074E-2</v>
      </c>
      <c r="F103" s="158" t="s">
        <v>40</v>
      </c>
      <c r="G103" s="140">
        <v>1.1412367308044029E-2</v>
      </c>
      <c r="H103" s="73"/>
      <c r="I103" s="511">
        <v>4.5411978099883746E-2</v>
      </c>
      <c r="J103" s="48"/>
      <c r="K103" s="140">
        <v>2.4429784685349788E-3</v>
      </c>
      <c r="L103" s="73"/>
      <c r="M103" s="224">
        <v>8.7639267416235386E-3</v>
      </c>
      <c r="N103" s="48"/>
      <c r="O103" s="225">
        <v>4.5223410868935117E-2</v>
      </c>
      <c r="P103" s="48"/>
      <c r="Q103" s="272">
        <v>0.11483403429829095</v>
      </c>
      <c r="R103" s="288"/>
      <c r="S103" s="1"/>
    </row>
    <row r="104" spans="2:34" s="4" customFormat="1" ht="13.5" customHeight="1" x14ac:dyDescent="0.2">
      <c r="B104" s="1358"/>
      <c r="C104" s="1372" t="s">
        <v>246</v>
      </c>
      <c r="D104" s="1373"/>
      <c r="E104" s="512">
        <v>0.17998714968097718</v>
      </c>
      <c r="F104" s="76"/>
      <c r="G104" s="141">
        <v>1.691770908985819E-2</v>
      </c>
      <c r="H104" s="79"/>
      <c r="I104" s="512">
        <v>0.16289697629648242</v>
      </c>
      <c r="J104" s="76"/>
      <c r="K104" s="141">
        <v>4.3328375450377389E-3</v>
      </c>
      <c r="L104" s="79"/>
      <c r="M104" s="226">
        <v>-1.0114925704628824E-2</v>
      </c>
      <c r="N104" s="76"/>
      <c r="O104" s="227">
        <v>4.4295272473618336E-2</v>
      </c>
      <c r="P104" s="48"/>
      <c r="Q104" s="273">
        <v>4.535633828852717E-2</v>
      </c>
      <c r="R104" s="289"/>
      <c r="S104" s="1"/>
    </row>
    <row r="105" spans="2:34" s="4" customFormat="1" ht="13.5" customHeight="1" x14ac:dyDescent="0.2">
      <c r="B105" s="613" t="s">
        <v>426</v>
      </c>
      <c r="C105" s="617"/>
      <c r="D105" s="615"/>
      <c r="E105" s="571">
        <v>4214.088261210245</v>
      </c>
      <c r="F105" s="53"/>
      <c r="G105" s="516"/>
      <c r="H105" s="199"/>
      <c r="I105" s="568">
        <v>84443.911746683021</v>
      </c>
      <c r="J105" s="53"/>
      <c r="K105" s="516"/>
      <c r="L105" s="199"/>
      <c r="M105" s="517"/>
      <c r="N105" s="53"/>
      <c r="O105" s="517"/>
      <c r="P105" s="53"/>
      <c r="Q105" s="540"/>
      <c r="R105" s="616"/>
      <c r="S105" s="1"/>
    </row>
    <row r="106" spans="2:34" s="4" customFormat="1" ht="13.5" customHeight="1" x14ac:dyDescent="0.2">
      <c r="B106" s="1380" t="s">
        <v>48</v>
      </c>
      <c r="C106" s="1375" t="s">
        <v>248</v>
      </c>
      <c r="D106" s="1376"/>
      <c r="E106" s="71">
        <v>0.70454017472642705</v>
      </c>
      <c r="F106" s="48"/>
      <c r="G106" s="218">
        <v>4.9196039598586136E-2</v>
      </c>
      <c r="H106" s="73"/>
      <c r="I106" s="71">
        <v>0.68226345338853978</v>
      </c>
      <c r="J106" s="48"/>
      <c r="K106" s="140">
        <v>5.0800248993279184E-3</v>
      </c>
      <c r="L106" s="48"/>
      <c r="M106" s="224">
        <v>-5.5360922841228524E-2</v>
      </c>
      <c r="N106" s="48"/>
      <c r="O106" s="74">
        <v>9.991436551700307E-2</v>
      </c>
      <c r="P106" s="232"/>
      <c r="Q106" s="272">
        <v>4.8328214598572859E-2</v>
      </c>
      <c r="R106" s="288"/>
      <c r="S106" s="1"/>
      <c r="T106" s="1"/>
      <c r="U106" s="1"/>
      <c r="V106" s="1"/>
      <c r="W106" s="1"/>
      <c r="X106" s="1"/>
      <c r="Y106" s="1"/>
      <c r="Z106" s="1"/>
      <c r="AA106" s="1"/>
      <c r="AB106" s="1"/>
      <c r="AC106" s="1"/>
      <c r="AD106" s="1"/>
    </row>
    <row r="107" spans="2:34" s="4" customFormat="1" ht="13.5" customHeight="1" x14ac:dyDescent="0.2">
      <c r="B107" s="1380"/>
      <c r="C107" s="1381" t="s">
        <v>249</v>
      </c>
      <c r="D107" s="1383"/>
      <c r="E107" s="71">
        <v>4.6776283065777156E-2</v>
      </c>
      <c r="F107" s="48"/>
      <c r="G107" s="140">
        <v>2.2768704298650015E-2</v>
      </c>
      <c r="H107" s="73"/>
      <c r="I107" s="71">
        <v>4.4210668126067998E-2</v>
      </c>
      <c r="J107" s="48"/>
      <c r="K107" s="140">
        <v>2.24285310141862E-3</v>
      </c>
      <c r="L107" s="48"/>
      <c r="M107" s="224">
        <v>-3.3354285806905769E-2</v>
      </c>
      <c r="N107" s="48"/>
      <c r="O107" s="74">
        <v>3.8485515686324086E-2</v>
      </c>
      <c r="P107" s="232"/>
      <c r="Q107" s="272">
        <v>1.2312200970052402E-2</v>
      </c>
      <c r="R107" s="288"/>
      <c r="S107" s="1"/>
      <c r="T107" s="1"/>
      <c r="U107" s="1"/>
      <c r="V107" s="1"/>
      <c r="W107" s="1"/>
      <c r="X107" s="1"/>
      <c r="Y107" s="1"/>
      <c r="Z107" s="1"/>
      <c r="AA107" s="1"/>
      <c r="AB107" s="1"/>
      <c r="AC107" s="1"/>
      <c r="AD107" s="1"/>
    </row>
    <row r="108" spans="2:34" s="4" customFormat="1" ht="13.5" customHeight="1" x14ac:dyDescent="0.2">
      <c r="B108" s="1380"/>
      <c r="C108" s="1381" t="s">
        <v>246</v>
      </c>
      <c r="D108" s="1383"/>
      <c r="E108" s="71">
        <v>0.26088685981043036</v>
      </c>
      <c r="F108" s="48"/>
      <c r="G108" s="218">
        <v>4.7348868715719597E-2</v>
      </c>
      <c r="H108" s="73"/>
      <c r="I108" s="71">
        <v>0.28617799902528124</v>
      </c>
      <c r="J108" s="48"/>
      <c r="K108" s="140">
        <v>4.9313892875550176E-3</v>
      </c>
      <c r="L108" s="48"/>
      <c r="M108" s="224">
        <v>-0.10001851896294471</v>
      </c>
      <c r="N108" s="48"/>
      <c r="O108" s="74">
        <v>4.9436240533242956E-2</v>
      </c>
      <c r="P108" s="232"/>
      <c r="Q108" s="272">
        <v>-5.6758470077224565E-2</v>
      </c>
      <c r="R108" s="288"/>
      <c r="S108" s="1"/>
      <c r="T108" s="1"/>
      <c r="U108" s="1"/>
      <c r="V108" s="1"/>
      <c r="W108" s="1"/>
      <c r="X108" s="1"/>
      <c r="Y108" s="1"/>
      <c r="Z108" s="1"/>
      <c r="AA108" s="1"/>
      <c r="AB108" s="1"/>
      <c r="AC108" s="1"/>
      <c r="AD108" s="1"/>
    </row>
    <row r="109" spans="2:34" s="4" customFormat="1" ht="13.5" customHeight="1" x14ac:dyDescent="0.2">
      <c r="B109" s="613" t="s">
        <v>426</v>
      </c>
      <c r="C109" s="617"/>
      <c r="D109" s="615"/>
      <c r="E109" s="571">
        <v>702.85945238890758</v>
      </c>
      <c r="F109" s="53"/>
      <c r="G109" s="516"/>
      <c r="H109" s="199"/>
      <c r="I109" s="568">
        <v>97658.22326761944</v>
      </c>
      <c r="J109" s="53"/>
      <c r="K109" s="516"/>
      <c r="L109" s="199"/>
      <c r="M109" s="517"/>
      <c r="N109" s="53"/>
      <c r="O109" s="517"/>
      <c r="P109" s="53"/>
      <c r="Q109" s="540"/>
      <c r="R109" s="616"/>
      <c r="S109" s="1"/>
      <c r="T109" s="1"/>
      <c r="U109" s="1"/>
      <c r="V109" s="1"/>
      <c r="W109" s="1"/>
      <c r="X109" s="1"/>
      <c r="Y109" s="1"/>
      <c r="Z109" s="1"/>
      <c r="AA109" s="1"/>
      <c r="AB109" s="1"/>
      <c r="AC109" s="1"/>
      <c r="AD109" s="1"/>
    </row>
    <row r="110" spans="2:34" s="375" customFormat="1" ht="13.5" customHeight="1" x14ac:dyDescent="0.2">
      <c r="B110" s="374" t="s">
        <v>479</v>
      </c>
      <c r="C110" s="367"/>
      <c r="D110" s="322"/>
      <c r="E110" s="368"/>
      <c r="F110" s="315"/>
      <c r="G110" s="369"/>
      <c r="H110" s="322"/>
      <c r="I110" s="367"/>
      <c r="J110" s="322"/>
      <c r="K110" s="368"/>
      <c r="L110" s="322"/>
      <c r="M110" s="369"/>
      <c r="N110" s="322"/>
      <c r="O110" s="370"/>
      <c r="P110" s="322"/>
      <c r="Q110" s="370"/>
      <c r="R110" s="370"/>
      <c r="S110" s="322"/>
      <c r="T110" s="371"/>
      <c r="X110" s="367"/>
      <c r="Y110" s="373"/>
      <c r="Z110" s="373"/>
      <c r="AA110" s="376"/>
    </row>
    <row r="111" spans="2:34" s="375" customFormat="1" ht="13.5" customHeight="1" x14ac:dyDescent="0.2">
      <c r="B111" s="317" t="s">
        <v>271</v>
      </c>
      <c r="C111" s="367"/>
      <c r="D111" s="322"/>
      <c r="E111" s="368"/>
      <c r="F111" s="317"/>
      <c r="G111" s="369"/>
      <c r="H111" s="322"/>
      <c r="I111" s="367"/>
      <c r="J111" s="322"/>
      <c r="K111" s="368"/>
      <c r="L111" s="322"/>
      <c r="M111" s="369"/>
      <c r="N111" s="322"/>
      <c r="O111" s="372"/>
      <c r="P111" s="322"/>
      <c r="Q111" s="370"/>
      <c r="R111" s="322"/>
      <c r="S111" s="370"/>
      <c r="T111" s="322"/>
    </row>
    <row r="112" spans="2:34" s="366" customFormat="1" ht="13.5" customHeight="1" x14ac:dyDescent="0.2">
      <c r="B112" s="366" t="s">
        <v>475</v>
      </c>
    </row>
    <row r="113" spans="2:34" s="375" customFormat="1" ht="13.5" customHeight="1" x14ac:dyDescent="0.2">
      <c r="B113" s="317" t="s">
        <v>476</v>
      </c>
      <c r="C113" s="367"/>
      <c r="D113" s="322"/>
      <c r="E113" s="368"/>
      <c r="F113" s="373"/>
      <c r="G113" s="369"/>
      <c r="H113" s="322"/>
      <c r="I113" s="367"/>
      <c r="J113" s="322"/>
      <c r="K113" s="368"/>
      <c r="L113" s="322"/>
      <c r="M113" s="369"/>
      <c r="N113" s="322"/>
      <c r="O113" s="372"/>
      <c r="P113" s="322"/>
      <c r="Q113" s="370"/>
      <c r="R113" s="322"/>
      <c r="S113" s="370"/>
      <c r="T113" s="322"/>
    </row>
    <row r="114" spans="2:34" s="375" customFormat="1" ht="13.5" customHeight="1" x14ac:dyDescent="0.2">
      <c r="B114" s="366" t="s">
        <v>90</v>
      </c>
      <c r="C114" s="366"/>
      <c r="D114" s="366"/>
      <c r="E114" s="366"/>
      <c r="F114" s="366"/>
      <c r="G114" s="366"/>
      <c r="H114" s="366"/>
      <c r="I114" s="366"/>
      <c r="J114" s="366"/>
      <c r="K114" s="366"/>
      <c r="L114" s="322"/>
      <c r="M114" s="369"/>
      <c r="N114" s="322"/>
      <c r="O114" s="372"/>
      <c r="P114" s="322"/>
      <c r="Q114" s="370"/>
      <c r="R114" s="322"/>
      <c r="S114" s="370"/>
      <c r="T114" s="322"/>
    </row>
    <row r="115" spans="2:34" s="366" customFormat="1" ht="13.5" customHeight="1" x14ac:dyDescent="0.2">
      <c r="B115" s="366" t="s">
        <v>456</v>
      </c>
      <c r="L115" s="322"/>
      <c r="M115" s="369"/>
      <c r="N115" s="322"/>
      <c r="O115" s="372"/>
      <c r="P115" s="322"/>
      <c r="Q115" s="370"/>
      <c r="R115" s="322"/>
      <c r="S115" s="370"/>
      <c r="T115" s="322"/>
      <c r="U115" s="375"/>
    </row>
    <row r="116" spans="2:34" s="366" customFormat="1" ht="13.5" customHeight="1" x14ac:dyDescent="0.2">
      <c r="B116" s="366" t="s">
        <v>286</v>
      </c>
      <c r="L116" s="322"/>
      <c r="M116" s="369"/>
      <c r="N116" s="322"/>
      <c r="O116" s="372"/>
      <c r="P116" s="322"/>
      <c r="Q116" s="370"/>
      <c r="R116" s="322"/>
      <c r="S116" s="370"/>
      <c r="T116" s="322"/>
      <c r="U116" s="375"/>
      <c r="W116" s="375"/>
      <c r="X116" s="375"/>
      <c r="Y116" s="375"/>
      <c r="Z116" s="375"/>
      <c r="AA116" s="375"/>
      <c r="AB116" s="375"/>
      <c r="AC116" s="375"/>
      <c r="AD116" s="375"/>
      <c r="AE116" s="375"/>
      <c r="AF116" s="375"/>
      <c r="AG116" s="375"/>
      <c r="AH116" s="375"/>
    </row>
    <row r="117" spans="2:34" s="366" customFormat="1" ht="13.5" customHeight="1" x14ac:dyDescent="0.2">
      <c r="B117" s="366" t="s">
        <v>485</v>
      </c>
      <c r="L117" s="322"/>
      <c r="M117" s="369"/>
      <c r="N117" s="322"/>
      <c r="O117" s="372"/>
      <c r="P117" s="322"/>
      <c r="Q117" s="370"/>
      <c r="R117" s="322"/>
      <c r="S117" s="370"/>
      <c r="T117" s="322"/>
      <c r="U117" s="375"/>
    </row>
    <row r="118" spans="2:34" s="1" customFormat="1" ht="13.5" customHeight="1" x14ac:dyDescent="0.2">
      <c r="L118" s="48"/>
      <c r="M118" s="72"/>
      <c r="N118" s="48"/>
      <c r="O118" s="81"/>
      <c r="P118" s="48"/>
      <c r="Q118" s="74"/>
      <c r="R118" s="48"/>
      <c r="S118" s="74"/>
      <c r="T118" s="48"/>
      <c r="U118" s="5"/>
    </row>
    <row r="119" spans="2:34" s="4" customFormat="1" ht="13.5" customHeight="1" x14ac:dyDescent="0.2">
      <c r="B119" s="85" t="s">
        <v>41</v>
      </c>
      <c r="C119" s="86"/>
      <c r="D119" s="86"/>
      <c r="E119" s="86"/>
      <c r="F119" s="86"/>
      <c r="G119" s="86"/>
      <c r="H119" s="86"/>
      <c r="I119" s="86"/>
      <c r="J119" s="86"/>
      <c r="K119" s="86"/>
      <c r="L119" s="86"/>
      <c r="M119" s="86"/>
      <c r="N119" s="48"/>
      <c r="O119" s="81"/>
      <c r="P119" s="48"/>
      <c r="Q119" s="74"/>
      <c r="R119" s="48"/>
      <c r="S119" s="74"/>
      <c r="T119" s="48"/>
      <c r="U119" s="5"/>
      <c r="V119" s="1"/>
      <c r="W119" s="1"/>
      <c r="X119" s="1"/>
      <c r="Y119" s="1"/>
      <c r="Z119" s="1"/>
      <c r="AA119" s="1"/>
      <c r="AB119" s="1"/>
      <c r="AC119" s="1"/>
      <c r="AD119" s="1"/>
      <c r="AE119" s="1"/>
      <c r="AF119" s="1"/>
      <c r="AG119" s="1"/>
      <c r="AH119" s="1"/>
    </row>
    <row r="120" spans="2:34" s="1" customFormat="1" ht="13.5" customHeight="1" x14ac:dyDescent="0.2">
      <c r="B120" s="87"/>
      <c r="C120" s="86" t="s">
        <v>42</v>
      </c>
      <c r="D120" s="86"/>
      <c r="E120" s="86"/>
      <c r="F120" s="86"/>
      <c r="G120" s="86"/>
      <c r="H120" s="86"/>
      <c r="I120" s="86"/>
      <c r="J120" s="86"/>
      <c r="K120" s="86"/>
      <c r="L120" s="86"/>
      <c r="M120" s="86"/>
      <c r="N120" s="48"/>
      <c r="O120" s="81"/>
      <c r="P120" s="48"/>
      <c r="Q120" s="74"/>
      <c r="R120" s="48"/>
      <c r="S120" s="74"/>
      <c r="T120" s="48"/>
      <c r="U120" s="5"/>
    </row>
    <row r="121" spans="2:34" s="1" customFormat="1" ht="13.5" customHeight="1" x14ac:dyDescent="0.2">
      <c r="B121" s="206"/>
      <c r="C121" s="86" t="s">
        <v>43</v>
      </c>
      <c r="D121" s="86"/>
      <c r="E121" s="86"/>
      <c r="F121" s="86"/>
      <c r="G121" s="86"/>
      <c r="H121" s="86"/>
      <c r="I121" s="86"/>
      <c r="J121" s="86"/>
      <c r="K121" s="86"/>
      <c r="L121" s="86"/>
      <c r="M121" s="86"/>
      <c r="N121" s="48"/>
      <c r="O121" s="81"/>
      <c r="P121" s="48"/>
      <c r="Q121" s="74"/>
      <c r="R121" s="48"/>
      <c r="S121" s="74"/>
      <c r="T121" s="48"/>
      <c r="U121" s="5"/>
    </row>
    <row r="122" spans="2:34" s="1" customFormat="1" ht="13.5" customHeight="1" x14ac:dyDescent="0.2">
      <c r="B122" s="207"/>
      <c r="C122" s="86" t="s">
        <v>44</v>
      </c>
      <c r="D122" s="86"/>
      <c r="E122" s="86"/>
      <c r="F122" s="86"/>
      <c r="G122" s="86"/>
      <c r="H122" s="86"/>
      <c r="I122" s="86"/>
      <c r="J122" s="86"/>
      <c r="K122" s="86"/>
      <c r="L122" s="86"/>
      <c r="M122" s="86"/>
      <c r="N122" s="48"/>
      <c r="O122" s="81"/>
      <c r="P122" s="48"/>
      <c r="Q122" s="74"/>
      <c r="R122" s="48"/>
      <c r="S122" s="74"/>
      <c r="T122" s="48"/>
      <c r="U122" s="5"/>
    </row>
    <row r="123" spans="2:34" s="1" customFormat="1" ht="13.5" customHeight="1" x14ac:dyDescent="0.2">
      <c r="B123" s="86" t="s">
        <v>66</v>
      </c>
      <c r="C123" s="86"/>
      <c r="D123" s="86"/>
      <c r="E123" s="86"/>
      <c r="F123" s="86"/>
      <c r="G123" s="86"/>
      <c r="H123" s="86"/>
      <c r="I123" s="86"/>
      <c r="J123" s="86"/>
      <c r="K123" s="86"/>
      <c r="L123" s="86"/>
      <c r="M123" s="86"/>
      <c r="N123" s="48"/>
      <c r="O123" s="81"/>
      <c r="P123" s="48"/>
      <c r="Q123" s="74"/>
      <c r="R123" s="48"/>
      <c r="S123" s="74"/>
      <c r="T123" s="48"/>
      <c r="U123" s="5"/>
    </row>
    <row r="124" spans="2:34" s="1" customFormat="1" ht="13.5" customHeight="1" x14ac:dyDescent="0.2">
      <c r="B124" s="86"/>
      <c r="C124" s="86"/>
      <c r="D124" s="86"/>
      <c r="E124" s="86"/>
      <c r="F124" s="86"/>
      <c r="G124" s="86"/>
      <c r="H124" s="86"/>
      <c r="I124" s="86"/>
      <c r="J124" s="86"/>
      <c r="K124" s="86"/>
      <c r="L124" s="86"/>
      <c r="M124" s="86"/>
      <c r="N124" s="48"/>
      <c r="O124" s="81"/>
      <c r="P124" s="48"/>
      <c r="Q124" s="74"/>
      <c r="R124" s="48"/>
      <c r="S124" s="74"/>
      <c r="T124" s="48"/>
      <c r="U124" s="5"/>
    </row>
    <row r="125" spans="2:34" s="1" customFormat="1" ht="13.5" customHeight="1" x14ac:dyDescent="0.2">
      <c r="B125" s="210"/>
      <c r="C125" s="84" t="s">
        <v>278</v>
      </c>
      <c r="D125" s="86"/>
      <c r="E125" s="86"/>
      <c r="F125" s="86"/>
      <c r="G125" s="86"/>
      <c r="H125" s="86"/>
      <c r="I125" s="86"/>
      <c r="J125" s="86"/>
      <c r="K125" s="86"/>
      <c r="L125" s="86"/>
      <c r="M125" s="86"/>
      <c r="N125" s="5"/>
      <c r="O125" s="5"/>
      <c r="P125" s="5"/>
      <c r="Q125" s="5"/>
      <c r="R125" s="5"/>
      <c r="S125" s="5"/>
      <c r="T125" s="5"/>
      <c r="U125" s="5"/>
    </row>
    <row r="126" spans="2:34" s="1" customFormat="1" ht="13.5" customHeight="1" x14ac:dyDescent="0.2">
      <c r="B126" s="209"/>
      <c r="C126" s="84" t="s">
        <v>279</v>
      </c>
      <c r="D126" s="86"/>
      <c r="E126" s="86"/>
      <c r="F126" s="86"/>
      <c r="G126" s="86"/>
      <c r="H126" s="86"/>
      <c r="I126" s="86"/>
      <c r="J126" s="86"/>
      <c r="K126" s="86"/>
      <c r="L126" s="86"/>
      <c r="M126" s="86"/>
    </row>
    <row r="127" spans="2:34" s="1" customFormat="1" ht="13.5" customHeight="1" x14ac:dyDescent="0.2">
      <c r="B127" s="208"/>
      <c r="C127" s="84" t="s">
        <v>89</v>
      </c>
      <c r="D127" s="86"/>
      <c r="E127" s="86"/>
      <c r="F127" s="86"/>
      <c r="G127" s="86"/>
      <c r="H127" s="86"/>
      <c r="I127" s="86"/>
      <c r="J127" s="86"/>
      <c r="K127" s="86"/>
      <c r="L127" s="86"/>
      <c r="M127" s="86"/>
    </row>
    <row r="128" spans="2:34" s="1" customFormat="1" ht="13.5" customHeight="1" x14ac:dyDescent="0.2">
      <c r="B128" s="1" t="s">
        <v>477</v>
      </c>
    </row>
    <row r="129" spans="2:27" s="1" customFormat="1" ht="13.5" customHeight="1" x14ac:dyDescent="0.2"/>
    <row r="130" spans="2:27" s="1" customFormat="1" ht="13.5" customHeight="1" x14ac:dyDescent="0.2"/>
    <row r="131" spans="2:27" s="1" customFormat="1" ht="13.5" customHeight="1" x14ac:dyDescent="0.2">
      <c r="B131" s="4" t="s">
        <v>150</v>
      </c>
      <c r="C131" s="4" t="s">
        <v>422</v>
      </c>
      <c r="D131" s="4"/>
      <c r="E131" s="4"/>
      <c r="F131" s="4"/>
      <c r="G131" s="4"/>
      <c r="W131" s="4"/>
      <c r="X131" s="4"/>
      <c r="Y131" s="4"/>
    </row>
    <row r="132" spans="2:27" s="1" customFormat="1" ht="13.5" customHeight="1" x14ac:dyDescent="0.2">
      <c r="B132" s="4"/>
      <c r="C132" s="4"/>
      <c r="D132" s="4"/>
      <c r="E132" s="4"/>
      <c r="F132" s="4"/>
      <c r="G132" s="4"/>
      <c r="W132" s="4"/>
      <c r="X132" s="4"/>
      <c r="Y132" s="4"/>
    </row>
    <row r="133" spans="2:27" ht="16.5" customHeight="1" x14ac:dyDescent="0.2">
      <c r="B133" s="841"/>
      <c r="C133" s="841"/>
      <c r="D133" s="841"/>
      <c r="E133" s="842" t="s">
        <v>453</v>
      </c>
      <c r="F133" s="843"/>
      <c r="G133" s="843"/>
      <c r="H133" s="844"/>
      <c r="I133" s="842" t="s">
        <v>465</v>
      </c>
      <c r="J133" s="843"/>
      <c r="K133" s="845"/>
      <c r="L133" s="843"/>
      <c r="M133" s="1333" t="s">
        <v>285</v>
      </c>
      <c r="N133" s="1334"/>
      <c r="O133" s="1334"/>
      <c r="P133" s="1335"/>
      <c r="Q133" s="1335"/>
      <c r="R133" s="1367"/>
      <c r="S133" s="846"/>
      <c r="T133" s="847"/>
      <c r="U133" s="847"/>
      <c r="V133" s="846"/>
      <c r="W133" s="846"/>
      <c r="X133" s="846"/>
      <c r="Y133" s="846"/>
    </row>
    <row r="134" spans="2:27" ht="24" customHeight="1" x14ac:dyDescent="0.2">
      <c r="B134" s="841"/>
      <c r="C134" s="1343"/>
      <c r="D134" s="1344"/>
      <c r="E134" s="848" t="s">
        <v>88</v>
      </c>
      <c r="F134" s="848"/>
      <c r="G134" s="849" t="s">
        <v>78</v>
      </c>
      <c r="H134" s="850"/>
      <c r="I134" s="848" t="s">
        <v>88</v>
      </c>
      <c r="J134" s="848"/>
      <c r="K134" s="851" t="s">
        <v>78</v>
      </c>
      <c r="L134" s="852"/>
      <c r="M134" s="853" t="s">
        <v>80</v>
      </c>
      <c r="N134" s="854"/>
      <c r="O134" s="848" t="s">
        <v>81</v>
      </c>
      <c r="P134" s="855"/>
      <c r="Q134" s="855" t="s">
        <v>79</v>
      </c>
      <c r="R134" s="856"/>
      <c r="S134" s="846"/>
      <c r="T134" s="847"/>
      <c r="U134" s="847"/>
      <c r="V134" s="846"/>
      <c r="W134" s="846"/>
      <c r="X134" s="846"/>
      <c r="Y134" s="846"/>
    </row>
    <row r="135" spans="2:27" ht="13.5" customHeight="1" x14ac:dyDescent="0.2">
      <c r="B135" s="1377" t="s">
        <v>91</v>
      </c>
      <c r="C135" s="1350" t="s">
        <v>248</v>
      </c>
      <c r="D135" s="1374"/>
      <c r="E135" s="857">
        <v>0.75333031808017881</v>
      </c>
      <c r="F135" s="858" t="s">
        <v>40</v>
      </c>
      <c r="G135" s="859">
        <v>1.7765692728052458E-2</v>
      </c>
      <c r="H135" s="860"/>
      <c r="I135" s="857">
        <v>0.78697043519425036</v>
      </c>
      <c r="J135" s="848"/>
      <c r="K135" s="859">
        <v>3.4844190714844489E-3</v>
      </c>
      <c r="L135" s="860"/>
      <c r="M135" s="861">
        <v>-6.1947288883747523E-2</v>
      </c>
      <c r="N135" s="848"/>
      <c r="O135" s="862">
        <v>-5.3329453443955871E-3</v>
      </c>
      <c r="P135" s="863"/>
      <c r="Q135" s="864">
        <v>-8.0019376070830067E-2</v>
      </c>
      <c r="R135" s="865">
        <v>-8.0177397734203765E-2</v>
      </c>
      <c r="S135" s="846"/>
      <c r="T135" s="847"/>
      <c r="U135" s="847"/>
      <c r="V135" s="846"/>
      <c r="W135" s="846"/>
      <c r="X135" s="846"/>
      <c r="Y135" s="846"/>
    </row>
    <row r="136" spans="2:27" ht="13.5" customHeight="1" x14ac:dyDescent="0.2">
      <c r="B136" s="1378"/>
      <c r="C136" s="1350" t="s">
        <v>249</v>
      </c>
      <c r="D136" s="1374"/>
      <c r="E136" s="866">
        <v>6.7813542979203612E-2</v>
      </c>
      <c r="F136" s="867" t="s">
        <v>40</v>
      </c>
      <c r="G136" s="868">
        <v>1.0361941796372823E-2</v>
      </c>
      <c r="H136" s="869"/>
      <c r="I136" s="866">
        <v>4.1070663672562104E-2</v>
      </c>
      <c r="J136" s="863"/>
      <c r="K136" s="868">
        <v>1.6888473488294402E-3</v>
      </c>
      <c r="L136" s="869"/>
      <c r="M136" s="870">
        <v>1.0299950404799453E-2</v>
      </c>
      <c r="N136" s="863"/>
      <c r="O136" s="871">
        <v>4.3185808208483563E-2</v>
      </c>
      <c r="P136" s="863"/>
      <c r="Q136" s="872">
        <v>0.11807342695090613</v>
      </c>
      <c r="R136" s="873">
        <v>0.11792369566942418</v>
      </c>
      <c r="S136" s="846"/>
      <c r="T136" s="847"/>
      <c r="U136" s="847"/>
      <c r="V136" s="846"/>
      <c r="W136" s="846"/>
      <c r="X136" s="846"/>
      <c r="Y136" s="846"/>
    </row>
    <row r="137" spans="2:27" ht="13.5" customHeight="1" x14ac:dyDescent="0.2">
      <c r="B137" s="1379"/>
      <c r="C137" s="1370" t="s">
        <v>246</v>
      </c>
      <c r="D137" s="1371"/>
      <c r="E137" s="874">
        <v>0.19186734326974611</v>
      </c>
      <c r="F137" s="875"/>
      <c r="G137" s="876">
        <v>1.6228313764348651E-2</v>
      </c>
      <c r="H137" s="877"/>
      <c r="I137" s="874">
        <v>0.17932385069348858</v>
      </c>
      <c r="J137" s="875"/>
      <c r="K137" s="876">
        <v>3.2646465399835539E-3</v>
      </c>
      <c r="L137" s="877"/>
      <c r="M137" s="878">
        <v>-1.3331783608914509E-2</v>
      </c>
      <c r="N137" s="875"/>
      <c r="O137" s="879">
        <v>3.8418768761429571E-2</v>
      </c>
      <c r="P137" s="863"/>
      <c r="Q137" s="880">
        <v>3.2267929787722985E-2</v>
      </c>
      <c r="R137" s="881">
        <v>3.2768421431840139E-2</v>
      </c>
      <c r="S137" s="846"/>
      <c r="T137" s="847"/>
      <c r="U137" s="847"/>
      <c r="V137" s="846"/>
      <c r="W137" s="846"/>
      <c r="X137" s="846"/>
      <c r="Y137" s="846"/>
    </row>
    <row r="138" spans="2:27" ht="13.5" customHeight="1" x14ac:dyDescent="0.2">
      <c r="B138" s="885" t="s">
        <v>426</v>
      </c>
      <c r="C138" s="886"/>
      <c r="D138" s="887"/>
      <c r="E138" s="894">
        <v>4811.2896416905069</v>
      </c>
      <c r="F138" s="895"/>
      <c r="G138" s="896"/>
      <c r="H138" s="897"/>
      <c r="I138" s="898">
        <v>160530.94213016803</v>
      </c>
      <c r="J138" s="888"/>
      <c r="K138" s="889"/>
      <c r="L138" s="890"/>
      <c r="M138" s="891"/>
      <c r="N138" s="888"/>
      <c r="O138" s="891"/>
      <c r="P138" s="888"/>
      <c r="Q138" s="892"/>
      <c r="R138" s="893"/>
      <c r="S138" s="846"/>
      <c r="T138" s="847"/>
      <c r="U138" s="847"/>
      <c r="V138" s="846"/>
      <c r="W138" s="846"/>
      <c r="X138" s="846"/>
      <c r="Y138" s="846"/>
    </row>
    <row r="139" spans="2:27" ht="13.5" customHeight="1" x14ac:dyDescent="0.2">
      <c r="B139" s="1346" t="s">
        <v>421</v>
      </c>
      <c r="C139" s="1348" t="s">
        <v>248</v>
      </c>
      <c r="D139" s="1349"/>
      <c r="E139" s="882">
        <v>0.72414589511596472</v>
      </c>
      <c r="F139" s="863"/>
      <c r="G139" s="1018">
        <v>0.13230674649613719</v>
      </c>
      <c r="H139" s="869"/>
      <c r="I139" s="882">
        <v>0.74927238314224254</v>
      </c>
      <c r="J139" s="863"/>
      <c r="K139" s="868">
        <v>1.0244261273083959E-2</v>
      </c>
      <c r="L139" s="863"/>
      <c r="M139" s="870">
        <v>-0.23358320022859017</v>
      </c>
      <c r="N139" s="863"/>
      <c r="O139" s="883">
        <v>0.18333022417603453</v>
      </c>
      <c r="P139" s="884"/>
      <c r="Q139" s="872">
        <v>-5.7074568581574094E-2</v>
      </c>
      <c r="R139" s="873">
        <v>-5.4776423296637046E-2</v>
      </c>
      <c r="S139" s="846"/>
      <c r="T139" s="846"/>
      <c r="U139" s="846"/>
      <c r="V139" s="846"/>
      <c r="W139" s="846"/>
      <c r="X139" s="846"/>
      <c r="Y139" s="846"/>
    </row>
    <row r="140" spans="2:27" ht="13.5" customHeight="1" x14ac:dyDescent="0.2">
      <c r="B140" s="1346"/>
      <c r="C140" s="1350" t="s">
        <v>249</v>
      </c>
      <c r="D140" s="1351"/>
      <c r="E140" s="882">
        <v>0.13505487087352963</v>
      </c>
      <c r="F140" s="863"/>
      <c r="G140" s="1018">
        <v>0.10117626256993824</v>
      </c>
      <c r="H140" s="869"/>
      <c r="I140" s="882">
        <v>7.8926154858838179E-2</v>
      </c>
      <c r="J140" s="863"/>
      <c r="K140" s="868">
        <v>6.3726107951795809E-3</v>
      </c>
      <c r="L140" s="863"/>
      <c r="M140" s="870">
        <v>-0.10316698823834609</v>
      </c>
      <c r="N140" s="863"/>
      <c r="O140" s="883">
        <v>0.21542442026772901</v>
      </c>
      <c r="P140" s="884"/>
      <c r="Q140" s="872">
        <v>0.18233997765301976</v>
      </c>
      <c r="R140" s="873">
        <v>0.18114036687087492</v>
      </c>
      <c r="S140" s="846"/>
      <c r="T140" s="846"/>
      <c r="U140" s="846"/>
      <c r="V140" s="846"/>
      <c r="W140" s="846"/>
      <c r="X140" s="846"/>
      <c r="Y140" s="846"/>
    </row>
    <row r="141" spans="2:27" ht="13.5" customHeight="1" x14ac:dyDescent="0.2">
      <c r="B141" s="1347"/>
      <c r="C141" s="1350" t="s">
        <v>246</v>
      </c>
      <c r="D141" s="1351"/>
      <c r="E141" s="882">
        <v>0.16278400706493623</v>
      </c>
      <c r="F141" s="863"/>
      <c r="G141" s="1018">
        <v>0.10928331320237267</v>
      </c>
      <c r="H141" s="869"/>
      <c r="I141" s="882">
        <v>0.18652300562566659</v>
      </c>
      <c r="J141" s="863"/>
      <c r="K141" s="868">
        <v>9.2065843684596155E-3</v>
      </c>
      <c r="L141" s="863"/>
      <c r="M141" s="870">
        <v>-0.19598740030067099</v>
      </c>
      <c r="N141" s="863"/>
      <c r="O141" s="883">
        <v>0.14850940317921027</v>
      </c>
      <c r="P141" s="884"/>
      <c r="Q141" s="872">
        <v>-6.2555848255603577E-2</v>
      </c>
      <c r="R141" s="873">
        <v>-6.4406419503892753E-2</v>
      </c>
      <c r="S141" s="846"/>
      <c r="T141" s="846"/>
      <c r="U141" s="846"/>
      <c r="V141" s="846"/>
      <c r="W141" s="846"/>
      <c r="X141" s="846"/>
      <c r="Y141" s="846"/>
    </row>
    <row r="142" spans="2:27" ht="13.5" customHeight="1" x14ac:dyDescent="0.2">
      <c r="B142" s="885" t="s">
        <v>426</v>
      </c>
      <c r="C142" s="886"/>
      <c r="D142" s="887"/>
      <c r="E142" s="894">
        <v>93.253710113944422</v>
      </c>
      <c r="F142" s="895"/>
      <c r="G142" s="896"/>
      <c r="H142" s="897"/>
      <c r="I142" s="898">
        <v>20811.425425338115</v>
      </c>
      <c r="J142" s="888"/>
      <c r="K142" s="889"/>
      <c r="L142" s="890"/>
      <c r="M142" s="891"/>
      <c r="N142" s="888"/>
      <c r="O142" s="891"/>
      <c r="P142" s="888"/>
      <c r="Q142" s="892"/>
      <c r="R142" s="893"/>
      <c r="S142" s="846"/>
      <c r="T142" s="846"/>
      <c r="U142" s="846"/>
      <c r="V142" s="846"/>
      <c r="W142" s="846"/>
      <c r="X142" s="846"/>
      <c r="Y142" s="846"/>
    </row>
    <row r="143" spans="2:27" s="375" customFormat="1" ht="13.5" customHeight="1" x14ac:dyDescent="0.2">
      <c r="B143" s="374" t="s">
        <v>479</v>
      </c>
      <c r="C143" s="367"/>
      <c r="D143" s="322"/>
      <c r="E143" s="368"/>
      <c r="F143" s="315"/>
      <c r="G143" s="369"/>
      <c r="H143" s="322"/>
      <c r="I143" s="367"/>
      <c r="J143" s="322"/>
      <c r="K143" s="368"/>
      <c r="L143" s="322"/>
      <c r="M143" s="369"/>
      <c r="N143" s="322"/>
      <c r="O143" s="370"/>
      <c r="P143" s="322"/>
      <c r="Q143" s="370"/>
      <c r="R143" s="370"/>
      <c r="S143" s="322"/>
      <c r="T143" s="371"/>
      <c r="X143" s="367"/>
      <c r="Y143" s="373"/>
      <c r="Z143" s="373"/>
      <c r="AA143" s="376"/>
    </row>
    <row r="144" spans="2:27" s="375" customFormat="1" ht="13.5" customHeight="1" x14ac:dyDescent="0.2">
      <c r="B144" s="317" t="s">
        <v>271</v>
      </c>
      <c r="C144" s="367"/>
      <c r="D144" s="322"/>
      <c r="E144" s="368"/>
      <c r="F144" s="317"/>
      <c r="G144" s="369"/>
      <c r="H144" s="322"/>
      <c r="I144" s="367"/>
      <c r="J144" s="322"/>
      <c r="K144" s="368"/>
      <c r="L144" s="322"/>
      <c r="M144" s="369"/>
      <c r="N144" s="322"/>
      <c r="O144" s="372"/>
      <c r="P144" s="322"/>
      <c r="Q144" s="370"/>
      <c r="R144" s="322"/>
      <c r="S144" s="370"/>
      <c r="T144" s="322"/>
    </row>
    <row r="145" spans="2:25" s="366" customFormat="1" ht="13.5" customHeight="1" x14ac:dyDescent="0.2">
      <c r="B145" s="366" t="s">
        <v>475</v>
      </c>
    </row>
    <row r="146" spans="2:25" s="375" customFormat="1" ht="13.5" customHeight="1" x14ac:dyDescent="0.2">
      <c r="B146" s="317" t="s">
        <v>476</v>
      </c>
      <c r="C146" s="367"/>
      <c r="D146" s="322"/>
      <c r="E146" s="368"/>
      <c r="F146" s="373"/>
      <c r="G146" s="369"/>
      <c r="H146" s="322"/>
      <c r="I146" s="367"/>
      <c r="J146" s="322"/>
      <c r="K146" s="368"/>
      <c r="L146" s="322"/>
      <c r="M146" s="369"/>
      <c r="N146" s="322"/>
      <c r="O146" s="372"/>
      <c r="P146" s="322"/>
      <c r="Q146" s="370"/>
      <c r="R146" s="322"/>
      <c r="S146" s="370"/>
      <c r="T146" s="322"/>
    </row>
    <row r="147" spans="2:25" s="375" customFormat="1" ht="13.5" customHeight="1" x14ac:dyDescent="0.2">
      <c r="B147" s="366" t="s">
        <v>90</v>
      </c>
      <c r="C147" s="366"/>
      <c r="D147" s="366"/>
      <c r="E147" s="366"/>
      <c r="F147" s="366"/>
      <c r="G147" s="366"/>
      <c r="H147" s="366"/>
      <c r="I147" s="366"/>
      <c r="J147" s="366"/>
      <c r="K147" s="366"/>
      <c r="L147" s="322"/>
      <c r="M147" s="369"/>
      <c r="N147" s="322"/>
      <c r="O147" s="372"/>
      <c r="P147" s="322"/>
      <c r="Q147" s="370"/>
      <c r="R147" s="322"/>
      <c r="S147" s="370"/>
      <c r="T147" s="322"/>
    </row>
    <row r="148" spans="2:25" s="366" customFormat="1" ht="13.5" customHeight="1" x14ac:dyDescent="0.2">
      <c r="B148" s="366" t="s">
        <v>456</v>
      </c>
      <c r="L148" s="322"/>
      <c r="M148" s="369"/>
      <c r="N148" s="322"/>
      <c r="O148" s="372"/>
      <c r="P148" s="322"/>
      <c r="Q148" s="370"/>
      <c r="R148" s="322"/>
      <c r="S148" s="370"/>
      <c r="T148" s="322"/>
      <c r="U148" s="375"/>
    </row>
    <row r="149" spans="2:25" s="366" customFormat="1" ht="13.5" customHeight="1" x14ac:dyDescent="0.2">
      <c r="B149" s="366" t="s">
        <v>286</v>
      </c>
      <c r="L149" s="322"/>
      <c r="M149" s="369"/>
      <c r="N149" s="322"/>
      <c r="O149" s="372"/>
      <c r="P149" s="322"/>
      <c r="Q149" s="370"/>
      <c r="R149" s="322"/>
      <c r="S149" s="370"/>
      <c r="T149" s="322"/>
      <c r="U149" s="375"/>
      <c r="W149" s="375"/>
      <c r="X149" s="375"/>
      <c r="Y149" s="375"/>
    </row>
    <row r="150" spans="2:25" s="366" customFormat="1" ht="13.5" customHeight="1" x14ac:dyDescent="0.2">
      <c r="B150" s="366" t="s">
        <v>485</v>
      </c>
      <c r="L150" s="322"/>
      <c r="M150" s="369"/>
      <c r="N150" s="322"/>
      <c r="O150" s="372"/>
      <c r="P150" s="322"/>
      <c r="Q150" s="370"/>
      <c r="R150" s="322"/>
      <c r="S150" s="370"/>
      <c r="T150" s="322"/>
      <c r="U150" s="375"/>
    </row>
    <row r="151" spans="2:25" s="1" customFormat="1" ht="13.5" customHeight="1" x14ac:dyDescent="0.2"/>
    <row r="152" spans="2:25" s="1" customFormat="1" ht="13.5" customHeight="1" x14ac:dyDescent="0.2">
      <c r="B152" s="85" t="s">
        <v>41</v>
      </c>
      <c r="C152" s="86"/>
      <c r="D152" s="86"/>
      <c r="E152" s="86"/>
      <c r="F152" s="86"/>
      <c r="G152" s="86"/>
      <c r="H152" s="86"/>
      <c r="I152" s="86"/>
      <c r="J152" s="86"/>
      <c r="K152" s="86"/>
      <c r="L152" s="86"/>
      <c r="M152" s="86"/>
      <c r="N152" s="48"/>
      <c r="O152" s="81"/>
      <c r="P152" s="48"/>
      <c r="Q152" s="74"/>
      <c r="R152" s="48"/>
      <c r="S152" s="74"/>
      <c r="T152" s="48"/>
      <c r="U152" s="5"/>
    </row>
    <row r="153" spans="2:25" s="1" customFormat="1" ht="13.5" customHeight="1" x14ac:dyDescent="0.2">
      <c r="B153" s="87"/>
      <c r="C153" s="86" t="s">
        <v>42</v>
      </c>
      <c r="D153" s="86"/>
      <c r="E153" s="86"/>
      <c r="F153" s="86"/>
      <c r="G153" s="86"/>
      <c r="H153" s="86"/>
      <c r="I153" s="86"/>
      <c r="J153" s="86"/>
      <c r="K153" s="86"/>
      <c r="L153" s="86"/>
      <c r="M153" s="86"/>
      <c r="N153" s="48"/>
      <c r="O153" s="81"/>
      <c r="P153" s="48"/>
      <c r="Q153" s="74"/>
      <c r="R153" s="48"/>
      <c r="S153" s="74"/>
      <c r="T153" s="48"/>
      <c r="U153" s="5"/>
    </row>
    <row r="154" spans="2:25" s="1" customFormat="1" ht="13.5" customHeight="1" x14ac:dyDescent="0.2">
      <c r="B154" s="206"/>
      <c r="C154" s="86" t="s">
        <v>43</v>
      </c>
      <c r="D154" s="86"/>
      <c r="E154" s="86"/>
      <c r="F154" s="86"/>
      <c r="G154" s="86"/>
      <c r="H154" s="86"/>
      <c r="I154" s="86"/>
      <c r="J154" s="86"/>
      <c r="K154" s="86"/>
      <c r="L154" s="86"/>
      <c r="M154" s="86"/>
      <c r="N154" s="48"/>
      <c r="O154" s="81"/>
      <c r="P154" s="48"/>
      <c r="Q154" s="74"/>
      <c r="R154" s="48"/>
      <c r="S154" s="74"/>
      <c r="T154" s="48"/>
      <c r="U154" s="5"/>
      <c r="W154" s="399"/>
    </row>
    <row r="155" spans="2:25" s="1" customFormat="1" ht="13.5" customHeight="1" x14ac:dyDescent="0.2">
      <c r="B155" s="207"/>
      <c r="C155" s="86" t="s">
        <v>44</v>
      </c>
      <c r="D155" s="86"/>
      <c r="E155" s="86"/>
      <c r="F155" s="86"/>
      <c r="G155" s="86"/>
      <c r="H155" s="86"/>
      <c r="I155" s="86"/>
      <c r="J155" s="86"/>
      <c r="K155" s="86"/>
      <c r="L155" s="86"/>
      <c r="M155" s="86"/>
      <c r="N155" s="48"/>
      <c r="O155" s="81"/>
      <c r="P155" s="48"/>
      <c r="Q155" s="74"/>
      <c r="R155" s="48"/>
      <c r="S155" s="74"/>
      <c r="T155" s="48"/>
      <c r="U155" s="5"/>
      <c r="W155" s="399"/>
    </row>
    <row r="156" spans="2:25" s="1" customFormat="1" ht="13.5" customHeight="1" x14ac:dyDescent="0.2">
      <c r="B156" s="86" t="s">
        <v>66</v>
      </c>
      <c r="C156" s="86"/>
      <c r="D156" s="86"/>
      <c r="E156" s="86"/>
      <c r="F156" s="86"/>
      <c r="G156" s="86"/>
      <c r="H156" s="86"/>
      <c r="I156" s="86"/>
      <c r="J156" s="86"/>
      <c r="K156" s="86"/>
      <c r="L156" s="86"/>
      <c r="M156" s="86"/>
      <c r="N156" s="48"/>
      <c r="O156" s="81"/>
      <c r="P156" s="48"/>
      <c r="Q156" s="74"/>
      <c r="R156" s="48"/>
      <c r="S156" s="74"/>
      <c r="T156" s="48"/>
      <c r="U156" s="5"/>
      <c r="W156" s="399"/>
    </row>
    <row r="157" spans="2:25" s="1" customFormat="1" ht="13.5" customHeight="1" x14ac:dyDescent="0.2">
      <c r="B157" s="86"/>
      <c r="C157" s="86"/>
      <c r="D157" s="86"/>
      <c r="E157" s="86"/>
      <c r="F157" s="86"/>
      <c r="G157" s="86"/>
      <c r="H157" s="86"/>
      <c r="I157" s="86"/>
      <c r="J157" s="86"/>
      <c r="K157" s="86"/>
      <c r="L157" s="86"/>
      <c r="M157" s="86"/>
      <c r="N157" s="48"/>
      <c r="O157" s="81"/>
      <c r="P157" s="48"/>
      <c r="Q157" s="74"/>
      <c r="R157" s="48"/>
      <c r="S157" s="74"/>
      <c r="T157" s="48"/>
      <c r="U157" s="5"/>
    </row>
    <row r="158" spans="2:25" s="1" customFormat="1" ht="13.5" customHeight="1" x14ac:dyDescent="0.2">
      <c r="B158" s="210"/>
      <c r="C158" s="84" t="s">
        <v>278</v>
      </c>
      <c r="D158" s="86"/>
      <c r="E158" s="86"/>
      <c r="F158" s="86"/>
      <c r="G158" s="86"/>
      <c r="H158" s="86"/>
      <c r="I158" s="86"/>
      <c r="J158" s="86"/>
      <c r="K158" s="86"/>
      <c r="L158" s="86"/>
      <c r="M158" s="86"/>
      <c r="N158" s="5"/>
      <c r="O158" s="5"/>
      <c r="P158" s="5"/>
      <c r="Q158" s="5"/>
      <c r="R158" s="5"/>
      <c r="S158" s="5"/>
      <c r="T158" s="5"/>
      <c r="U158" s="5"/>
    </row>
    <row r="159" spans="2:25" s="1" customFormat="1" ht="13.5" customHeight="1" x14ac:dyDescent="0.2">
      <c r="B159" s="209"/>
      <c r="C159" s="84" t="s">
        <v>279</v>
      </c>
      <c r="D159" s="86"/>
      <c r="E159" s="86"/>
      <c r="F159" s="86"/>
      <c r="G159" s="86"/>
      <c r="H159" s="86"/>
      <c r="I159" s="86"/>
      <c r="J159" s="86"/>
      <c r="K159" s="86"/>
      <c r="L159" s="86"/>
      <c r="M159" s="86"/>
    </row>
    <row r="160" spans="2:25" s="1" customFormat="1" ht="13.5" customHeight="1" x14ac:dyDescent="0.2">
      <c r="B160" s="208"/>
      <c r="C160" s="84" t="s">
        <v>89</v>
      </c>
      <c r="D160" s="86"/>
      <c r="E160" s="86"/>
      <c r="F160" s="86"/>
      <c r="G160" s="86"/>
      <c r="H160" s="86"/>
      <c r="I160" s="86"/>
      <c r="J160" s="86"/>
      <c r="K160" s="86"/>
      <c r="L160" s="86"/>
      <c r="M160" s="86"/>
    </row>
    <row r="161" spans="2:20" s="1" customFormat="1" ht="13.5" customHeight="1" x14ac:dyDescent="0.2">
      <c r="B161" s="1" t="s">
        <v>477</v>
      </c>
    </row>
    <row r="162" spans="2:20" s="1" customFormat="1" ht="13.5" customHeight="1" x14ac:dyDescent="0.2"/>
    <row r="163" spans="2:20" s="1" customFormat="1" ht="13.5" customHeight="1" x14ac:dyDescent="0.2"/>
    <row r="164" spans="2:20" s="1" customFormat="1" ht="13.5" customHeight="1" x14ac:dyDescent="0.2">
      <c r="B164" s="4" t="s">
        <v>318</v>
      </c>
      <c r="C164" s="4" t="s">
        <v>160</v>
      </c>
      <c r="D164" s="4"/>
      <c r="E164" s="4"/>
      <c r="F164" s="4"/>
      <c r="G164" s="4"/>
      <c r="I164" s="355"/>
    </row>
    <row r="165" spans="2:20" s="1" customFormat="1" ht="13.5" customHeight="1" x14ac:dyDescent="0.2">
      <c r="B165" s="4"/>
      <c r="C165" s="4"/>
      <c r="D165" s="4"/>
      <c r="E165" s="4"/>
      <c r="F165" s="4"/>
      <c r="G165" s="4"/>
      <c r="I165" s="355"/>
    </row>
    <row r="166" spans="2:20" s="1" customFormat="1" ht="15" customHeight="1" x14ac:dyDescent="0.2">
      <c r="B166" s="130"/>
      <c r="C166" s="130"/>
      <c r="D166" s="130"/>
      <c r="E166" s="49" t="s">
        <v>453</v>
      </c>
      <c r="F166" s="50"/>
      <c r="G166" s="50"/>
      <c r="H166" s="52"/>
      <c r="I166" s="49" t="s">
        <v>465</v>
      </c>
      <c r="J166" s="50"/>
      <c r="K166" s="131"/>
      <c r="L166" s="50"/>
      <c r="M166" s="1211" t="s">
        <v>285</v>
      </c>
      <c r="N166" s="1212"/>
      <c r="O166" s="1212"/>
      <c r="P166" s="1291"/>
      <c r="Q166" s="1291"/>
      <c r="R166" s="1292"/>
    </row>
    <row r="167" spans="2:20" s="1" customFormat="1" ht="26.25" customHeight="1" x14ac:dyDescent="0.2">
      <c r="B167" s="130"/>
      <c r="C167" s="1293"/>
      <c r="D167" s="1293"/>
      <c r="E167" s="55" t="s">
        <v>88</v>
      </c>
      <c r="F167" s="54"/>
      <c r="G167" s="606" t="s">
        <v>78</v>
      </c>
      <c r="H167" s="607"/>
      <c r="I167" s="54" t="s">
        <v>88</v>
      </c>
      <c r="J167" s="54"/>
      <c r="K167" s="602" t="s">
        <v>78</v>
      </c>
      <c r="L167" s="603"/>
      <c r="M167" s="132" t="s">
        <v>80</v>
      </c>
      <c r="N167" s="56"/>
      <c r="O167" s="54" t="s">
        <v>81</v>
      </c>
      <c r="P167" s="253"/>
      <c r="Q167" s="54" t="s">
        <v>79</v>
      </c>
      <c r="R167" s="197"/>
    </row>
    <row r="168" spans="2:20" s="1" customFormat="1" ht="13.5" customHeight="1" x14ac:dyDescent="0.2">
      <c r="B168" s="1356" t="s">
        <v>95</v>
      </c>
      <c r="C168" s="1270" t="s">
        <v>248</v>
      </c>
      <c r="D168" s="1271"/>
      <c r="E168" s="561">
        <v>0.71061378893143934</v>
      </c>
      <c r="F168" s="54"/>
      <c r="G168" s="214">
        <v>6.3615979799518579E-2</v>
      </c>
      <c r="H168" s="58"/>
      <c r="I168" s="561">
        <v>0.72366855602275193</v>
      </c>
      <c r="J168" s="54"/>
      <c r="K168" s="139">
        <v>1.3669823157443922E-2</v>
      </c>
      <c r="L168" s="58"/>
      <c r="M168" s="222">
        <v>-0.11468496437588875</v>
      </c>
      <c r="N168" s="54"/>
      <c r="O168" s="223">
        <v>8.8575430193263568E-2</v>
      </c>
      <c r="P168" s="48"/>
      <c r="Q168" s="277">
        <v>-2.8988620295805418E-2</v>
      </c>
      <c r="R168" s="280"/>
    </row>
    <row r="169" spans="2:20" s="1" customFormat="1" ht="13.5" customHeight="1" x14ac:dyDescent="0.2">
      <c r="B169" s="1357"/>
      <c r="C169" s="1270" t="s">
        <v>249</v>
      </c>
      <c r="D169" s="1271"/>
      <c r="E169" s="562">
        <v>9.3554282168699265E-2</v>
      </c>
      <c r="F169" s="48"/>
      <c r="G169" s="218">
        <v>4.6797414959820829E-2</v>
      </c>
      <c r="H169" s="73"/>
      <c r="I169" s="562">
        <v>6.4302634235968451E-2</v>
      </c>
      <c r="J169" s="48"/>
      <c r="K169" s="140">
        <v>8.7196186690445057E-3</v>
      </c>
      <c r="L169" s="73"/>
      <c r="M169" s="224">
        <v>-4.5217805319150858E-2</v>
      </c>
      <c r="N169" s="48"/>
      <c r="O169" s="225">
        <v>0.10372110118461249</v>
      </c>
      <c r="P169" s="48"/>
      <c r="Q169" s="272">
        <v>0.10864925169269722</v>
      </c>
      <c r="R169" s="281"/>
      <c r="T169" s="164"/>
    </row>
    <row r="170" spans="2:20" s="1" customFormat="1" ht="13.5" customHeight="1" x14ac:dyDescent="0.2">
      <c r="B170" s="1358"/>
      <c r="C170" s="1312" t="s">
        <v>250</v>
      </c>
      <c r="D170" s="1313"/>
      <c r="E170" s="563">
        <v>0.21604374652284242</v>
      </c>
      <c r="F170" s="76"/>
      <c r="G170" s="215">
        <v>5.7733415737083522E-2</v>
      </c>
      <c r="H170" s="79"/>
      <c r="I170" s="563">
        <v>0.22659977199802231</v>
      </c>
      <c r="J170" s="76"/>
      <c r="K170" s="141">
        <v>1.2797047262382507E-2</v>
      </c>
      <c r="L170" s="79"/>
      <c r="M170" s="226">
        <v>-0.10288132836034609</v>
      </c>
      <c r="N170" s="76"/>
      <c r="O170" s="227">
        <v>8.176927740998631E-2</v>
      </c>
      <c r="P170" s="48"/>
      <c r="Q170" s="273">
        <v>-2.5429888536868221E-2</v>
      </c>
      <c r="R170" s="282"/>
    </row>
    <row r="171" spans="2:20" s="200" customFormat="1" ht="13.5" customHeight="1" x14ac:dyDescent="0.2">
      <c r="B171" s="732" t="s">
        <v>426</v>
      </c>
      <c r="C171" s="733"/>
      <c r="D171" s="734"/>
      <c r="E171" s="566">
        <v>415.24422217505639</v>
      </c>
      <c r="F171" s="735"/>
      <c r="G171" s="672"/>
      <c r="H171" s="673"/>
      <c r="I171" s="566">
        <v>12441.290704393978</v>
      </c>
      <c r="J171" s="735"/>
      <c r="K171" s="672"/>
      <c r="L171" s="735"/>
      <c r="M171" s="743"/>
      <c r="N171" s="735"/>
      <c r="O171" s="739"/>
      <c r="P171" s="693"/>
      <c r="Q171" s="735"/>
      <c r="R171" s="744"/>
    </row>
    <row r="172" spans="2:20" s="1" customFormat="1" ht="13.5" customHeight="1" x14ac:dyDescent="0.2">
      <c r="B172" s="1356" t="s">
        <v>96</v>
      </c>
      <c r="C172" s="1268" t="s">
        <v>248</v>
      </c>
      <c r="D172" s="1269"/>
      <c r="E172" s="561">
        <v>0.67539990212332279</v>
      </c>
      <c r="F172" s="54"/>
      <c r="G172" s="214">
        <v>5.6646164270845505E-2</v>
      </c>
      <c r="H172" s="58"/>
      <c r="I172" s="561">
        <v>0.74019486433928861</v>
      </c>
      <c r="J172" s="54"/>
      <c r="K172" s="139">
        <v>9.9504259243446986E-3</v>
      </c>
      <c r="L172" s="58"/>
      <c r="M172" s="222">
        <v>-0.1548173807703267</v>
      </c>
      <c r="N172" s="54"/>
      <c r="O172" s="223">
        <v>2.5227456338395057E-2</v>
      </c>
      <c r="P172" s="48"/>
      <c r="Q172" s="277">
        <v>-0.14283989604126454</v>
      </c>
      <c r="R172" s="280"/>
    </row>
    <row r="173" spans="2:20" s="1" customFormat="1" ht="13.5" customHeight="1" x14ac:dyDescent="0.2">
      <c r="B173" s="1357"/>
      <c r="C173" s="1270" t="s">
        <v>249</v>
      </c>
      <c r="D173" s="1271"/>
      <c r="E173" s="562">
        <v>0.10326892199850986</v>
      </c>
      <c r="F173" s="158"/>
      <c r="G173" s="218">
        <v>4.2520586377081192E-2</v>
      </c>
      <c r="H173" s="73"/>
      <c r="I173" s="562">
        <v>5.1367236002849696E-2</v>
      </c>
      <c r="J173" s="48"/>
      <c r="K173" s="140">
        <v>5.8444463653783956E-3</v>
      </c>
      <c r="L173" s="73"/>
      <c r="M173" s="224">
        <v>-1.5393606184029192E-2</v>
      </c>
      <c r="N173" s="48"/>
      <c r="O173" s="225">
        <v>0.11919697817534952</v>
      </c>
      <c r="P173" s="48"/>
      <c r="Q173" s="272">
        <v>0.19524257609003665</v>
      </c>
      <c r="R173" s="745"/>
    </row>
    <row r="174" spans="2:20" s="1" customFormat="1" ht="13.5" customHeight="1" x14ac:dyDescent="0.2">
      <c r="B174" s="1358"/>
      <c r="C174" s="1312" t="s">
        <v>250</v>
      </c>
      <c r="D174" s="1313"/>
      <c r="E174" s="563">
        <v>0.24682001249632121</v>
      </c>
      <c r="F174" s="76"/>
      <c r="G174" s="215">
        <v>5.2162122957735396E-2</v>
      </c>
      <c r="H174" s="79"/>
      <c r="I174" s="563">
        <v>0.21972454206577235</v>
      </c>
      <c r="J174" s="76"/>
      <c r="K174" s="141">
        <v>9.3952432540937592E-3</v>
      </c>
      <c r="L174" s="79"/>
      <c r="M174" s="226">
        <v>-5.5846087494733937E-2</v>
      </c>
      <c r="N174" s="76"/>
      <c r="O174" s="227">
        <v>0.11003702835583165</v>
      </c>
      <c r="P174" s="48"/>
      <c r="Q174" s="273">
        <v>6.4101397416341258E-2</v>
      </c>
      <c r="R174" s="282"/>
    </row>
    <row r="175" spans="2:20" s="200" customFormat="1" ht="13.5" customHeight="1" x14ac:dyDescent="0.2">
      <c r="B175" s="732" t="s">
        <v>426</v>
      </c>
      <c r="C175" s="733"/>
      <c r="D175" s="734"/>
      <c r="E175" s="566">
        <v>558.33287495491049</v>
      </c>
      <c r="F175" s="735"/>
      <c r="G175" s="672"/>
      <c r="H175" s="673"/>
      <c r="I175" s="566">
        <v>22580.402483925212</v>
      </c>
      <c r="J175" s="735"/>
      <c r="K175" s="672"/>
      <c r="L175" s="735"/>
      <c r="M175" s="743"/>
      <c r="N175" s="735"/>
      <c r="O175" s="739"/>
      <c r="P175" s="693"/>
      <c r="Q175" s="735"/>
      <c r="R175" s="744"/>
    </row>
    <row r="176" spans="2:20" s="1" customFormat="1" ht="13.5" customHeight="1" x14ac:dyDescent="0.2">
      <c r="B176" s="1356" t="s">
        <v>97</v>
      </c>
      <c r="C176" s="1268" t="s">
        <v>248</v>
      </c>
      <c r="D176" s="1269"/>
      <c r="E176" s="561">
        <v>0.72053590412845181</v>
      </c>
      <c r="F176" s="54"/>
      <c r="G176" s="214">
        <v>5.9078178310484467E-2</v>
      </c>
      <c r="H176" s="58"/>
      <c r="I176" s="561">
        <v>0.72053590412845181</v>
      </c>
      <c r="J176" s="54"/>
      <c r="K176" s="139">
        <v>1.1932168449623607E-2</v>
      </c>
      <c r="L176" s="58"/>
      <c r="M176" s="222">
        <v>-0.14220013138724633</v>
      </c>
      <c r="N176" s="54"/>
      <c r="O176" s="223">
        <v>4.6215405595014386E-2</v>
      </c>
      <c r="P176" s="48"/>
      <c r="Q176" s="277">
        <v>-0.110209903725023</v>
      </c>
      <c r="R176" s="280"/>
    </row>
    <row r="177" spans="2:18" s="1" customFormat="1" ht="13.5" customHeight="1" x14ac:dyDescent="0.2">
      <c r="B177" s="1357"/>
      <c r="C177" s="1270" t="s">
        <v>249</v>
      </c>
      <c r="D177" s="1271"/>
      <c r="E177" s="562">
        <v>8.584980949965014E-2</v>
      </c>
      <c r="F177" s="158"/>
      <c r="G177" s="218">
        <v>4.1869432961243534E-2</v>
      </c>
      <c r="H177" s="73"/>
      <c r="I177" s="562">
        <v>8.584980949965014E-2</v>
      </c>
      <c r="J177" s="48"/>
      <c r="K177" s="140">
        <v>7.1539649975108357E-3</v>
      </c>
      <c r="L177" s="73"/>
      <c r="M177" s="224">
        <v>-3.1638621609515513E-2</v>
      </c>
      <c r="N177" s="48"/>
      <c r="O177" s="225">
        <v>0.10136358188472179</v>
      </c>
      <c r="P177" s="48"/>
      <c r="Q177" s="272">
        <v>0.13841989946704661</v>
      </c>
      <c r="R177" s="281"/>
    </row>
    <row r="178" spans="2:18" s="1" customFormat="1" ht="13.5" customHeight="1" x14ac:dyDescent="0.2">
      <c r="B178" s="1358"/>
      <c r="C178" s="1312" t="s">
        <v>250</v>
      </c>
      <c r="D178" s="1313"/>
      <c r="E178" s="563">
        <v>0.21179702020947511</v>
      </c>
      <c r="F178" s="76"/>
      <c r="G178" s="215">
        <v>5.3791695226909221E-2</v>
      </c>
      <c r="H178" s="79"/>
      <c r="I178" s="563">
        <v>0.21179702020947511</v>
      </c>
      <c r="J178" s="76"/>
      <c r="K178" s="141">
        <v>1.1102434576668593E-2</v>
      </c>
      <c r="L178" s="79"/>
      <c r="M178" s="226">
        <v>-6.421494063386067E-2</v>
      </c>
      <c r="N178" s="76"/>
      <c r="O178" s="227">
        <v>0.1074465070890888</v>
      </c>
      <c r="P178" s="48"/>
      <c r="Q178" s="273">
        <v>5.3959305698211293E-2</v>
      </c>
      <c r="R178" s="282"/>
    </row>
    <row r="179" spans="2:18" s="200" customFormat="1" ht="13.5" customHeight="1" x14ac:dyDescent="0.2">
      <c r="B179" s="732" t="s">
        <v>426</v>
      </c>
      <c r="C179" s="733"/>
      <c r="D179" s="734"/>
      <c r="E179" s="566">
        <v>471.46779355151273</v>
      </c>
      <c r="F179" s="735"/>
      <c r="G179" s="672"/>
      <c r="H179" s="673"/>
      <c r="I179" s="566">
        <v>14525.807310086555</v>
      </c>
      <c r="J179" s="735"/>
      <c r="K179" s="672"/>
      <c r="L179" s="735"/>
      <c r="M179" s="743"/>
      <c r="N179" s="735"/>
      <c r="O179" s="739"/>
      <c r="P179" s="693"/>
      <c r="Q179" s="735"/>
      <c r="R179" s="744"/>
    </row>
    <row r="180" spans="2:18" s="1" customFormat="1" ht="13.5" customHeight="1" x14ac:dyDescent="0.2">
      <c r="B180" s="1356" t="s">
        <v>98</v>
      </c>
      <c r="C180" s="1268" t="s">
        <v>248</v>
      </c>
      <c r="D180" s="1269"/>
      <c r="E180" s="561">
        <v>0.77733853195608715</v>
      </c>
      <c r="F180" s="54"/>
      <c r="G180" s="214">
        <v>7.7838774778569444E-2</v>
      </c>
      <c r="H180" s="58"/>
      <c r="I180" s="561">
        <v>0.78904046436710629</v>
      </c>
      <c r="J180" s="54"/>
      <c r="K180" s="139">
        <v>1.4614848732776433E-2</v>
      </c>
      <c r="L180" s="58"/>
      <c r="M180" s="222">
        <v>-0.13559073097819047</v>
      </c>
      <c r="N180" s="54"/>
      <c r="O180" s="223">
        <v>0.11218686615615218</v>
      </c>
      <c r="P180" s="48"/>
      <c r="Q180" s="277">
        <v>-2.8400617539494757E-2</v>
      </c>
      <c r="R180" s="280"/>
    </row>
    <row r="181" spans="2:18" s="1" customFormat="1" ht="13.5" customHeight="1" x14ac:dyDescent="0.2">
      <c r="B181" s="1357"/>
      <c r="C181" s="1270" t="s">
        <v>249</v>
      </c>
      <c r="D181" s="1271"/>
      <c r="E181" s="562">
        <v>7.303460699183402E-2</v>
      </c>
      <c r="F181" s="48"/>
      <c r="G181" s="219">
        <v>5.291978990921218E-2</v>
      </c>
      <c r="H181" s="73"/>
      <c r="I181" s="562">
        <v>4.0228758659233116E-2</v>
      </c>
      <c r="J181" s="48"/>
      <c r="K181" s="140">
        <v>8.0432289548603032E-3</v>
      </c>
      <c r="L181" s="73"/>
      <c r="M181" s="224">
        <v>-5.1069924597641272E-2</v>
      </c>
      <c r="N181" s="48"/>
      <c r="O181" s="225">
        <v>0.11668162126284308</v>
      </c>
      <c r="P181" s="48"/>
      <c r="Q181" s="272">
        <v>0.14229094152256785</v>
      </c>
      <c r="R181" s="281"/>
    </row>
    <row r="182" spans="2:18" s="1" customFormat="1" ht="13.5" customHeight="1" x14ac:dyDescent="0.2">
      <c r="B182" s="1358"/>
      <c r="C182" s="1312" t="s">
        <v>250</v>
      </c>
      <c r="D182" s="1313"/>
      <c r="E182" s="563">
        <v>0.16141580061205221</v>
      </c>
      <c r="F182" s="76"/>
      <c r="G182" s="215">
        <v>6.8835856282037741E-2</v>
      </c>
      <c r="H182" s="79"/>
      <c r="I182" s="563">
        <v>0.17788694807645594</v>
      </c>
      <c r="J182" s="76"/>
      <c r="K182" s="141">
        <v>1.3698812458639719E-2</v>
      </c>
      <c r="L182" s="79"/>
      <c r="M182" s="226">
        <v>-0.12619418513767894</v>
      </c>
      <c r="N182" s="76"/>
      <c r="O182" s="227">
        <v>9.3251890208871466E-2</v>
      </c>
      <c r="P182" s="48"/>
      <c r="Q182" s="273">
        <v>-4.3895449828467513E-2</v>
      </c>
      <c r="R182" s="282"/>
    </row>
    <row r="183" spans="2:18" s="200" customFormat="1" ht="13.5" customHeight="1" x14ac:dyDescent="0.2">
      <c r="B183" s="732" t="s">
        <v>426</v>
      </c>
      <c r="C183" s="733"/>
      <c r="D183" s="734"/>
      <c r="E183" s="566">
        <v>233.44676310861911</v>
      </c>
      <c r="F183" s="735"/>
      <c r="G183" s="672"/>
      <c r="H183" s="673"/>
      <c r="I183" s="566">
        <v>9060.0586409432253</v>
      </c>
      <c r="J183" s="735"/>
      <c r="K183" s="672"/>
      <c r="L183" s="735"/>
      <c r="M183" s="743"/>
      <c r="N183" s="735"/>
      <c r="O183" s="739"/>
      <c r="P183" s="693"/>
      <c r="Q183" s="735"/>
      <c r="R183" s="744"/>
    </row>
    <row r="184" spans="2:18" s="1" customFormat="1" ht="13.5" customHeight="1" x14ac:dyDescent="0.2">
      <c r="B184" s="1356" t="s">
        <v>99</v>
      </c>
      <c r="C184" s="1268" t="s">
        <v>248</v>
      </c>
      <c r="D184" s="1269"/>
      <c r="E184" s="561">
        <v>0.74069769280560604</v>
      </c>
      <c r="F184" s="54"/>
      <c r="G184" s="214">
        <v>7.2009526538228466E-2</v>
      </c>
      <c r="H184" s="58"/>
      <c r="I184" s="561">
        <v>0.77031034526425113</v>
      </c>
      <c r="J184" s="54"/>
      <c r="K184" s="139">
        <v>1.2160634737387011E-2</v>
      </c>
      <c r="L184" s="58"/>
      <c r="M184" s="222">
        <v>-0.14395856893313541</v>
      </c>
      <c r="N184" s="54"/>
      <c r="O184" s="223">
        <v>8.4733264015845244E-2</v>
      </c>
      <c r="P184" s="48"/>
      <c r="Q184" s="277">
        <v>-6.8941531433964379E-2</v>
      </c>
      <c r="R184" s="280"/>
    </row>
    <row r="185" spans="2:18" s="1" customFormat="1" ht="13.5" customHeight="1" x14ac:dyDescent="0.2">
      <c r="B185" s="1357"/>
      <c r="C185" s="1270" t="s">
        <v>249</v>
      </c>
      <c r="D185" s="1271"/>
      <c r="E185" s="562">
        <v>8.9951776253037394E-2</v>
      </c>
      <c r="F185" s="158"/>
      <c r="G185" s="219">
        <v>5.2566085537480968E-2</v>
      </c>
      <c r="H185" s="73"/>
      <c r="I185" s="562">
        <v>4.750716518189143E-2</v>
      </c>
      <c r="J185" s="48"/>
      <c r="K185" s="140">
        <v>7.1343266262312377E-3</v>
      </c>
      <c r="L185" s="73"/>
      <c r="M185" s="224">
        <v>-4.0735582841903838E-2</v>
      </c>
      <c r="N185" s="48"/>
      <c r="O185" s="225">
        <v>0.12562480498419576</v>
      </c>
      <c r="P185" s="48"/>
      <c r="Q185" s="272">
        <v>0.16836294757327744</v>
      </c>
      <c r="R185" s="281"/>
    </row>
    <row r="186" spans="2:18" s="1" customFormat="1" ht="13.5" customHeight="1" x14ac:dyDescent="0.2">
      <c r="B186" s="1357"/>
      <c r="C186" s="1270" t="s">
        <v>250</v>
      </c>
      <c r="D186" s="1271"/>
      <c r="E186" s="563">
        <v>0.18608962307962712</v>
      </c>
      <c r="F186" s="76"/>
      <c r="G186" s="215">
        <v>6.3946332258632346E-2</v>
      </c>
      <c r="H186" s="79"/>
      <c r="I186" s="563">
        <v>0.19126914439062179</v>
      </c>
      <c r="J186" s="76"/>
      <c r="K186" s="141">
        <v>1.1370436192796929E-2</v>
      </c>
      <c r="L186" s="79"/>
      <c r="M186" s="226">
        <v>-0.10683000887392878</v>
      </c>
      <c r="N186" s="76"/>
      <c r="O186" s="227">
        <v>9.6470966251939447E-2</v>
      </c>
      <c r="P186" s="48"/>
      <c r="Q186" s="273">
        <v>-1.3238557250511287E-2</v>
      </c>
      <c r="R186" s="282"/>
    </row>
    <row r="187" spans="2:18" s="200" customFormat="1" ht="13.5" customHeight="1" x14ac:dyDescent="0.2">
      <c r="B187" s="736" t="s">
        <v>426</v>
      </c>
      <c r="C187" s="737"/>
      <c r="D187" s="738"/>
      <c r="E187" s="566">
        <v>302.68579299588947</v>
      </c>
      <c r="F187" s="735"/>
      <c r="G187" s="672"/>
      <c r="H187" s="673"/>
      <c r="I187" s="566">
        <v>13909.640283420174</v>
      </c>
      <c r="J187" s="735"/>
      <c r="K187" s="672"/>
      <c r="L187" s="735"/>
      <c r="M187" s="743"/>
      <c r="N187" s="735"/>
      <c r="O187" s="739"/>
      <c r="P187" s="693"/>
      <c r="Q187" s="735"/>
      <c r="R187" s="744"/>
    </row>
    <row r="188" spans="2:18" s="1" customFormat="1" ht="13.5" customHeight="1" x14ac:dyDescent="0.2">
      <c r="B188" s="1356" t="s">
        <v>100</v>
      </c>
      <c r="C188" s="1268" t="s">
        <v>248</v>
      </c>
      <c r="D188" s="1269"/>
      <c r="E188" s="561">
        <v>0.76998019525282702</v>
      </c>
      <c r="F188" s="54"/>
      <c r="G188" s="214">
        <v>7.9369467350206252E-2</v>
      </c>
      <c r="H188" s="58"/>
      <c r="I188" s="561">
        <v>0.82744737533851642</v>
      </c>
      <c r="J188" s="54"/>
      <c r="K188" s="139">
        <v>1.1958418530950558E-2</v>
      </c>
      <c r="L188" s="58"/>
      <c r="M188" s="222">
        <v>-0.1832472456473164</v>
      </c>
      <c r="N188" s="54"/>
      <c r="O188" s="223">
        <v>6.8312885475937585E-2</v>
      </c>
      <c r="P188" s="48"/>
      <c r="Q188" s="277">
        <v>-0.14369289419777118</v>
      </c>
      <c r="R188" s="280"/>
    </row>
    <row r="189" spans="2:18" s="1" customFormat="1" ht="13.5" customHeight="1" x14ac:dyDescent="0.2">
      <c r="B189" s="1357"/>
      <c r="C189" s="1270" t="s">
        <v>249</v>
      </c>
      <c r="D189" s="1271"/>
      <c r="E189" s="562">
        <v>2.3173526218169666E-2</v>
      </c>
      <c r="F189" s="48"/>
      <c r="G189" s="218">
        <v>3.227382492692836E-2</v>
      </c>
      <c r="H189" s="73"/>
      <c r="I189" s="562">
        <v>3.6471700394807086E-2</v>
      </c>
      <c r="J189" s="48"/>
      <c r="K189" s="140">
        <v>6.7006959646784539E-3</v>
      </c>
      <c r="L189" s="73"/>
      <c r="M189" s="224">
        <v>-6.4803605557865102E-2</v>
      </c>
      <c r="N189" s="48"/>
      <c r="O189" s="225">
        <v>3.8207257204590256E-2</v>
      </c>
      <c r="P189" s="48"/>
      <c r="Q189" s="272">
        <v>-7.8239425374418137E-2</v>
      </c>
      <c r="R189" s="281"/>
    </row>
    <row r="190" spans="2:18" s="1" customFormat="1" ht="13.5" customHeight="1" x14ac:dyDescent="0.2">
      <c r="B190" s="1357"/>
      <c r="C190" s="1270" t="s">
        <v>250</v>
      </c>
      <c r="D190" s="1271"/>
      <c r="E190" s="563">
        <v>0.21175335034500875</v>
      </c>
      <c r="F190" s="76"/>
      <c r="G190" s="215">
        <v>7.7050823570437452E-2</v>
      </c>
      <c r="H190" s="79"/>
      <c r="I190" s="563">
        <v>0.14123189149964341</v>
      </c>
      <c r="J190" s="76"/>
      <c r="K190" s="141">
        <v>1.1021662668059642E-2</v>
      </c>
      <c r="L190" s="79"/>
      <c r="M190" s="226">
        <v>-5.1489535204369025E-2</v>
      </c>
      <c r="N190" s="76"/>
      <c r="O190" s="227">
        <v>0.19253245289509971</v>
      </c>
      <c r="P190" s="48"/>
      <c r="Q190" s="273">
        <v>0.18577608857413586</v>
      </c>
      <c r="R190" s="282"/>
    </row>
    <row r="191" spans="2:18" s="200" customFormat="1" ht="13.5" customHeight="1" x14ac:dyDescent="0.2">
      <c r="B191" s="736" t="s">
        <v>426</v>
      </c>
      <c r="C191" s="737"/>
      <c r="D191" s="738"/>
      <c r="E191" s="566">
        <v>229.7536549500241</v>
      </c>
      <c r="F191" s="735"/>
      <c r="G191" s="672"/>
      <c r="H191" s="673"/>
      <c r="I191" s="566">
        <v>11607.419368197108</v>
      </c>
      <c r="J191" s="735"/>
      <c r="K191" s="672"/>
      <c r="L191" s="735"/>
      <c r="M191" s="743"/>
      <c r="N191" s="735"/>
      <c r="O191" s="739"/>
      <c r="P191" s="693"/>
      <c r="Q191" s="735"/>
      <c r="R191" s="744"/>
    </row>
    <row r="192" spans="2:18" s="1" customFormat="1" ht="13.5" customHeight="1" x14ac:dyDescent="0.2">
      <c r="B192" s="1356" t="s">
        <v>101</v>
      </c>
      <c r="C192" s="1268" t="s">
        <v>248</v>
      </c>
      <c r="D192" s="1269"/>
      <c r="E192" s="561">
        <v>0.78765568966275878</v>
      </c>
      <c r="F192" s="54"/>
      <c r="G192" s="214">
        <v>0.10193814825039868</v>
      </c>
      <c r="H192" s="58"/>
      <c r="I192" s="561">
        <v>0.78938336327330838</v>
      </c>
      <c r="J192" s="54"/>
      <c r="K192" s="139">
        <v>1.049588661465096E-2</v>
      </c>
      <c r="L192" s="58"/>
      <c r="M192" s="222">
        <v>-0.16259566879924545</v>
      </c>
      <c r="N192" s="54"/>
      <c r="O192" s="223">
        <v>0.15914032157814625</v>
      </c>
      <c r="P192" s="48"/>
      <c r="Q192" s="277">
        <v>-4.2307884303750603E-3</v>
      </c>
      <c r="R192" s="280"/>
    </row>
    <row r="193" spans="2:18" s="1" customFormat="1" ht="13.5" customHeight="1" x14ac:dyDescent="0.2">
      <c r="B193" s="1357"/>
      <c r="C193" s="1270" t="s">
        <v>249</v>
      </c>
      <c r="D193" s="1271"/>
      <c r="E193" s="562">
        <v>8.4877708708534241E-2</v>
      </c>
      <c r="F193" s="48"/>
      <c r="G193" s="219">
        <v>7.5823377884430068E-2</v>
      </c>
      <c r="H193" s="73"/>
      <c r="I193" s="562">
        <v>5.7115286052814733E-2</v>
      </c>
      <c r="J193" s="48"/>
      <c r="K193" s="140">
        <v>6.925483245087221E-3</v>
      </c>
      <c r="L193" s="73"/>
      <c r="M193" s="224">
        <v>-9.2269691093255529E-2</v>
      </c>
      <c r="N193" s="48"/>
      <c r="O193" s="225">
        <v>0.14685449833063582</v>
      </c>
      <c r="P193" s="48"/>
      <c r="Q193" s="272">
        <v>0.1065848673662919</v>
      </c>
      <c r="R193" s="281"/>
    </row>
    <row r="194" spans="2:18" s="1" customFormat="1" ht="13.5" customHeight="1" x14ac:dyDescent="0.2">
      <c r="B194" s="1358"/>
      <c r="C194" s="1312" t="s">
        <v>250</v>
      </c>
      <c r="D194" s="1313"/>
      <c r="E194" s="563">
        <v>0.14025273462863994</v>
      </c>
      <c r="F194" s="76"/>
      <c r="G194" s="215">
        <v>8.6419495517289197E-2</v>
      </c>
      <c r="H194" s="79"/>
      <c r="I194" s="563">
        <v>0.16279970223642332</v>
      </c>
      <c r="J194" s="76"/>
      <c r="K194" s="141">
        <v>9.503209410145267E-3</v>
      </c>
      <c r="L194" s="79"/>
      <c r="M194" s="226">
        <v>-0.15951773424195245</v>
      </c>
      <c r="N194" s="76"/>
      <c r="O194" s="227">
        <v>0.11338031131378587</v>
      </c>
      <c r="P194" s="48"/>
      <c r="Q194" s="273">
        <v>-6.4415856770766139E-2</v>
      </c>
      <c r="R194" s="282"/>
    </row>
    <row r="195" spans="2:18" s="200" customFormat="1" ht="13.5" customHeight="1" x14ac:dyDescent="0.2">
      <c r="B195" s="732" t="s">
        <v>426</v>
      </c>
      <c r="C195" s="733"/>
      <c r="D195" s="734"/>
      <c r="E195" s="566">
        <v>131.53100488793902</v>
      </c>
      <c r="F195" s="735"/>
      <c r="G195" s="672"/>
      <c r="H195" s="673"/>
      <c r="I195" s="566">
        <v>17545.413306224767</v>
      </c>
      <c r="J195" s="735"/>
      <c r="K195" s="672"/>
      <c r="L195" s="735"/>
      <c r="M195" s="743"/>
      <c r="N195" s="735"/>
      <c r="O195" s="739"/>
      <c r="P195" s="693"/>
      <c r="Q195" s="735"/>
      <c r="R195" s="744"/>
    </row>
    <row r="196" spans="2:18" s="1" customFormat="1" ht="13.5" customHeight="1" x14ac:dyDescent="0.2">
      <c r="B196" s="1356" t="s">
        <v>102</v>
      </c>
      <c r="C196" s="1268" t="s">
        <v>248</v>
      </c>
      <c r="D196" s="1269"/>
      <c r="E196" s="561">
        <v>0.81276182192591329</v>
      </c>
      <c r="F196" s="54"/>
      <c r="G196" s="216">
        <v>4.7711317469348459E-2</v>
      </c>
      <c r="H196" s="58"/>
      <c r="I196" s="561">
        <v>0.81581236099721532</v>
      </c>
      <c r="J196" s="54"/>
      <c r="K196" s="139">
        <v>8.9110995417832264E-3</v>
      </c>
      <c r="L196" s="58"/>
      <c r="M196" s="222">
        <v>-7.8978617035059526E-2</v>
      </c>
      <c r="N196" s="54"/>
      <c r="O196" s="223">
        <v>7.2877538892455448E-2</v>
      </c>
      <c r="P196" s="48"/>
      <c r="Q196" s="277">
        <v>-7.8445874988075162E-3</v>
      </c>
      <c r="R196" s="280"/>
    </row>
    <row r="197" spans="2:18" s="1" customFormat="1" ht="13.5" customHeight="1" x14ac:dyDescent="0.2">
      <c r="B197" s="1357"/>
      <c r="C197" s="1270" t="s">
        <v>249</v>
      </c>
      <c r="D197" s="1271"/>
      <c r="E197" s="562">
        <v>4.2553605290027711E-2</v>
      </c>
      <c r="F197" s="48"/>
      <c r="G197" s="140">
        <v>2.6975078492870414E-2</v>
      </c>
      <c r="H197" s="73"/>
      <c r="I197" s="562">
        <v>3.26807082594502E-2</v>
      </c>
      <c r="J197" s="48"/>
      <c r="K197" s="140">
        <v>4.6031752136308605E-3</v>
      </c>
      <c r="L197" s="73"/>
      <c r="M197" s="224">
        <v>-3.2934849279561161E-2</v>
      </c>
      <c r="N197" s="48"/>
      <c r="O197" s="225">
        <v>5.275183323565031E-2</v>
      </c>
      <c r="P197" s="48"/>
      <c r="Q197" s="272">
        <v>5.2082179692261275E-2</v>
      </c>
      <c r="R197" s="281"/>
    </row>
    <row r="198" spans="2:18" s="1" customFormat="1" ht="13.5" customHeight="1" x14ac:dyDescent="0.2">
      <c r="B198" s="1358"/>
      <c r="C198" s="1312" t="s">
        <v>250</v>
      </c>
      <c r="D198" s="1313"/>
      <c r="E198" s="563">
        <v>0.15221889710549963</v>
      </c>
      <c r="F198" s="76"/>
      <c r="G198" s="217">
        <v>4.3800953849713616E-2</v>
      </c>
      <c r="H198" s="79"/>
      <c r="I198" s="563">
        <v>0.15662556514376946</v>
      </c>
      <c r="J198" s="76"/>
      <c r="K198" s="141">
        <v>8.3550192614160589E-3</v>
      </c>
      <c r="L198" s="79"/>
      <c r="M198" s="226">
        <v>-7.5283069570654421E-2</v>
      </c>
      <c r="N198" s="76"/>
      <c r="O198" s="227">
        <v>6.4198946115445993E-2</v>
      </c>
      <c r="P198" s="48"/>
      <c r="Q198" s="273">
        <v>-1.5360540626596154E-2</v>
      </c>
      <c r="R198" s="282"/>
    </row>
    <row r="199" spans="2:18" s="200" customFormat="1" ht="13.5" customHeight="1" x14ac:dyDescent="0.2">
      <c r="B199" s="732" t="s">
        <v>426</v>
      </c>
      <c r="C199" s="733"/>
      <c r="D199" s="734"/>
      <c r="E199" s="566">
        <v>546.31038827962823</v>
      </c>
      <c r="F199" s="735"/>
      <c r="G199" s="672"/>
      <c r="H199" s="673"/>
      <c r="I199" s="566">
        <v>21999.326929378676</v>
      </c>
      <c r="J199" s="735"/>
      <c r="K199" s="672"/>
      <c r="L199" s="735"/>
      <c r="M199" s="743"/>
      <c r="N199" s="735"/>
      <c r="O199" s="739"/>
      <c r="P199" s="693"/>
      <c r="Q199" s="735"/>
      <c r="R199" s="744"/>
    </row>
    <row r="200" spans="2:18" s="1" customFormat="1" ht="13.5" customHeight="1" x14ac:dyDescent="0.2">
      <c r="B200" s="1356" t="s">
        <v>103</v>
      </c>
      <c r="C200" s="1268" t="s">
        <v>248</v>
      </c>
      <c r="D200" s="1269"/>
      <c r="E200" s="561">
        <v>0.79580965585337582</v>
      </c>
      <c r="F200" s="54"/>
      <c r="G200" s="216">
        <v>4.869047220661929E-2</v>
      </c>
      <c r="H200" s="58"/>
      <c r="I200" s="561">
        <v>0.81595879165526841</v>
      </c>
      <c r="J200" s="54"/>
      <c r="K200" s="139">
        <v>1.1092095033632525E-2</v>
      </c>
      <c r="L200" s="58"/>
      <c r="M200" s="222">
        <v>-9.8086367979155792E-2</v>
      </c>
      <c r="N200" s="54"/>
      <c r="O200" s="223">
        <v>5.7788096375370607E-2</v>
      </c>
      <c r="P200" s="48"/>
      <c r="Q200" s="277">
        <v>-5.0960140195544658E-2</v>
      </c>
      <c r="R200" s="280"/>
    </row>
    <row r="201" spans="2:18" s="1" customFormat="1" ht="13.5" customHeight="1" x14ac:dyDescent="0.2">
      <c r="B201" s="1357"/>
      <c r="C201" s="1270" t="s">
        <v>249</v>
      </c>
      <c r="D201" s="1271"/>
      <c r="E201" s="562">
        <v>5.9254297311952413E-2</v>
      </c>
      <c r="F201" s="158"/>
      <c r="G201" s="218">
        <v>3.1305180139266038E-2</v>
      </c>
      <c r="H201" s="73"/>
      <c r="I201" s="562">
        <v>3.5014601756280274E-2</v>
      </c>
      <c r="J201" s="48"/>
      <c r="K201" s="140">
        <v>5.9398013286130836E-3</v>
      </c>
      <c r="L201" s="73"/>
      <c r="M201" s="224">
        <v>-2.559864736011154E-2</v>
      </c>
      <c r="N201" s="48"/>
      <c r="O201" s="225">
        <v>7.4078038471455818E-2</v>
      </c>
      <c r="P201" s="48"/>
      <c r="Q201" s="272">
        <v>0.11456540341338073</v>
      </c>
      <c r="R201" s="281"/>
    </row>
    <row r="202" spans="2:18" s="1" customFormat="1" ht="13.5" customHeight="1" x14ac:dyDescent="0.2">
      <c r="B202" s="1358"/>
      <c r="C202" s="1312" t="s">
        <v>250</v>
      </c>
      <c r="D202" s="1313"/>
      <c r="E202" s="563">
        <v>0.15406506393867925</v>
      </c>
      <c r="F202" s="76"/>
      <c r="G202" s="217">
        <v>4.3605608224479786E-2</v>
      </c>
      <c r="H202" s="79"/>
      <c r="I202" s="563">
        <v>0.1544340534682502</v>
      </c>
      <c r="J202" s="76"/>
      <c r="K202" s="141">
        <v>1.0343492603178607E-2</v>
      </c>
      <c r="L202" s="79"/>
      <c r="M202" s="226">
        <v>-7.027039536357467E-2</v>
      </c>
      <c r="N202" s="76"/>
      <c r="O202" s="227">
        <v>6.9532416304432756E-2</v>
      </c>
      <c r="P202" s="48"/>
      <c r="Q202" s="273">
        <v>-1.0216003142041294E-3</v>
      </c>
      <c r="R202" s="282"/>
    </row>
    <row r="203" spans="2:18" s="200" customFormat="1" ht="13.5" customHeight="1" x14ac:dyDescent="0.2">
      <c r="B203" s="732" t="s">
        <v>426</v>
      </c>
      <c r="C203" s="733"/>
      <c r="D203" s="734"/>
      <c r="E203" s="566">
        <v>560.11990667655004</v>
      </c>
      <c r="F203" s="735"/>
      <c r="G203" s="672"/>
      <c r="H203" s="673"/>
      <c r="I203" s="566">
        <v>14189.835472957187</v>
      </c>
      <c r="J203" s="735"/>
      <c r="K203" s="672"/>
      <c r="L203" s="735"/>
      <c r="M203" s="743"/>
      <c r="N203" s="735"/>
      <c r="O203" s="739"/>
      <c r="P203" s="693"/>
      <c r="Q203" s="735"/>
      <c r="R203" s="744"/>
    </row>
    <row r="204" spans="2:18" s="1" customFormat="1" ht="13.5" customHeight="1" x14ac:dyDescent="0.2">
      <c r="B204" s="1356" t="s">
        <v>104</v>
      </c>
      <c r="C204" s="1268" t="s">
        <v>248</v>
      </c>
      <c r="D204" s="1269"/>
      <c r="E204" s="561">
        <v>0.72899262426444333</v>
      </c>
      <c r="F204" s="54"/>
      <c r="G204" s="216">
        <v>4.5615355761391863E-2</v>
      </c>
      <c r="H204" s="58"/>
      <c r="I204" s="561">
        <v>0.77064833252128973</v>
      </c>
      <c r="J204" s="54"/>
      <c r="K204" s="139">
        <v>9.2352910441627096E-3</v>
      </c>
      <c r="L204" s="58"/>
      <c r="M204" s="222">
        <v>-0.11440017218962961</v>
      </c>
      <c r="N204" s="54"/>
      <c r="O204" s="223">
        <v>3.108875567593683E-2</v>
      </c>
      <c r="P204" s="48"/>
      <c r="Q204" s="277">
        <v>-9.6288124588077284E-2</v>
      </c>
      <c r="R204" s="280"/>
    </row>
    <row r="205" spans="2:18" s="1" customFormat="1" ht="13.5" customHeight="1" x14ac:dyDescent="0.2">
      <c r="B205" s="1357"/>
      <c r="C205" s="1270" t="s">
        <v>249</v>
      </c>
      <c r="D205" s="1271"/>
      <c r="E205" s="562">
        <v>5.5694457339919567E-2</v>
      </c>
      <c r="F205" s="48"/>
      <c r="G205" s="140">
        <v>2.6819869730999684E-2</v>
      </c>
      <c r="H205" s="73"/>
      <c r="I205" s="562">
        <v>4.5105775340271007E-2</v>
      </c>
      <c r="J205" s="48"/>
      <c r="K205" s="140">
        <v>5.1883344814521344E-3</v>
      </c>
      <c r="L205" s="73"/>
      <c r="M205" s="224">
        <v>-3.2129791923222351E-2</v>
      </c>
      <c r="N205" s="48"/>
      <c r="O205" s="225">
        <v>5.3307155922519472E-2</v>
      </c>
      <c r="P205" s="48"/>
      <c r="Q205" s="272">
        <v>4.8415344159159213E-2</v>
      </c>
      <c r="R205" s="281"/>
    </row>
    <row r="206" spans="2:18" s="1" customFormat="1" ht="13.5" customHeight="1" x14ac:dyDescent="0.2">
      <c r="B206" s="1358"/>
      <c r="C206" s="1312" t="s">
        <v>250</v>
      </c>
      <c r="D206" s="1313"/>
      <c r="E206" s="563">
        <v>0.2280119184613775</v>
      </c>
      <c r="F206" s="76"/>
      <c r="G206" s="217">
        <v>4.3056925529524386E-2</v>
      </c>
      <c r="H206" s="79"/>
      <c r="I206" s="563">
        <v>0.19294900668615353</v>
      </c>
      <c r="J206" s="76"/>
      <c r="K206" s="141">
        <v>8.6684864715902595E-3</v>
      </c>
      <c r="L206" s="79"/>
      <c r="M206" s="226">
        <v>-3.3590789478885261E-2</v>
      </c>
      <c r="N206" s="76"/>
      <c r="O206" s="227">
        <v>0.1037166130293332</v>
      </c>
      <c r="P206" s="48"/>
      <c r="Q206" s="273">
        <v>8.60919679901372E-2</v>
      </c>
      <c r="R206" s="282"/>
    </row>
    <row r="207" spans="2:18" s="200" customFormat="1" ht="13.5" customHeight="1" x14ac:dyDescent="0.2">
      <c r="B207" s="732" t="s">
        <v>426</v>
      </c>
      <c r="C207" s="733"/>
      <c r="D207" s="734"/>
      <c r="E207" s="566">
        <v>775.90167171768417</v>
      </c>
      <c r="F207" s="735"/>
      <c r="G207" s="672"/>
      <c r="H207" s="673"/>
      <c r="I207" s="566">
        <v>24092.296175713553</v>
      </c>
      <c r="J207" s="735"/>
      <c r="K207" s="672"/>
      <c r="L207" s="735"/>
      <c r="M207" s="743"/>
      <c r="N207" s="735"/>
      <c r="O207" s="739"/>
      <c r="P207" s="693"/>
      <c r="Q207" s="735"/>
      <c r="R207" s="744"/>
    </row>
    <row r="208" spans="2:18" s="1" customFormat="1" ht="13.5" customHeight="1" x14ac:dyDescent="0.2">
      <c r="B208" s="1356" t="s">
        <v>105</v>
      </c>
      <c r="C208" s="1268" t="s">
        <v>248</v>
      </c>
      <c r="D208" s="1269"/>
      <c r="E208" s="561">
        <v>0.74955817866270447</v>
      </c>
      <c r="F208" s="54"/>
      <c r="G208" s="216">
        <v>4.7077905663161466E-2</v>
      </c>
      <c r="H208" s="58"/>
      <c r="I208" s="561">
        <v>0.73711237346341796</v>
      </c>
      <c r="J208" s="54"/>
      <c r="K208" s="139">
        <v>1.0573482852791111E-2</v>
      </c>
      <c r="L208" s="58"/>
      <c r="M208" s="222">
        <v>-6.2873094820957695E-2</v>
      </c>
      <c r="N208" s="54"/>
      <c r="O208" s="223">
        <v>8.7764705219530711E-2</v>
      </c>
      <c r="P208" s="48"/>
      <c r="Q208" s="277">
        <v>2.8496506083338896E-2</v>
      </c>
      <c r="R208" s="280"/>
    </row>
    <row r="209" spans="2:34" s="1" customFormat="1" ht="13.5" customHeight="1" x14ac:dyDescent="0.2">
      <c r="B209" s="1357"/>
      <c r="C209" s="1270" t="s">
        <v>249</v>
      </c>
      <c r="D209" s="1271"/>
      <c r="E209" s="562">
        <v>7.340672891237697E-2</v>
      </c>
      <c r="F209" s="48"/>
      <c r="G209" s="218">
        <v>3.2015283309111534E-2</v>
      </c>
      <c r="H209" s="73"/>
      <c r="I209" s="562">
        <v>5.0906954280319487E-2</v>
      </c>
      <c r="J209" s="48"/>
      <c r="K209" s="140">
        <v>6.1426117431188313E-3</v>
      </c>
      <c r="L209" s="73"/>
      <c r="M209" s="224">
        <v>-2.8483238562545858E-2</v>
      </c>
      <c r="N209" s="48"/>
      <c r="O209" s="225">
        <v>7.3482787826660817E-2</v>
      </c>
      <c r="P209" s="48"/>
      <c r="Q209" s="272">
        <v>9.3291172116177865E-2</v>
      </c>
      <c r="R209" s="281"/>
    </row>
    <row r="210" spans="2:34" s="1" customFormat="1" ht="13.5" customHeight="1" x14ac:dyDescent="0.2">
      <c r="B210" s="1358"/>
      <c r="C210" s="1312" t="s">
        <v>250</v>
      </c>
      <c r="D210" s="1313"/>
      <c r="E210" s="563">
        <v>0.19106019647338576</v>
      </c>
      <c r="F210" s="76"/>
      <c r="G210" s="217">
        <v>4.2717344435630432E-2</v>
      </c>
      <c r="H210" s="79"/>
      <c r="I210" s="563">
        <v>0.22335078021304156</v>
      </c>
      <c r="J210" s="76"/>
      <c r="K210" s="141">
        <v>1.0003968923242155E-2</v>
      </c>
      <c r="L210" s="79"/>
      <c r="M210" s="226">
        <v>-0.10073515032099659</v>
      </c>
      <c r="N210" s="76"/>
      <c r="O210" s="227">
        <v>3.6153982841685001E-2</v>
      </c>
      <c r="P210" s="48"/>
      <c r="Q210" s="273">
        <v>-7.9733311268757295E-2</v>
      </c>
      <c r="R210" s="282"/>
    </row>
    <row r="211" spans="2:34" s="200" customFormat="1" ht="13.5" customHeight="1" x14ac:dyDescent="0.2">
      <c r="B211" s="736" t="s">
        <v>426</v>
      </c>
      <c r="C211" s="737"/>
      <c r="D211" s="738"/>
      <c r="E211" s="644">
        <v>692.15364030135868</v>
      </c>
      <c r="F211" s="708"/>
      <c r="G211" s="628"/>
      <c r="H211" s="629"/>
      <c r="I211" s="644">
        <v>20150.64433907031</v>
      </c>
      <c r="J211" s="708"/>
      <c r="K211" s="628"/>
      <c r="L211" s="629"/>
      <c r="M211" s="742"/>
      <c r="N211" s="708"/>
      <c r="O211" s="709"/>
      <c r="P211" s="693"/>
      <c r="Q211" s="708"/>
      <c r="R211" s="741"/>
      <c r="S211" s="739"/>
      <c r="T211" s="735"/>
      <c r="U211" s="735"/>
      <c r="V211" s="740"/>
    </row>
    <row r="212" spans="2:34" s="375" customFormat="1" ht="13.5" customHeight="1" x14ac:dyDescent="0.2">
      <c r="B212" s="374" t="s">
        <v>479</v>
      </c>
      <c r="C212" s="367"/>
      <c r="D212" s="322"/>
      <c r="E212" s="368"/>
      <c r="F212" s="315"/>
      <c r="G212" s="369"/>
      <c r="H212" s="322"/>
      <c r="I212" s="367"/>
      <c r="J212" s="322"/>
      <c r="K212" s="368"/>
      <c r="L212" s="322"/>
      <c r="M212" s="369"/>
      <c r="N212" s="322"/>
      <c r="O212" s="370"/>
      <c r="P212" s="322"/>
      <c r="Q212" s="370"/>
      <c r="R212" s="370"/>
      <c r="S212" s="322"/>
      <c r="T212" s="371"/>
      <c r="U212" s="426"/>
      <c r="X212" s="367"/>
      <c r="Y212" s="373"/>
      <c r="Z212" s="373"/>
      <c r="AA212" s="376"/>
    </row>
    <row r="213" spans="2:34" s="375" customFormat="1" ht="13.5" customHeight="1" x14ac:dyDescent="0.2">
      <c r="B213" s="317" t="s">
        <v>271</v>
      </c>
      <c r="C213" s="367"/>
      <c r="D213" s="322"/>
      <c r="E213" s="368"/>
      <c r="F213" s="317"/>
      <c r="G213" s="369"/>
      <c r="H213" s="322"/>
      <c r="I213" s="367"/>
      <c r="J213" s="322"/>
      <c r="K213" s="368"/>
      <c r="L213" s="322"/>
      <c r="M213" s="369"/>
      <c r="N213" s="322"/>
      <c r="O213" s="372"/>
      <c r="P213" s="322"/>
      <c r="Q213" s="370"/>
      <c r="R213" s="322"/>
      <c r="S213" s="370"/>
      <c r="T213" s="322"/>
    </row>
    <row r="214" spans="2:34" s="366" customFormat="1" ht="13.5" customHeight="1" x14ac:dyDescent="0.2">
      <c r="B214" s="366" t="s">
        <v>475</v>
      </c>
    </row>
    <row r="215" spans="2:34" s="375" customFormat="1" ht="13.5" customHeight="1" x14ac:dyDescent="0.2">
      <c r="B215" s="317" t="s">
        <v>476</v>
      </c>
      <c r="C215" s="367"/>
      <c r="D215" s="322"/>
      <c r="E215" s="368"/>
      <c r="F215" s="373"/>
      <c r="G215" s="369"/>
      <c r="H215" s="322"/>
      <c r="I215" s="367"/>
      <c r="J215" s="322"/>
      <c r="K215" s="368"/>
      <c r="L215" s="322"/>
      <c r="M215" s="369"/>
      <c r="N215" s="322"/>
      <c r="O215" s="372"/>
      <c r="P215" s="322"/>
      <c r="Q215" s="370"/>
      <c r="R215" s="322"/>
      <c r="S215" s="370"/>
      <c r="T215" s="322"/>
    </row>
    <row r="216" spans="2:34" s="375" customFormat="1" ht="13.5" customHeight="1" x14ac:dyDescent="0.2">
      <c r="B216" s="366" t="s">
        <v>90</v>
      </c>
      <c r="C216" s="366"/>
      <c r="D216" s="366"/>
      <c r="E216" s="366"/>
      <c r="F216" s="366"/>
      <c r="G216" s="366"/>
      <c r="H216" s="366"/>
      <c r="I216" s="366"/>
      <c r="J216" s="366"/>
      <c r="K216" s="366"/>
      <c r="L216" s="322"/>
      <c r="M216" s="369"/>
      <c r="N216" s="322"/>
      <c r="O216" s="372"/>
      <c r="P216" s="322"/>
      <c r="Q216" s="370"/>
      <c r="R216" s="322"/>
      <c r="S216" s="370"/>
      <c r="T216" s="322"/>
    </row>
    <row r="217" spans="2:34" s="366" customFormat="1" ht="13.5" customHeight="1" x14ac:dyDescent="0.2">
      <c r="B217" s="366" t="s">
        <v>456</v>
      </c>
      <c r="L217" s="322"/>
      <c r="M217" s="369"/>
      <c r="N217" s="322"/>
      <c r="O217" s="372"/>
      <c r="P217" s="322"/>
      <c r="Q217" s="370"/>
      <c r="R217" s="322"/>
      <c r="S217" s="370"/>
      <c r="T217" s="322"/>
      <c r="U217" s="375"/>
    </row>
    <row r="218" spans="2:34" s="366" customFormat="1" ht="13.5" customHeight="1" x14ac:dyDescent="0.2">
      <c r="B218" s="366" t="s">
        <v>286</v>
      </c>
      <c r="L218" s="322"/>
      <c r="M218" s="369"/>
      <c r="N218" s="322"/>
      <c r="O218" s="372"/>
      <c r="P218" s="322"/>
      <c r="Q218" s="370"/>
      <c r="R218" s="322"/>
      <c r="S218" s="370"/>
      <c r="T218" s="322"/>
      <c r="U218" s="375"/>
      <c r="W218" s="375"/>
      <c r="X218" s="375"/>
      <c r="Y218" s="375"/>
      <c r="Z218" s="375"/>
      <c r="AA218" s="375"/>
      <c r="AB218" s="375"/>
      <c r="AC218" s="375"/>
      <c r="AD218" s="375"/>
      <c r="AE218" s="375"/>
      <c r="AF218" s="375"/>
      <c r="AG218" s="375"/>
      <c r="AH218" s="375"/>
    </row>
    <row r="219" spans="2:34" s="366" customFormat="1" ht="13.5" customHeight="1" x14ac:dyDescent="0.2">
      <c r="B219" s="366" t="s">
        <v>485</v>
      </c>
      <c r="L219" s="322"/>
      <c r="M219" s="369"/>
      <c r="N219" s="322"/>
      <c r="O219" s="372"/>
      <c r="P219" s="322"/>
      <c r="Q219" s="370"/>
      <c r="R219" s="322"/>
      <c r="S219" s="370"/>
      <c r="T219" s="322"/>
      <c r="U219" s="375"/>
    </row>
    <row r="220" spans="2:34" s="1" customFormat="1" ht="13.5" customHeight="1" x14ac:dyDescent="0.2">
      <c r="L220" s="48"/>
      <c r="M220" s="72"/>
      <c r="N220" s="48"/>
      <c r="O220" s="81"/>
      <c r="P220" s="48"/>
      <c r="Q220" s="74"/>
      <c r="R220" s="48"/>
      <c r="S220" s="74"/>
      <c r="T220" s="48"/>
      <c r="U220" s="5"/>
    </row>
    <row r="221" spans="2:34" s="4" customFormat="1" ht="13.5" customHeight="1" x14ac:dyDescent="0.2">
      <c r="B221" s="85" t="s">
        <v>41</v>
      </c>
      <c r="C221" s="86"/>
      <c r="D221" s="86"/>
      <c r="E221" s="86"/>
      <c r="F221" s="86"/>
      <c r="G221" s="86"/>
      <c r="H221" s="86"/>
      <c r="I221" s="86"/>
      <c r="J221" s="86"/>
      <c r="K221" s="86"/>
      <c r="L221" s="86"/>
      <c r="M221" s="86"/>
      <c r="N221" s="48"/>
      <c r="O221" s="81"/>
      <c r="P221" s="48"/>
      <c r="Q221" s="74"/>
      <c r="R221" s="48"/>
      <c r="S221" s="74"/>
      <c r="T221" s="48"/>
      <c r="U221" s="5"/>
      <c r="V221" s="1"/>
      <c r="W221" s="1"/>
      <c r="X221" s="1"/>
      <c r="Y221" s="1"/>
      <c r="Z221" s="1"/>
      <c r="AA221" s="1"/>
      <c r="AB221" s="1"/>
      <c r="AC221" s="1"/>
      <c r="AD221" s="1"/>
      <c r="AE221" s="1"/>
      <c r="AF221" s="1"/>
      <c r="AG221" s="1"/>
      <c r="AH221" s="1"/>
    </row>
    <row r="222" spans="2:34" s="1" customFormat="1" ht="13.5" customHeight="1" x14ac:dyDescent="0.2">
      <c r="B222" s="87"/>
      <c r="C222" s="86" t="s">
        <v>42</v>
      </c>
      <c r="D222" s="86"/>
      <c r="E222" s="86"/>
      <c r="F222" s="86"/>
      <c r="G222" s="86"/>
      <c r="H222" s="86"/>
      <c r="I222" s="86"/>
      <c r="J222" s="86"/>
      <c r="K222" s="86"/>
      <c r="L222" s="86"/>
      <c r="M222" s="86"/>
      <c r="N222" s="48"/>
      <c r="O222" s="81"/>
      <c r="P222" s="48"/>
      <c r="Q222" s="74"/>
      <c r="R222" s="48"/>
      <c r="S222" s="74"/>
      <c r="T222" s="48"/>
      <c r="U222" s="5"/>
    </row>
    <row r="223" spans="2:34" s="1" customFormat="1" ht="13.5" customHeight="1" x14ac:dyDescent="0.2">
      <c r="B223" s="206"/>
      <c r="C223" s="86" t="s">
        <v>43</v>
      </c>
      <c r="D223" s="86"/>
      <c r="E223" s="86"/>
      <c r="F223" s="86"/>
      <c r="G223" s="86"/>
      <c r="H223" s="86"/>
      <c r="I223" s="86"/>
      <c r="J223" s="86"/>
      <c r="K223" s="86"/>
      <c r="L223" s="86"/>
      <c r="M223" s="86"/>
      <c r="N223" s="48"/>
      <c r="O223" s="81"/>
      <c r="P223" s="48"/>
      <c r="Q223" s="74"/>
      <c r="R223" s="48"/>
      <c r="S223" s="74"/>
      <c r="T223" s="48"/>
      <c r="U223" s="5"/>
    </row>
    <row r="224" spans="2:34" s="1" customFormat="1" ht="13.5" customHeight="1" x14ac:dyDescent="0.2">
      <c r="B224" s="207"/>
      <c r="C224" s="86" t="s">
        <v>44</v>
      </c>
      <c r="D224" s="86"/>
      <c r="E224" s="86"/>
      <c r="F224" s="86"/>
      <c r="G224" s="86"/>
      <c r="H224" s="86"/>
      <c r="I224" s="86"/>
      <c r="J224" s="86"/>
      <c r="K224" s="86"/>
      <c r="L224" s="86"/>
      <c r="M224" s="86"/>
      <c r="N224" s="48"/>
      <c r="O224" s="81"/>
      <c r="P224" s="48"/>
      <c r="Q224" s="74"/>
      <c r="R224" s="48"/>
      <c r="S224" s="74"/>
      <c r="T224" s="48"/>
      <c r="U224" s="5"/>
    </row>
    <row r="225" spans="2:26" s="1" customFormat="1" ht="13.5" customHeight="1" x14ac:dyDescent="0.2">
      <c r="B225" s="86" t="s">
        <v>66</v>
      </c>
      <c r="C225" s="86"/>
      <c r="D225" s="86"/>
      <c r="E225" s="86"/>
      <c r="F225" s="86"/>
      <c r="G225" s="86"/>
      <c r="H225" s="86"/>
      <c r="I225" s="86"/>
      <c r="J225" s="86"/>
      <c r="K225" s="86"/>
      <c r="L225" s="86"/>
      <c r="M225" s="86"/>
      <c r="N225" s="48"/>
      <c r="O225" s="81"/>
      <c r="P225" s="48"/>
      <c r="Q225" s="74"/>
      <c r="R225" s="48"/>
      <c r="S225" s="74"/>
      <c r="T225" s="48"/>
      <c r="U225" s="5"/>
    </row>
    <row r="226" spans="2:26" s="1" customFormat="1" ht="13.5" customHeight="1" x14ac:dyDescent="0.2">
      <c r="B226" s="86"/>
      <c r="C226" s="86"/>
      <c r="D226" s="86"/>
      <c r="E226" s="86"/>
      <c r="F226" s="86"/>
      <c r="G226" s="86"/>
      <c r="H226" s="86"/>
      <c r="I226" s="86"/>
      <c r="J226" s="86"/>
      <c r="K226" s="86"/>
      <c r="L226" s="86"/>
      <c r="M226" s="86"/>
      <c r="N226" s="48"/>
      <c r="O226" s="81"/>
      <c r="P226" s="48"/>
      <c r="Q226" s="74"/>
      <c r="R226" s="48"/>
      <c r="S226" s="74"/>
      <c r="T226" s="48"/>
      <c r="U226" s="5"/>
    </row>
    <row r="227" spans="2:26" s="1" customFormat="1" ht="13.5" customHeight="1" x14ac:dyDescent="0.2">
      <c r="B227" s="210"/>
      <c r="C227" s="84" t="s">
        <v>278</v>
      </c>
      <c r="D227" s="86"/>
      <c r="E227" s="86"/>
      <c r="F227" s="86"/>
      <c r="G227" s="86"/>
      <c r="H227" s="86"/>
      <c r="I227" s="86"/>
      <c r="J227" s="86"/>
      <c r="K227" s="86"/>
      <c r="L227" s="86"/>
      <c r="M227" s="86"/>
      <c r="N227" s="5"/>
      <c r="O227" s="5"/>
      <c r="P227" s="5"/>
      <c r="Q227" s="5"/>
      <c r="R227" s="5"/>
      <c r="S227" s="5"/>
      <c r="T227" s="5"/>
      <c r="U227" s="5"/>
    </row>
    <row r="228" spans="2:26" s="1" customFormat="1" ht="13.5" customHeight="1" x14ac:dyDescent="0.2">
      <c r="B228" s="209"/>
      <c r="C228" s="84" t="s">
        <v>279</v>
      </c>
      <c r="D228" s="86"/>
      <c r="E228" s="86"/>
      <c r="F228" s="86"/>
      <c r="G228" s="86"/>
      <c r="H228" s="86"/>
      <c r="I228" s="86"/>
      <c r="J228" s="86"/>
      <c r="K228" s="86"/>
      <c r="L228" s="86"/>
      <c r="M228" s="86"/>
    </row>
    <row r="229" spans="2:26" s="1" customFormat="1" ht="13.5" customHeight="1" x14ac:dyDescent="0.2">
      <c r="B229" s="208"/>
      <c r="C229" s="84" t="s">
        <v>89</v>
      </c>
      <c r="D229" s="86"/>
      <c r="E229" s="86"/>
      <c r="F229" s="86"/>
      <c r="G229" s="86"/>
      <c r="H229" s="86"/>
      <c r="I229" s="86"/>
      <c r="J229" s="86"/>
      <c r="K229" s="86"/>
      <c r="L229" s="86"/>
      <c r="M229" s="86"/>
    </row>
    <row r="230" spans="2:26" s="1" customFormat="1" ht="13.5" customHeight="1" x14ac:dyDescent="0.2">
      <c r="B230" s="1" t="s">
        <v>477</v>
      </c>
    </row>
    <row r="231" spans="2:26" s="1" customFormat="1" ht="13.5" customHeight="1" x14ac:dyDescent="0.2"/>
    <row r="232" spans="2:26" s="1" customFormat="1" ht="13.5" customHeight="1" x14ac:dyDescent="0.2"/>
    <row r="233" spans="2:26" s="1" customFormat="1" ht="13.5" customHeight="1" x14ac:dyDescent="0.2">
      <c r="B233" s="351" t="s">
        <v>502</v>
      </c>
      <c r="C233" s="351" t="s">
        <v>157</v>
      </c>
      <c r="D233" s="351"/>
      <c r="E233" s="351"/>
      <c r="F233" s="351"/>
      <c r="G233" s="351"/>
    </row>
    <row r="234" spans="2:26" s="1" customFormat="1" ht="13.5" customHeight="1" x14ac:dyDescent="0.2"/>
    <row r="235" spans="2:26" s="1" customFormat="1" ht="15" customHeight="1" x14ac:dyDescent="0.2">
      <c r="B235" s="147"/>
      <c r="C235" s="147"/>
      <c r="D235" s="147"/>
      <c r="E235" s="49" t="s">
        <v>453</v>
      </c>
      <c r="F235" s="50"/>
      <c r="G235" s="50"/>
      <c r="H235" s="52"/>
      <c r="I235" s="49" t="s">
        <v>465</v>
      </c>
      <c r="J235" s="50"/>
      <c r="K235" s="131"/>
      <c r="L235" s="50"/>
      <c r="M235" s="1211" t="s">
        <v>285</v>
      </c>
      <c r="N235" s="1212"/>
      <c r="O235" s="1212"/>
      <c r="P235" s="1212"/>
      <c r="Q235" s="1212"/>
      <c r="R235" s="1213"/>
    </row>
    <row r="236" spans="2:26" s="1" customFormat="1" ht="24.75" customHeight="1" x14ac:dyDescent="0.2">
      <c r="B236" s="537"/>
      <c r="C236" s="537"/>
      <c r="D236" s="537"/>
      <c r="E236" s="55" t="s">
        <v>88</v>
      </c>
      <c r="F236" s="54"/>
      <c r="G236" s="1120" t="s">
        <v>78</v>
      </c>
      <c r="H236" s="1121"/>
      <c r="I236" s="54" t="s">
        <v>88</v>
      </c>
      <c r="J236" s="54"/>
      <c r="K236" s="494" t="s">
        <v>78</v>
      </c>
      <c r="L236" s="495"/>
      <c r="M236" s="132" t="s">
        <v>80</v>
      </c>
      <c r="N236" s="56"/>
      <c r="O236" s="54" t="s">
        <v>81</v>
      </c>
      <c r="P236" s="253"/>
      <c r="Q236" s="55" t="s">
        <v>79</v>
      </c>
      <c r="R236" s="197"/>
      <c r="S236" s="156"/>
      <c r="T236" s="5"/>
      <c r="U236" s="5"/>
      <c r="V236" s="5"/>
      <c r="W236" s="5"/>
      <c r="X236" s="5"/>
      <c r="Y236" s="5"/>
      <c r="Z236" s="5"/>
    </row>
    <row r="237" spans="2:26" s="1" customFormat="1" ht="13.5" customHeight="1" x14ac:dyDescent="0.2">
      <c r="B237" s="1245" t="s">
        <v>487</v>
      </c>
      <c r="C237" s="1246"/>
      <c r="D237" s="1246"/>
      <c r="E237" s="510">
        <v>6.2414525999681836E-2</v>
      </c>
      <c r="F237" s="54"/>
      <c r="G237" s="139">
        <v>9.8733645227008105E-3</v>
      </c>
      <c r="H237" s="58"/>
      <c r="I237" s="510">
        <v>8.6593966133439296E-2</v>
      </c>
      <c r="J237" s="54"/>
      <c r="K237" s="139">
        <v>6.8239404624576968E-3</v>
      </c>
      <c r="L237" s="58"/>
      <c r="M237" s="222">
        <v>-4.2120659548972678E-2</v>
      </c>
      <c r="N237" s="54"/>
      <c r="O237" s="223">
        <v>-6.2382207185422388E-3</v>
      </c>
      <c r="P237" s="48"/>
      <c r="Q237" s="277">
        <v>-9.2178426756983498E-2</v>
      </c>
      <c r="R237" s="197"/>
      <c r="S237" s="1115"/>
    </row>
    <row r="238" spans="2:26" s="1" customFormat="1" ht="13.5" customHeight="1" x14ac:dyDescent="0.2">
      <c r="B238" s="1235" t="s">
        <v>488</v>
      </c>
      <c r="C238" s="1236"/>
      <c r="D238" s="1236"/>
      <c r="E238" s="511" t="s">
        <v>39</v>
      </c>
      <c r="F238" s="234"/>
      <c r="G238" s="72" t="s">
        <v>39</v>
      </c>
      <c r="H238" s="249"/>
      <c r="I238" s="511" t="s">
        <v>39</v>
      </c>
      <c r="J238" s="234"/>
      <c r="K238" s="72" t="s">
        <v>39</v>
      </c>
      <c r="L238" s="249"/>
      <c r="M238" s="224" t="s">
        <v>39</v>
      </c>
      <c r="N238" s="234"/>
      <c r="O238" s="225" t="s">
        <v>39</v>
      </c>
      <c r="P238" s="234"/>
      <c r="Q238" s="1113" t="s">
        <v>39</v>
      </c>
      <c r="R238" s="262"/>
      <c r="S238" s="1115"/>
    </row>
    <row r="239" spans="2:26" s="5" customFormat="1" ht="13.5" customHeight="1" x14ac:dyDescent="0.2">
      <c r="B239" s="1235" t="s">
        <v>489</v>
      </c>
      <c r="C239" s="1236"/>
      <c r="D239" s="1236"/>
      <c r="E239" s="511" t="s">
        <v>39</v>
      </c>
      <c r="F239" s="234"/>
      <c r="G239" s="72" t="s">
        <v>39</v>
      </c>
      <c r="H239" s="249"/>
      <c r="I239" s="511" t="s">
        <v>39</v>
      </c>
      <c r="J239" s="234"/>
      <c r="K239" s="72" t="s">
        <v>39</v>
      </c>
      <c r="L239" s="249"/>
      <c r="M239" s="224" t="s">
        <v>39</v>
      </c>
      <c r="N239" s="234"/>
      <c r="O239" s="225" t="s">
        <v>39</v>
      </c>
      <c r="P239" s="234"/>
      <c r="Q239" s="1113" t="s">
        <v>39</v>
      </c>
      <c r="R239" s="262"/>
      <c r="S239" s="1115"/>
      <c r="T239" s="1"/>
      <c r="U239" s="1"/>
      <c r="V239" s="1"/>
      <c r="W239" s="1"/>
      <c r="X239" s="1"/>
      <c r="Y239" s="1"/>
      <c r="Z239" s="1"/>
    </row>
    <row r="240" spans="2:26" s="1" customFormat="1" ht="13.5" customHeight="1" x14ac:dyDescent="0.2">
      <c r="B240" s="1235" t="s">
        <v>490</v>
      </c>
      <c r="C240" s="1236"/>
      <c r="D240" s="1236"/>
      <c r="E240" s="511">
        <v>3.9050156235525234E-2</v>
      </c>
      <c r="F240" s="158" t="s">
        <v>40</v>
      </c>
      <c r="G240" s="140">
        <v>7.9063975192117074E-3</v>
      </c>
      <c r="H240" s="73"/>
      <c r="I240" s="511">
        <v>5.5594204305716377E-2</v>
      </c>
      <c r="J240" s="48"/>
      <c r="K240" s="140">
        <v>5.5597281461671902E-3</v>
      </c>
      <c r="L240" s="73"/>
      <c r="M240" s="224">
        <v>-3.097438470686837E-2</v>
      </c>
      <c r="N240" s="48"/>
      <c r="O240" s="225">
        <v>-2.1137114335139182E-3</v>
      </c>
      <c r="P240" s="48"/>
      <c r="Q240" s="272">
        <v>-7.7976945406686024E-2</v>
      </c>
      <c r="R240" s="262"/>
      <c r="S240" s="1115"/>
    </row>
    <row r="241" spans="2:27" s="1" customFormat="1" ht="13.5" customHeight="1" x14ac:dyDescent="0.2">
      <c r="B241" s="1235" t="s">
        <v>491</v>
      </c>
      <c r="C241" s="1236"/>
      <c r="D241" s="1236"/>
      <c r="E241" s="511">
        <v>3.6862199365018729E-2</v>
      </c>
      <c r="F241" s="48"/>
      <c r="G241" s="140">
        <v>7.6904496618611581E-3</v>
      </c>
      <c r="H241" s="73"/>
      <c r="I241" s="511">
        <v>3.6067619026741278E-2</v>
      </c>
      <c r="J241" s="48"/>
      <c r="K241" s="140">
        <v>4.5241968899777966E-3</v>
      </c>
      <c r="L241" s="73"/>
      <c r="M241" s="224">
        <v>-1.26874298424516E-2</v>
      </c>
      <c r="N241" s="48"/>
      <c r="O241" s="225">
        <v>1.4276590519006501E-2</v>
      </c>
      <c r="P241" s="48"/>
      <c r="Q241" s="272">
        <v>4.2390394055394206E-3</v>
      </c>
      <c r="R241" s="262"/>
      <c r="S241" s="1115"/>
    </row>
    <row r="242" spans="2:27" s="1" customFormat="1" ht="13.5" customHeight="1" x14ac:dyDescent="0.2">
      <c r="B242" s="1235" t="s">
        <v>492</v>
      </c>
      <c r="C242" s="1236"/>
      <c r="D242" s="1236"/>
      <c r="E242" s="511">
        <v>0.1009799613182743</v>
      </c>
      <c r="F242" s="48"/>
      <c r="G242" s="140">
        <v>1.2297566620173707E-2</v>
      </c>
      <c r="H242" s="73"/>
      <c r="I242" s="511">
        <v>0.11708542104195525</v>
      </c>
      <c r="J242" s="48"/>
      <c r="K242" s="140">
        <v>7.8013584021408818E-3</v>
      </c>
      <c r="L242" s="73"/>
      <c r="M242" s="224">
        <v>-3.8004914345643639E-2</v>
      </c>
      <c r="N242" s="48"/>
      <c r="O242" s="225">
        <v>5.7939948982817339E-3</v>
      </c>
      <c r="P242" s="48"/>
      <c r="Q242" s="272">
        <v>-5.169027888471471E-2</v>
      </c>
      <c r="R242" s="262"/>
      <c r="S242" s="1115"/>
    </row>
    <row r="243" spans="2:27" s="1" customFormat="1" ht="13.5" customHeight="1" x14ac:dyDescent="0.2">
      <c r="B243" s="1235" t="s">
        <v>493</v>
      </c>
      <c r="C243" s="1236"/>
      <c r="D243" s="1236"/>
      <c r="E243" s="511">
        <v>0.51958558976691105</v>
      </c>
      <c r="F243" s="48" t="s">
        <v>40</v>
      </c>
      <c r="G243" s="140">
        <v>2.0391701244696751E-2</v>
      </c>
      <c r="H243" s="73"/>
      <c r="I243" s="511">
        <v>0.47081624785343779</v>
      </c>
      <c r="J243" s="48"/>
      <c r="K243" s="140">
        <v>1.2111235440972567E-2</v>
      </c>
      <c r="L243" s="73"/>
      <c r="M243" s="224">
        <v>1.2953619704848186E-2</v>
      </c>
      <c r="N243" s="48"/>
      <c r="O243" s="225">
        <v>8.4585064122098347E-2</v>
      </c>
      <c r="P243" s="48"/>
      <c r="Q243" s="272">
        <v>9.7659395784283953E-2</v>
      </c>
      <c r="R243" s="262"/>
      <c r="S243" s="1115"/>
    </row>
    <row r="244" spans="2:27" s="1" customFormat="1" ht="13.5" customHeight="1" x14ac:dyDescent="0.2">
      <c r="B244" s="1235" t="s">
        <v>494</v>
      </c>
      <c r="C244" s="1236"/>
      <c r="D244" s="1236"/>
      <c r="E244" s="511">
        <v>6.9284406706139307E-2</v>
      </c>
      <c r="F244" s="48" t="s">
        <v>40</v>
      </c>
      <c r="G244" s="140">
        <v>1.0364375623982866E-2</v>
      </c>
      <c r="H244" s="73"/>
      <c r="I244" s="511">
        <v>5.1247726483517539E-2</v>
      </c>
      <c r="J244" s="48"/>
      <c r="K244" s="140">
        <v>5.3502391105558923E-3</v>
      </c>
      <c r="L244" s="73"/>
      <c r="M244" s="224">
        <v>2.8063885826807786E-4</v>
      </c>
      <c r="N244" s="48"/>
      <c r="O244" s="225">
        <v>3.5792721586975454E-2</v>
      </c>
      <c r="P244" s="48"/>
      <c r="Q244" s="272">
        <v>7.5845494993839954E-2</v>
      </c>
      <c r="R244" s="262"/>
      <c r="S244" s="1115"/>
    </row>
    <row r="245" spans="2:27" s="1" customFormat="1" ht="13.5" customHeight="1" x14ac:dyDescent="0.2">
      <c r="B245" s="1235" t="s">
        <v>495</v>
      </c>
      <c r="C245" s="1236"/>
      <c r="D245" s="1236"/>
      <c r="E245" s="511">
        <v>6.4546454932692537E-2</v>
      </c>
      <c r="F245" s="48"/>
      <c r="G245" s="140">
        <v>1.0029151870372247E-2</v>
      </c>
      <c r="H245" s="73"/>
      <c r="I245" s="511">
        <v>7.594087912486798E-2</v>
      </c>
      <c r="J245" s="48"/>
      <c r="K245" s="140">
        <v>6.4275751712993571E-3</v>
      </c>
      <c r="L245" s="73"/>
      <c r="M245" s="224">
        <v>-2.929485097463282E-2</v>
      </c>
      <c r="N245" s="48"/>
      <c r="O245" s="225">
        <v>6.5060025902819348E-3</v>
      </c>
      <c r="P245" s="48"/>
      <c r="Q245" s="272">
        <v>-4.4597670036878596E-2</v>
      </c>
      <c r="R245" s="262"/>
      <c r="S245" s="1115"/>
    </row>
    <row r="246" spans="2:27" s="1" customFormat="1" ht="13.5" customHeight="1" x14ac:dyDescent="0.2">
      <c r="B246" s="1235" t="s">
        <v>496</v>
      </c>
      <c r="C246" s="1236"/>
      <c r="D246" s="1236"/>
      <c r="E246" s="511">
        <v>4.0003766790549802E-2</v>
      </c>
      <c r="F246" s="48" t="s">
        <v>40</v>
      </c>
      <c r="G246" s="140">
        <v>7.9983813331182697E-3</v>
      </c>
      <c r="H246" s="73"/>
      <c r="I246" s="511">
        <v>2.0377579319654487E-2</v>
      </c>
      <c r="J246" s="48"/>
      <c r="K246" s="140">
        <v>3.4281919401082175E-3</v>
      </c>
      <c r="L246" s="73"/>
      <c r="M246" s="224">
        <v>6.2634648754897968E-3</v>
      </c>
      <c r="N246" s="48"/>
      <c r="O246" s="225">
        <v>3.2988910066300836E-2</v>
      </c>
      <c r="P246" s="48"/>
      <c r="Q246" s="272">
        <v>0.11488722065323845</v>
      </c>
      <c r="R246" s="262"/>
      <c r="S246" s="1115"/>
    </row>
    <row r="247" spans="2:27" s="1" customFormat="1" ht="13.5" customHeight="1" x14ac:dyDescent="0.2">
      <c r="B247" s="1235" t="s">
        <v>497</v>
      </c>
      <c r="C247" s="1236"/>
      <c r="D247" s="1236"/>
      <c r="E247" s="511" t="s">
        <v>39</v>
      </c>
      <c r="F247" s="234"/>
      <c r="G247" s="72" t="s">
        <v>39</v>
      </c>
      <c r="H247" s="249"/>
      <c r="I247" s="511" t="s">
        <v>39</v>
      </c>
      <c r="J247" s="234"/>
      <c r="K247" s="72" t="s">
        <v>39</v>
      </c>
      <c r="L247" s="249"/>
      <c r="M247" s="224" t="s">
        <v>39</v>
      </c>
      <c r="N247" s="234"/>
      <c r="O247" s="225" t="s">
        <v>39</v>
      </c>
      <c r="P247" s="234"/>
      <c r="Q247" s="1113" t="s">
        <v>39</v>
      </c>
      <c r="R247" s="262"/>
      <c r="S247" s="1115"/>
    </row>
    <row r="248" spans="2:27" s="1" customFormat="1" ht="13.5" customHeight="1" x14ac:dyDescent="0.2">
      <c r="B248" s="1235" t="s">
        <v>498</v>
      </c>
      <c r="C248" s="1236"/>
      <c r="D248" s="1236"/>
      <c r="E248" s="511" t="s">
        <v>39</v>
      </c>
      <c r="F248" s="234"/>
      <c r="G248" s="72" t="s">
        <v>39</v>
      </c>
      <c r="H248" s="249"/>
      <c r="I248" s="511" t="s">
        <v>39</v>
      </c>
      <c r="J248" s="234"/>
      <c r="K248" s="72" t="s">
        <v>39</v>
      </c>
      <c r="L248" s="249"/>
      <c r="M248" s="224" t="s">
        <v>39</v>
      </c>
      <c r="N248" s="234"/>
      <c r="O248" s="225" t="s">
        <v>39</v>
      </c>
      <c r="P248" s="234"/>
      <c r="Q248" s="1113" t="s">
        <v>39</v>
      </c>
      <c r="R248" s="262"/>
      <c r="S248" s="1115"/>
    </row>
    <row r="249" spans="2:27" s="1" customFormat="1" ht="13.5" customHeight="1" x14ac:dyDescent="0.2">
      <c r="B249" s="1235" t="s">
        <v>499</v>
      </c>
      <c r="C249" s="1236"/>
      <c r="D249" s="1236"/>
      <c r="E249" s="511" t="s">
        <v>39</v>
      </c>
      <c r="F249" s="234"/>
      <c r="G249" s="72" t="s">
        <v>39</v>
      </c>
      <c r="H249" s="249"/>
      <c r="I249" s="511" t="s">
        <v>39</v>
      </c>
      <c r="J249" s="234"/>
      <c r="K249" s="72" t="s">
        <v>39</v>
      </c>
      <c r="L249" s="249"/>
      <c r="M249" s="224" t="s">
        <v>39</v>
      </c>
      <c r="N249" s="234"/>
      <c r="O249" s="225" t="s">
        <v>39</v>
      </c>
      <c r="P249" s="234"/>
      <c r="Q249" s="1113" t="s">
        <v>39</v>
      </c>
      <c r="R249" s="262"/>
      <c r="S249" s="1115"/>
    </row>
    <row r="250" spans="2:27" s="1" customFormat="1" ht="13.5" customHeight="1" x14ac:dyDescent="0.2">
      <c r="B250" s="1239" t="s">
        <v>500</v>
      </c>
      <c r="C250" s="1240"/>
      <c r="D250" s="1240"/>
      <c r="E250" s="512">
        <v>6.2137025668767193E-2</v>
      </c>
      <c r="F250" s="76"/>
      <c r="G250" s="141">
        <v>9.8528489261240863E-3</v>
      </c>
      <c r="H250" s="79"/>
      <c r="I250" s="512">
        <v>7.1727571053870745E-2</v>
      </c>
      <c r="J250" s="76"/>
      <c r="K250" s="141">
        <v>6.2609503981764757E-3</v>
      </c>
      <c r="L250" s="79"/>
      <c r="M250" s="226">
        <v>-2.7142946809818234E-2</v>
      </c>
      <c r="N250" s="76"/>
      <c r="O250" s="227">
        <v>7.9618560396111301E-3</v>
      </c>
      <c r="P250" s="48"/>
      <c r="Q250" s="273">
        <v>-3.8383875740899596E-2</v>
      </c>
      <c r="R250" s="198"/>
      <c r="S250" s="1115"/>
    </row>
    <row r="251" spans="2:27" s="1" customFormat="1" ht="13.5" customHeight="1" x14ac:dyDescent="0.2">
      <c r="B251" s="527" t="s">
        <v>426</v>
      </c>
      <c r="C251" s="575"/>
      <c r="D251" s="575"/>
      <c r="E251" s="626">
        <v>4905.5847073696114</v>
      </c>
      <c r="F251" s="76"/>
      <c r="G251" s="141"/>
      <c r="H251" s="79"/>
      <c r="I251" s="626">
        <v>19747.05205411337</v>
      </c>
      <c r="J251" s="76"/>
      <c r="K251" s="141"/>
      <c r="L251" s="79"/>
      <c r="M251" s="226"/>
      <c r="N251" s="76"/>
      <c r="O251" s="80"/>
      <c r="P251" s="53"/>
      <c r="Q251" s="256"/>
      <c r="R251" s="198"/>
      <c r="S251" s="1115"/>
    </row>
    <row r="252" spans="2:27" s="375" customFormat="1" ht="13.5" customHeight="1" x14ac:dyDescent="0.2">
      <c r="B252" s="374" t="s">
        <v>479</v>
      </c>
      <c r="C252" s="367"/>
      <c r="D252" s="322"/>
      <c r="E252" s="368"/>
      <c r="F252" s="315"/>
      <c r="G252" s="369"/>
      <c r="H252" s="322"/>
      <c r="I252" s="367"/>
      <c r="J252" s="322"/>
      <c r="K252" s="368"/>
      <c r="L252" s="322"/>
      <c r="M252" s="369"/>
      <c r="N252" s="322"/>
      <c r="O252" s="370"/>
      <c r="P252" s="322"/>
      <c r="Q252" s="370"/>
      <c r="R252" s="370"/>
      <c r="S252" s="322"/>
      <c r="T252" s="371"/>
      <c r="W252" s="1115"/>
      <c r="X252" s="367"/>
      <c r="Y252" s="373"/>
      <c r="Z252" s="373"/>
      <c r="AA252" s="376"/>
    </row>
    <row r="253" spans="2:27" s="375" customFormat="1" ht="13.5" customHeight="1" x14ac:dyDescent="0.2">
      <c r="B253" s="317" t="s">
        <v>271</v>
      </c>
      <c r="C253" s="367"/>
      <c r="D253" s="322"/>
      <c r="E253" s="368"/>
      <c r="F253" s="317"/>
      <c r="G253" s="369"/>
      <c r="H253" s="322"/>
      <c r="I253" s="367"/>
      <c r="J253" s="322"/>
      <c r="K253" s="368"/>
      <c r="L253" s="322"/>
      <c r="M253" s="369"/>
      <c r="N253" s="322"/>
      <c r="O253" s="372"/>
      <c r="P253" s="322"/>
      <c r="Q253" s="370"/>
      <c r="R253" s="322"/>
      <c r="S253" s="370"/>
      <c r="T253" s="322"/>
      <c r="W253" s="1115"/>
    </row>
    <row r="254" spans="2:27" s="366" customFormat="1" ht="13.5" customHeight="1" x14ac:dyDescent="0.2">
      <c r="B254" s="366" t="s">
        <v>475</v>
      </c>
    </row>
    <row r="255" spans="2:27" s="375" customFormat="1" ht="13.5" customHeight="1" x14ac:dyDescent="0.2">
      <c r="B255" s="317" t="s">
        <v>476</v>
      </c>
      <c r="C255" s="367"/>
      <c r="D255" s="322"/>
      <c r="E255" s="368"/>
      <c r="F255" s="373"/>
      <c r="G255" s="369"/>
      <c r="H255" s="322"/>
      <c r="I255" s="367"/>
      <c r="J255" s="322"/>
      <c r="K255" s="368"/>
      <c r="L255" s="322"/>
      <c r="M255" s="369"/>
      <c r="N255" s="322"/>
      <c r="O255" s="372"/>
      <c r="P255" s="322"/>
      <c r="Q255" s="370"/>
      <c r="R255" s="322"/>
      <c r="S255" s="370"/>
      <c r="T255" s="322"/>
    </row>
    <row r="256" spans="2:27" s="375" customFormat="1" ht="13.5" customHeight="1" x14ac:dyDescent="0.2">
      <c r="B256" s="366" t="s">
        <v>90</v>
      </c>
      <c r="C256" s="366"/>
      <c r="D256" s="366"/>
      <c r="E256" s="366"/>
      <c r="F256" s="366"/>
      <c r="G256" s="366"/>
      <c r="H256" s="366"/>
      <c r="I256" s="366"/>
      <c r="J256" s="366"/>
      <c r="K256" s="366"/>
      <c r="L256" s="322"/>
      <c r="M256" s="369"/>
      <c r="N256" s="322"/>
      <c r="O256" s="372"/>
      <c r="P256" s="322"/>
      <c r="Q256" s="370"/>
      <c r="R256" s="322"/>
      <c r="S256" s="370"/>
      <c r="T256" s="322"/>
    </row>
    <row r="257" spans="2:34" s="366" customFormat="1" ht="13.5" customHeight="1" x14ac:dyDescent="0.2">
      <c r="B257" s="366" t="s">
        <v>456</v>
      </c>
      <c r="L257" s="322"/>
      <c r="M257" s="369"/>
      <c r="N257" s="322"/>
      <c r="O257" s="372"/>
      <c r="P257" s="322"/>
      <c r="Q257" s="370"/>
      <c r="R257" s="322"/>
      <c r="S257" s="370"/>
      <c r="T257" s="322"/>
      <c r="U257" s="375"/>
    </row>
    <row r="258" spans="2:34" s="366" customFormat="1" ht="13.5" customHeight="1" x14ac:dyDescent="0.2">
      <c r="B258" s="366" t="s">
        <v>286</v>
      </c>
      <c r="L258" s="322"/>
      <c r="M258" s="369"/>
      <c r="N258" s="322"/>
      <c r="O258" s="372"/>
      <c r="P258" s="322"/>
      <c r="Q258" s="370"/>
      <c r="R258" s="322"/>
      <c r="S258" s="370"/>
      <c r="T258" s="322"/>
      <c r="U258" s="375"/>
      <c r="W258" s="375"/>
      <c r="X258" s="375"/>
      <c r="Y258" s="375"/>
      <c r="Z258" s="375"/>
      <c r="AA258" s="375"/>
      <c r="AB258" s="375"/>
      <c r="AC258" s="375"/>
      <c r="AD258" s="375"/>
      <c r="AE258" s="375"/>
      <c r="AF258" s="375"/>
      <c r="AG258" s="375"/>
      <c r="AH258" s="375"/>
    </row>
    <row r="259" spans="2:34" s="366" customFormat="1" ht="13.5" customHeight="1" x14ac:dyDescent="0.2">
      <c r="B259" s="366" t="s">
        <v>485</v>
      </c>
      <c r="L259" s="322"/>
      <c r="M259" s="369"/>
      <c r="N259" s="322"/>
      <c r="O259" s="372"/>
      <c r="P259" s="322"/>
      <c r="Q259" s="370"/>
      <c r="R259" s="322"/>
      <c r="S259" s="370"/>
      <c r="T259" s="322"/>
      <c r="U259" s="375"/>
    </row>
    <row r="260" spans="2:34" s="1" customFormat="1" ht="13.5" customHeight="1" x14ac:dyDescent="0.2">
      <c r="L260" s="48"/>
      <c r="M260" s="72"/>
      <c r="N260" s="48"/>
      <c r="O260" s="81"/>
      <c r="P260" s="48"/>
      <c r="Q260" s="74"/>
      <c r="R260" s="48"/>
      <c r="S260" s="74"/>
      <c r="T260" s="48"/>
      <c r="U260" s="5"/>
    </row>
    <row r="261" spans="2:34" s="1" customFormat="1" ht="13.5" customHeight="1" x14ac:dyDescent="0.2">
      <c r="B261" s="85" t="s">
        <v>41</v>
      </c>
      <c r="C261" s="86"/>
      <c r="D261" s="86"/>
      <c r="E261" s="86"/>
      <c r="F261" s="86"/>
      <c r="G261" s="86"/>
      <c r="H261" s="86"/>
      <c r="I261" s="86"/>
      <c r="J261" s="86"/>
      <c r="K261" s="86"/>
      <c r="L261" s="86"/>
      <c r="M261" s="86"/>
      <c r="N261" s="48"/>
      <c r="O261" s="81"/>
      <c r="P261" s="48"/>
      <c r="Q261" s="74"/>
      <c r="R261" s="48"/>
      <c r="S261" s="74"/>
      <c r="T261" s="48"/>
      <c r="U261" s="5"/>
    </row>
    <row r="262" spans="2:34" s="1" customFormat="1" ht="13.5" customHeight="1" x14ac:dyDescent="0.2">
      <c r="B262" s="87"/>
      <c r="C262" s="86" t="s">
        <v>42</v>
      </c>
      <c r="D262" s="86"/>
      <c r="E262" s="86"/>
      <c r="F262" s="86"/>
      <c r="G262" s="86"/>
      <c r="H262" s="86"/>
      <c r="I262" s="86"/>
      <c r="J262" s="86"/>
      <c r="K262" s="86"/>
      <c r="L262" s="86"/>
      <c r="M262" s="86"/>
      <c r="N262" s="48"/>
      <c r="O262" s="81"/>
      <c r="P262" s="48"/>
      <c r="Q262" s="74"/>
      <c r="R262" s="48"/>
      <c r="S262" s="74"/>
      <c r="T262" s="48"/>
      <c r="U262" s="5"/>
    </row>
    <row r="263" spans="2:34" s="1" customFormat="1" ht="13.5" customHeight="1" x14ac:dyDescent="0.2">
      <c r="B263" s="206"/>
      <c r="C263" s="86" t="s">
        <v>43</v>
      </c>
      <c r="D263" s="86"/>
      <c r="E263" s="86"/>
      <c r="F263" s="86"/>
      <c r="G263" s="86"/>
      <c r="H263" s="86"/>
      <c r="I263" s="86"/>
      <c r="J263" s="86"/>
      <c r="K263" s="86"/>
      <c r="L263" s="86"/>
      <c r="M263" s="86"/>
      <c r="N263" s="48"/>
      <c r="O263" s="81"/>
      <c r="P263" s="48"/>
      <c r="Q263" s="74"/>
      <c r="R263" s="48"/>
      <c r="S263" s="74"/>
      <c r="T263" s="48"/>
      <c r="U263" s="5"/>
    </row>
    <row r="264" spans="2:34" s="1" customFormat="1" ht="13.5" customHeight="1" x14ac:dyDescent="0.2">
      <c r="B264" s="207"/>
      <c r="C264" s="86" t="s">
        <v>44</v>
      </c>
      <c r="D264" s="86"/>
      <c r="E264" s="86"/>
      <c r="F264" s="86"/>
      <c r="G264" s="86"/>
      <c r="H264" s="86"/>
      <c r="I264" s="86"/>
      <c r="J264" s="86"/>
      <c r="K264" s="86"/>
      <c r="L264" s="86"/>
      <c r="M264" s="86"/>
      <c r="N264" s="48"/>
      <c r="O264" s="81"/>
      <c r="P264" s="48"/>
      <c r="Q264" s="74"/>
      <c r="R264" s="48"/>
      <c r="S264" s="74"/>
      <c r="T264" s="48"/>
      <c r="U264" s="5"/>
    </row>
    <row r="265" spans="2:34" s="1" customFormat="1" ht="13.5" customHeight="1" x14ac:dyDescent="0.2">
      <c r="B265" s="86" t="s">
        <v>66</v>
      </c>
      <c r="C265" s="86"/>
      <c r="D265" s="86"/>
      <c r="E265" s="86"/>
      <c r="F265" s="86"/>
      <c r="G265" s="86"/>
      <c r="H265" s="86"/>
      <c r="I265" s="86"/>
      <c r="J265" s="86"/>
      <c r="K265" s="86"/>
      <c r="L265" s="86"/>
      <c r="M265" s="86"/>
      <c r="N265" s="48"/>
      <c r="O265" s="81"/>
      <c r="P265" s="48"/>
      <c r="Q265" s="74"/>
      <c r="R265" s="48"/>
      <c r="S265" s="74"/>
      <c r="T265" s="48"/>
      <c r="U265" s="5"/>
    </row>
    <row r="266" spans="2:34" s="1" customFormat="1" ht="13.5" customHeight="1" x14ac:dyDescent="0.2">
      <c r="B266" s="86"/>
      <c r="C266" s="86"/>
      <c r="D266" s="86"/>
      <c r="E266" s="86"/>
      <c r="F266" s="86"/>
      <c r="G266" s="86"/>
      <c r="H266" s="86"/>
      <c r="I266" s="86"/>
      <c r="J266" s="86"/>
      <c r="K266" s="86"/>
      <c r="L266" s="86"/>
      <c r="M266" s="86"/>
      <c r="N266" s="48"/>
      <c r="O266" s="81"/>
      <c r="P266" s="48"/>
      <c r="Q266" s="74"/>
      <c r="R266" s="48"/>
      <c r="S266" s="74"/>
      <c r="T266" s="48"/>
      <c r="U266" s="5"/>
    </row>
    <row r="267" spans="2:34" s="1" customFormat="1" ht="13.5" customHeight="1" x14ac:dyDescent="0.2">
      <c r="B267" s="210"/>
      <c r="C267" s="84" t="s">
        <v>278</v>
      </c>
      <c r="D267" s="86"/>
      <c r="E267" s="86"/>
      <c r="F267" s="86"/>
      <c r="G267" s="86"/>
      <c r="H267" s="86"/>
      <c r="I267" s="86"/>
      <c r="J267" s="86"/>
      <c r="K267" s="86"/>
      <c r="L267" s="86"/>
      <c r="M267" s="86"/>
      <c r="N267" s="5"/>
      <c r="O267" s="5"/>
      <c r="P267" s="5"/>
      <c r="Q267" s="5"/>
      <c r="R267" s="5"/>
      <c r="S267" s="5"/>
      <c r="T267" s="5"/>
      <c r="U267" s="5"/>
    </row>
    <row r="268" spans="2:34" s="1" customFormat="1" ht="13.5" customHeight="1" x14ac:dyDescent="0.2">
      <c r="B268" s="209"/>
      <c r="C268" s="84" t="s">
        <v>279</v>
      </c>
      <c r="D268" s="86"/>
      <c r="E268" s="86"/>
      <c r="F268" s="86"/>
      <c r="G268" s="86"/>
      <c r="H268" s="86"/>
      <c r="I268" s="86"/>
      <c r="J268" s="86"/>
      <c r="K268" s="86"/>
      <c r="L268" s="86"/>
      <c r="M268" s="86"/>
    </row>
    <row r="269" spans="2:34" s="1" customFormat="1" ht="13.5" customHeight="1" x14ac:dyDescent="0.2">
      <c r="B269" s="208"/>
      <c r="C269" s="84" t="s">
        <v>89</v>
      </c>
      <c r="D269" s="86"/>
      <c r="E269" s="86"/>
      <c r="F269" s="86"/>
      <c r="G269" s="86"/>
      <c r="H269" s="86"/>
      <c r="I269" s="86"/>
      <c r="J269" s="86"/>
      <c r="K269" s="86"/>
      <c r="L269" s="86"/>
      <c r="M269" s="86"/>
    </row>
    <row r="270" spans="2:34" s="1" customFormat="1" ht="13.5" customHeight="1" x14ac:dyDescent="0.2">
      <c r="B270" s="1" t="s">
        <v>477</v>
      </c>
    </row>
    <row r="271" spans="2:34" s="1" customFormat="1" ht="13.5" customHeight="1" x14ac:dyDescent="0.2"/>
    <row r="272" spans="2:34" s="4" customFormat="1" ht="13.5" customHeight="1" x14ac:dyDescent="0.2">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row>
    <row r="273" spans="2:27" s="1" customFormat="1" ht="13.5" customHeight="1" x14ac:dyDescent="0.2">
      <c r="B273" s="300" t="s">
        <v>151</v>
      </c>
      <c r="C273" s="300" t="s">
        <v>156</v>
      </c>
      <c r="D273" s="300"/>
      <c r="E273" s="300"/>
      <c r="F273" s="300"/>
      <c r="G273" s="300"/>
      <c r="H273" s="86"/>
      <c r="I273" s="86"/>
      <c r="J273" s="86"/>
      <c r="K273" s="86"/>
      <c r="L273" s="86"/>
      <c r="M273" s="86"/>
      <c r="V273" s="5"/>
      <c r="AA273" s="5"/>
    </row>
    <row r="274" spans="2:27" s="1" customFormat="1" ht="13.5" customHeight="1" x14ac:dyDescent="0.2"/>
    <row r="275" spans="2:27" s="1" customFormat="1" ht="16.5" customHeight="1" x14ac:dyDescent="0.2">
      <c r="B275" s="130"/>
      <c r="C275" s="130"/>
      <c r="D275" s="130"/>
      <c r="E275" s="49" t="s">
        <v>453</v>
      </c>
      <c r="F275" s="50"/>
      <c r="G275" s="50"/>
      <c r="H275" s="52"/>
      <c r="I275" s="49" t="s">
        <v>465</v>
      </c>
      <c r="J275" s="50"/>
      <c r="K275" s="131"/>
      <c r="L275" s="52"/>
      <c r="M275" s="1363" t="s">
        <v>285</v>
      </c>
      <c r="N275" s="1291"/>
      <c r="O275" s="1291"/>
      <c r="P275" s="1291"/>
      <c r="Q275" s="1291"/>
      <c r="R275" s="1292"/>
    </row>
    <row r="276" spans="2:27" s="1" customFormat="1" ht="25.5" customHeight="1" x14ac:dyDescent="0.2">
      <c r="B276" s="1314"/>
      <c r="C276" s="1314"/>
      <c r="D276" s="1315"/>
      <c r="E276" s="54" t="s">
        <v>88</v>
      </c>
      <c r="F276" s="54"/>
      <c r="G276" s="606" t="s">
        <v>78</v>
      </c>
      <c r="H276" s="607"/>
      <c r="I276" s="54" t="s">
        <v>88</v>
      </c>
      <c r="J276" s="54"/>
      <c r="K276" s="602" t="s">
        <v>78</v>
      </c>
      <c r="L276" s="603"/>
      <c r="M276" s="132" t="s">
        <v>80</v>
      </c>
      <c r="N276" s="56"/>
      <c r="O276" s="54" t="s">
        <v>81</v>
      </c>
      <c r="P276" s="253"/>
      <c r="Q276" s="54" t="s">
        <v>79</v>
      </c>
      <c r="R276" s="197"/>
    </row>
    <row r="277" spans="2:27" s="1" customFormat="1" ht="13.5" customHeight="1" x14ac:dyDescent="0.2">
      <c r="B277" s="1270" t="s">
        <v>259</v>
      </c>
      <c r="C277" s="1271"/>
      <c r="D277" s="1271"/>
      <c r="E277" s="510">
        <v>3.1651735624669401E-3</v>
      </c>
      <c r="F277" s="54"/>
      <c r="G277" s="68">
        <v>5.0401891157044057E-3</v>
      </c>
      <c r="H277" s="58"/>
      <c r="I277" s="510">
        <v>2.0631610162134997E-3</v>
      </c>
      <c r="J277" s="54"/>
      <c r="K277" s="139">
        <v>7.4858889564345882E-4</v>
      </c>
      <c r="L277" s="58"/>
      <c r="M277" s="222">
        <v>-6.883610366715579E-3</v>
      </c>
      <c r="N277" s="54"/>
      <c r="O277" s="223">
        <v>9.0876354592224588E-3</v>
      </c>
      <c r="P277" s="48"/>
      <c r="Q277" s="277">
        <v>2.1583085953758508E-2</v>
      </c>
      <c r="R277" s="312"/>
    </row>
    <row r="278" spans="2:27" s="1" customFormat="1" ht="13.5" customHeight="1" x14ac:dyDescent="0.2">
      <c r="B278" s="1270" t="s">
        <v>260</v>
      </c>
      <c r="C278" s="1271"/>
      <c r="D278" s="1271"/>
      <c r="E278" s="511">
        <v>2.033242153610227E-2</v>
      </c>
      <c r="F278" s="350" t="s">
        <v>40</v>
      </c>
      <c r="G278" s="72">
        <v>1.2663984969001729E-2</v>
      </c>
      <c r="H278" s="73"/>
      <c r="I278" s="511">
        <v>4.7725363897845048E-2</v>
      </c>
      <c r="J278" s="48"/>
      <c r="K278" s="140">
        <v>3.5170700987831238E-3</v>
      </c>
      <c r="L278" s="73"/>
      <c r="M278" s="224">
        <v>-4.7836471046483919E-2</v>
      </c>
      <c r="N278" s="48"/>
      <c r="O278" s="225">
        <v>-6.9494136770016333E-3</v>
      </c>
      <c r="P278" s="48"/>
      <c r="Q278" s="272">
        <v>-0.15152193526638483</v>
      </c>
      <c r="R278" s="311"/>
    </row>
    <row r="279" spans="2:27" s="1" customFormat="1" ht="13.5" customHeight="1" x14ac:dyDescent="0.2">
      <c r="B279" s="1270" t="s">
        <v>261</v>
      </c>
      <c r="C279" s="1271"/>
      <c r="D279" s="1271"/>
      <c r="E279" s="511">
        <v>0.13451346759831059</v>
      </c>
      <c r="F279" s="322"/>
      <c r="G279" s="780">
        <v>3.0616074603508896E-2</v>
      </c>
      <c r="H279" s="73"/>
      <c r="I279" s="511">
        <v>0.1456383328690018</v>
      </c>
      <c r="J279" s="48"/>
      <c r="K279" s="140">
        <v>5.8194778333195045E-3</v>
      </c>
      <c r="L279" s="73"/>
      <c r="M279" s="224">
        <v>-5.9868302322041336E-2</v>
      </c>
      <c r="N279" s="48"/>
      <c r="O279" s="225">
        <v>3.761857178065893E-2</v>
      </c>
      <c r="P279" s="48"/>
      <c r="Q279" s="272">
        <v>-3.2058173396409699E-2</v>
      </c>
      <c r="R279" s="311"/>
    </row>
    <row r="280" spans="2:27" s="1" customFormat="1" ht="13.5" customHeight="1" x14ac:dyDescent="0.2">
      <c r="B280" s="1270" t="s">
        <v>262</v>
      </c>
      <c r="C280" s="1271"/>
      <c r="D280" s="1271"/>
      <c r="E280" s="511">
        <v>2.7790833745806615E-2</v>
      </c>
      <c r="F280" s="322"/>
      <c r="G280" s="72">
        <v>1.4749153987613181E-2</v>
      </c>
      <c r="H280" s="73"/>
      <c r="I280" s="511">
        <v>2.726440960784909E-2</v>
      </c>
      <c r="J280" s="48"/>
      <c r="K280" s="140">
        <v>2.6867097014126738E-3</v>
      </c>
      <c r="L280" s="73"/>
      <c r="M280" s="224">
        <v>-2.293176703510726E-2</v>
      </c>
      <c r="N280" s="48"/>
      <c r="O280" s="225">
        <v>2.3984615311022309E-2</v>
      </c>
      <c r="P280" s="48"/>
      <c r="Q280" s="272">
        <v>3.2174616106206365E-3</v>
      </c>
      <c r="R280" s="311"/>
    </row>
    <row r="281" spans="2:27" s="1" customFormat="1" ht="13.5" customHeight="1" x14ac:dyDescent="0.2">
      <c r="B281" s="1270" t="s">
        <v>263</v>
      </c>
      <c r="C281" s="1271"/>
      <c r="D281" s="1271"/>
      <c r="E281" s="511">
        <v>0.47384851768848751</v>
      </c>
      <c r="F281" s="48" t="s">
        <v>40</v>
      </c>
      <c r="G281" s="780">
        <v>4.4803467657728475E-2</v>
      </c>
      <c r="H281" s="73"/>
      <c r="I281" s="511">
        <v>0.37982557868264477</v>
      </c>
      <c r="J281" s="48"/>
      <c r="K281" s="140">
        <v>8.0070828221631366E-3</v>
      </c>
      <c r="L281" s="73"/>
      <c r="M281" s="224">
        <v>2.2794479924414315E-2</v>
      </c>
      <c r="N281" s="48"/>
      <c r="O281" s="225">
        <v>0.16525139808727118</v>
      </c>
      <c r="P281" s="48"/>
      <c r="Q281" s="272">
        <v>0.19095642633066323</v>
      </c>
      <c r="R281" s="311"/>
    </row>
    <row r="282" spans="2:27" s="1" customFormat="1" ht="13.5" customHeight="1" x14ac:dyDescent="0.2">
      <c r="B282" s="1270" t="s">
        <v>264</v>
      </c>
      <c r="C282" s="1271"/>
      <c r="D282" s="1271"/>
      <c r="E282" s="511">
        <v>6.470597375990257E-3</v>
      </c>
      <c r="F282" s="48"/>
      <c r="G282" s="72">
        <v>7.194473493159893E-3</v>
      </c>
      <c r="H282" s="73"/>
      <c r="I282" s="511">
        <v>8.9692546375563353E-3</v>
      </c>
      <c r="J282" s="48"/>
      <c r="K282" s="140">
        <v>1.5554176849317618E-3</v>
      </c>
      <c r="L282" s="73"/>
      <c r="M282" s="224">
        <v>-1.3994462749735748E-2</v>
      </c>
      <c r="N282" s="48"/>
      <c r="O282" s="225">
        <v>8.9971482266035935E-3</v>
      </c>
      <c r="P282" s="48"/>
      <c r="Q282" s="272">
        <v>-2.8551388497384762E-2</v>
      </c>
      <c r="R282" s="311"/>
    </row>
    <row r="283" spans="2:27" s="1" customFormat="1" ht="13.5" customHeight="1" x14ac:dyDescent="0.2">
      <c r="B283" s="1270" t="s">
        <v>265</v>
      </c>
      <c r="C283" s="1271"/>
      <c r="D283" s="1271"/>
      <c r="E283" s="511">
        <v>1.0726181197482705E-2</v>
      </c>
      <c r="F283" s="48"/>
      <c r="G283" s="72">
        <v>9.2430922715553178E-3</v>
      </c>
      <c r="H283" s="73"/>
      <c r="I283" s="511">
        <v>1.2747049723712343E-2</v>
      </c>
      <c r="J283" s="48"/>
      <c r="K283" s="140">
        <v>1.8507354836271406E-3</v>
      </c>
      <c r="L283" s="73"/>
      <c r="M283" s="224">
        <v>-1.6756638564272799E-2</v>
      </c>
      <c r="N283" s="48"/>
      <c r="O283" s="225">
        <v>1.2714901511813521E-2</v>
      </c>
      <c r="P283" s="48"/>
      <c r="Q283" s="272">
        <v>-1.8765035261209609E-2</v>
      </c>
      <c r="R283" s="311"/>
    </row>
    <row r="284" spans="2:27" s="1" customFormat="1" ht="13.5" customHeight="1" x14ac:dyDescent="0.2">
      <c r="B284" s="1270" t="s">
        <v>266</v>
      </c>
      <c r="C284" s="1271"/>
      <c r="D284" s="1271"/>
      <c r="E284" s="511">
        <v>5.3693709240383171E-2</v>
      </c>
      <c r="F284" s="48"/>
      <c r="G284" s="72">
        <v>2.0226187692306861E-2</v>
      </c>
      <c r="H284" s="73"/>
      <c r="I284" s="511">
        <v>4.4956482069297712E-2</v>
      </c>
      <c r="J284" s="48"/>
      <c r="K284" s="140">
        <v>3.4184799102200836E-3</v>
      </c>
      <c r="L284" s="73"/>
      <c r="M284" s="224">
        <v>-2.3381008051387278E-2</v>
      </c>
      <c r="N284" s="48"/>
      <c r="O284" s="225">
        <v>4.0855462393558195E-2</v>
      </c>
      <c r="P284" s="48"/>
      <c r="Q284" s="272">
        <v>4.0356364898902132E-2</v>
      </c>
      <c r="R284" s="311"/>
    </row>
    <row r="285" spans="2:27" s="1" customFormat="1" ht="13.5" customHeight="1" x14ac:dyDescent="0.2">
      <c r="B285" s="1270" t="s">
        <v>267</v>
      </c>
      <c r="C285" s="1271"/>
      <c r="D285" s="1271"/>
      <c r="E285" s="511">
        <v>0.23936808350196864</v>
      </c>
      <c r="F285" s="48"/>
      <c r="G285" s="780">
        <v>3.8287486770645494E-2</v>
      </c>
      <c r="H285" s="73"/>
      <c r="I285" s="511">
        <v>0.29049512750672268</v>
      </c>
      <c r="J285" s="48"/>
      <c r="K285" s="140">
        <v>7.4898377340676921E-3</v>
      </c>
      <c r="L285" s="73"/>
      <c r="M285" s="224">
        <v>-0.11212867519060463</v>
      </c>
      <c r="N285" s="48"/>
      <c r="O285" s="225">
        <v>9.8745871810965516E-3</v>
      </c>
      <c r="P285" s="48"/>
      <c r="Q285" s="272">
        <v>-0.11605125041516356</v>
      </c>
      <c r="R285" s="311"/>
    </row>
    <row r="286" spans="2:27" s="1" customFormat="1" ht="13.5" customHeight="1" x14ac:dyDescent="0.2">
      <c r="B286" s="1270" t="s">
        <v>268</v>
      </c>
      <c r="C286" s="1271"/>
      <c r="D286" s="1271"/>
      <c r="E286" s="512">
        <v>3.0091014553001269E-2</v>
      </c>
      <c r="F286" s="324"/>
      <c r="G286" s="78">
        <v>1.5329231143914497E-2</v>
      </c>
      <c r="H286" s="79"/>
      <c r="I286" s="512">
        <v>4.0315239989156891E-2</v>
      </c>
      <c r="J286" s="76"/>
      <c r="K286" s="141">
        <v>3.2450710900603645E-3</v>
      </c>
      <c r="L286" s="79"/>
      <c r="M286" s="226">
        <v>-3.4702214782608931E-2</v>
      </c>
      <c r="N286" s="76"/>
      <c r="O286" s="227">
        <v>1.4253763910297684E-2</v>
      </c>
      <c r="P286" s="48"/>
      <c r="Q286" s="273">
        <v>-5.5499490970234218E-2</v>
      </c>
      <c r="R286" s="396"/>
    </row>
    <row r="287" spans="2:27" s="1" customFormat="1" ht="13.5" customHeight="1" x14ac:dyDescent="0.2">
      <c r="B287" s="527" t="s">
        <v>426</v>
      </c>
      <c r="C287" s="575"/>
      <c r="D287" s="575"/>
      <c r="E287" s="626">
        <v>1014.9663477212384</v>
      </c>
      <c r="F287" s="324"/>
      <c r="G287" s="141"/>
      <c r="H287" s="79"/>
      <c r="I287" s="644">
        <v>42714.038847947333</v>
      </c>
      <c r="J287" s="76"/>
      <c r="K287" s="141"/>
      <c r="L287" s="79"/>
      <c r="M287" s="80"/>
      <c r="N287" s="76"/>
      <c r="O287" s="80"/>
      <c r="P287" s="53"/>
      <c r="Q287" s="256"/>
      <c r="R287" s="396"/>
    </row>
    <row r="288" spans="2:27" s="375" customFormat="1" ht="13.5" customHeight="1" x14ac:dyDescent="0.2">
      <c r="B288" s="374" t="s">
        <v>479</v>
      </c>
      <c r="C288" s="367"/>
      <c r="D288" s="322"/>
      <c r="E288" s="368"/>
      <c r="F288" s="315"/>
      <c r="G288" s="369"/>
      <c r="H288" s="322"/>
      <c r="I288" s="367"/>
      <c r="J288" s="322"/>
      <c r="K288" s="368"/>
      <c r="L288" s="322"/>
      <c r="M288" s="369"/>
      <c r="N288" s="322"/>
      <c r="O288" s="370"/>
      <c r="P288" s="322"/>
      <c r="Q288" s="370"/>
      <c r="R288" s="370"/>
      <c r="S288" s="322"/>
      <c r="T288" s="371"/>
      <c r="X288" s="367"/>
      <c r="Y288" s="373"/>
      <c r="Z288" s="373"/>
      <c r="AA288" s="376"/>
    </row>
    <row r="289" spans="2:34" s="375" customFormat="1" ht="13.5" customHeight="1" x14ac:dyDescent="0.2">
      <c r="B289" s="317" t="s">
        <v>271</v>
      </c>
      <c r="C289" s="367"/>
      <c r="D289" s="322"/>
      <c r="E289" s="368"/>
      <c r="F289" s="317"/>
      <c r="G289" s="369"/>
      <c r="H289" s="322"/>
      <c r="I289" s="367"/>
      <c r="J289" s="322"/>
      <c r="K289" s="368"/>
      <c r="L289" s="322"/>
      <c r="M289" s="369"/>
      <c r="N289" s="322"/>
      <c r="O289" s="372"/>
      <c r="P289" s="322"/>
      <c r="Q289" s="370"/>
      <c r="R289" s="322"/>
      <c r="S289" s="370"/>
      <c r="T289" s="322"/>
    </row>
    <row r="290" spans="2:34" s="366" customFormat="1" ht="13.5" customHeight="1" x14ac:dyDescent="0.2">
      <c r="B290" s="366" t="s">
        <v>475</v>
      </c>
    </row>
    <row r="291" spans="2:34" s="375" customFormat="1" ht="13.5" customHeight="1" x14ac:dyDescent="0.2">
      <c r="B291" s="317" t="s">
        <v>476</v>
      </c>
      <c r="C291" s="367"/>
      <c r="D291" s="322"/>
      <c r="E291" s="368"/>
      <c r="F291" s="373"/>
      <c r="G291" s="369"/>
      <c r="H291" s="322"/>
      <c r="I291" s="367"/>
      <c r="J291" s="322"/>
      <c r="K291" s="368"/>
      <c r="L291" s="322"/>
      <c r="M291" s="369"/>
      <c r="N291" s="322"/>
      <c r="O291" s="372"/>
      <c r="P291" s="322"/>
      <c r="Q291" s="370"/>
      <c r="R291" s="322"/>
      <c r="S291" s="370"/>
      <c r="T291" s="322"/>
    </row>
    <row r="292" spans="2:34" s="375" customFormat="1" ht="13.5" customHeight="1" x14ac:dyDescent="0.2">
      <c r="B292" s="366" t="s">
        <v>90</v>
      </c>
      <c r="C292" s="366"/>
      <c r="D292" s="366"/>
      <c r="E292" s="366"/>
      <c r="F292" s="366"/>
      <c r="G292" s="366"/>
      <c r="H292" s="366"/>
      <c r="I292" s="366"/>
      <c r="J292" s="366"/>
      <c r="K292" s="366"/>
      <c r="L292" s="322"/>
      <c r="M292" s="369"/>
      <c r="N292" s="322"/>
      <c r="O292" s="372"/>
      <c r="P292" s="322"/>
      <c r="Q292" s="370"/>
      <c r="R292" s="322"/>
      <c r="S292" s="370"/>
      <c r="T292" s="322"/>
    </row>
    <row r="293" spans="2:34" s="366" customFormat="1" ht="13.5" customHeight="1" x14ac:dyDescent="0.2">
      <c r="B293" s="366" t="s">
        <v>456</v>
      </c>
      <c r="L293" s="322"/>
      <c r="M293" s="369"/>
      <c r="N293" s="322"/>
      <c r="O293" s="372"/>
      <c r="P293" s="322"/>
      <c r="Q293" s="370"/>
      <c r="R293" s="322"/>
      <c r="S293" s="370"/>
      <c r="T293" s="322"/>
      <c r="U293" s="375"/>
    </row>
    <row r="294" spans="2:34" s="366" customFormat="1" ht="13.5" customHeight="1" x14ac:dyDescent="0.2">
      <c r="B294" s="366" t="s">
        <v>485</v>
      </c>
      <c r="L294" s="322"/>
      <c r="M294" s="369"/>
      <c r="N294" s="322"/>
      <c r="O294" s="372"/>
      <c r="P294" s="322"/>
      <c r="Q294" s="370"/>
      <c r="R294" s="322"/>
      <c r="S294" s="370"/>
      <c r="T294" s="322"/>
      <c r="U294" s="375"/>
    </row>
    <row r="295" spans="2:34" s="1" customFormat="1" ht="13.5" customHeight="1" x14ac:dyDescent="0.2">
      <c r="L295" s="48"/>
      <c r="M295" s="72"/>
      <c r="N295" s="48"/>
      <c r="O295" s="81"/>
      <c r="P295" s="48"/>
      <c r="Q295" s="74"/>
      <c r="R295" s="48"/>
      <c r="S295" s="74"/>
      <c r="T295" s="48"/>
      <c r="U295" s="5"/>
    </row>
    <row r="296" spans="2:34" s="1" customFormat="1" ht="13.5" customHeight="1" x14ac:dyDescent="0.2">
      <c r="B296" s="85" t="s">
        <v>41</v>
      </c>
      <c r="C296" s="86"/>
      <c r="D296" s="86"/>
      <c r="E296" s="86"/>
      <c r="F296" s="86"/>
      <c r="G296" s="86"/>
      <c r="H296" s="86"/>
      <c r="I296" s="86"/>
      <c r="J296" s="86"/>
      <c r="K296" s="86"/>
      <c r="L296" s="86"/>
      <c r="M296" s="86"/>
      <c r="N296" s="48"/>
      <c r="O296" s="81"/>
      <c r="P296" s="48"/>
      <c r="Q296" s="74"/>
      <c r="R296" s="48"/>
      <c r="S296" s="74"/>
      <c r="T296" s="48"/>
      <c r="U296" s="5"/>
    </row>
    <row r="297" spans="2:34" s="1" customFormat="1" ht="13.5" customHeight="1" x14ac:dyDescent="0.2">
      <c r="B297" s="87"/>
      <c r="C297" s="86" t="s">
        <v>42</v>
      </c>
      <c r="D297" s="86"/>
      <c r="E297" s="86"/>
      <c r="F297" s="86"/>
      <c r="G297" s="86"/>
      <c r="H297" s="86"/>
      <c r="I297" s="86"/>
      <c r="J297" s="86"/>
      <c r="K297" s="86"/>
      <c r="L297" s="86"/>
      <c r="M297" s="86"/>
      <c r="N297" s="48"/>
      <c r="O297" s="81"/>
      <c r="P297" s="48"/>
      <c r="Q297" s="74"/>
      <c r="R297" s="48"/>
      <c r="S297" s="74"/>
      <c r="T297" s="48"/>
      <c r="U297" s="5"/>
    </row>
    <row r="298" spans="2:34" s="1" customFormat="1" ht="13.5" customHeight="1" x14ac:dyDescent="0.2">
      <c r="B298" s="206"/>
      <c r="C298" s="86" t="s">
        <v>43</v>
      </c>
      <c r="D298" s="86"/>
      <c r="E298" s="86"/>
      <c r="F298" s="86"/>
      <c r="G298" s="86"/>
      <c r="H298" s="86"/>
      <c r="I298" s="86"/>
      <c r="J298" s="86"/>
      <c r="K298" s="86"/>
      <c r="L298" s="86"/>
      <c r="M298" s="86"/>
      <c r="N298" s="48"/>
      <c r="O298" s="81"/>
      <c r="P298" s="48"/>
      <c r="Q298" s="74"/>
      <c r="R298" s="48"/>
      <c r="S298" s="74"/>
      <c r="T298" s="48"/>
      <c r="U298" s="5"/>
    </row>
    <row r="299" spans="2:34" s="1" customFormat="1" ht="13.5" customHeight="1" x14ac:dyDescent="0.2">
      <c r="B299" s="207"/>
      <c r="C299" s="86" t="s">
        <v>44</v>
      </c>
      <c r="D299" s="86"/>
      <c r="E299" s="86"/>
      <c r="F299" s="86"/>
      <c r="G299" s="86"/>
      <c r="H299" s="86"/>
      <c r="I299" s="86"/>
      <c r="J299" s="86"/>
      <c r="K299" s="86"/>
      <c r="L299" s="86"/>
      <c r="M299" s="86"/>
      <c r="N299" s="48"/>
      <c r="O299" s="81"/>
      <c r="P299" s="48"/>
      <c r="Q299" s="74"/>
      <c r="R299" s="48"/>
      <c r="S299" s="74"/>
      <c r="T299" s="48"/>
      <c r="U299" s="5"/>
    </row>
    <row r="300" spans="2:34" s="1" customFormat="1" ht="13.5" customHeight="1" x14ac:dyDescent="0.2">
      <c r="B300" s="86" t="s">
        <v>66</v>
      </c>
      <c r="C300" s="86"/>
      <c r="D300" s="86"/>
      <c r="E300" s="86"/>
      <c r="F300" s="86"/>
      <c r="G300" s="86"/>
      <c r="H300" s="86"/>
      <c r="I300" s="86"/>
      <c r="J300" s="86"/>
      <c r="K300" s="86"/>
      <c r="L300" s="86"/>
      <c r="M300" s="86"/>
      <c r="N300" s="48"/>
      <c r="O300" s="81"/>
      <c r="P300" s="48"/>
      <c r="Q300" s="74"/>
      <c r="R300" s="48"/>
      <c r="S300" s="74"/>
      <c r="T300" s="48"/>
      <c r="U300" s="5"/>
    </row>
    <row r="301" spans="2:34" s="1" customFormat="1" ht="13.5" customHeight="1" x14ac:dyDescent="0.2">
      <c r="B301" s="86"/>
      <c r="C301" s="86"/>
      <c r="D301" s="86"/>
      <c r="E301" s="86"/>
      <c r="F301" s="86"/>
      <c r="G301" s="86"/>
      <c r="H301" s="86"/>
      <c r="I301" s="86"/>
      <c r="J301" s="86"/>
      <c r="K301" s="86"/>
      <c r="L301" s="86"/>
      <c r="M301" s="86"/>
      <c r="N301" s="48"/>
      <c r="O301" s="81"/>
      <c r="P301" s="48"/>
      <c r="Q301" s="74"/>
      <c r="R301" s="48"/>
      <c r="S301" s="74"/>
      <c r="T301" s="48"/>
      <c r="U301" s="5"/>
    </row>
    <row r="302" spans="2:34" s="1" customFormat="1" ht="13.5" customHeight="1" x14ac:dyDescent="0.2">
      <c r="B302" s="210"/>
      <c r="C302" s="84" t="s">
        <v>278</v>
      </c>
      <c r="D302" s="86"/>
      <c r="E302" s="86"/>
      <c r="F302" s="86"/>
      <c r="G302" s="86"/>
      <c r="H302" s="86"/>
      <c r="I302" s="86"/>
      <c r="J302" s="86"/>
      <c r="K302" s="86"/>
      <c r="L302" s="86"/>
      <c r="M302" s="86"/>
      <c r="N302" s="5"/>
      <c r="O302" s="5"/>
      <c r="P302" s="5"/>
      <c r="Q302" s="5"/>
      <c r="R302" s="5"/>
      <c r="S302" s="5"/>
      <c r="T302" s="5"/>
      <c r="U302" s="5"/>
    </row>
    <row r="303" spans="2:34" s="1" customFormat="1" ht="13.5" customHeight="1" x14ac:dyDescent="0.2">
      <c r="B303" s="209"/>
      <c r="C303" s="84" t="s">
        <v>279</v>
      </c>
      <c r="D303" s="86"/>
      <c r="E303" s="86"/>
      <c r="F303" s="86"/>
      <c r="G303" s="86"/>
      <c r="H303" s="86"/>
      <c r="I303" s="86"/>
      <c r="J303" s="86"/>
      <c r="K303" s="86"/>
      <c r="L303" s="86"/>
      <c r="M303" s="86"/>
    </row>
    <row r="304" spans="2:34" s="1" customFormat="1" ht="13.5" customHeight="1" x14ac:dyDescent="0.2">
      <c r="B304" s="208"/>
      <c r="C304" s="84" t="s">
        <v>89</v>
      </c>
      <c r="D304" s="86"/>
      <c r="E304" s="86"/>
      <c r="F304" s="86"/>
      <c r="G304" s="86"/>
      <c r="H304" s="86"/>
      <c r="I304" s="86"/>
      <c r="J304" s="86"/>
      <c r="K304" s="86"/>
      <c r="L304" s="86"/>
      <c r="M304" s="86"/>
      <c r="Z304" s="4"/>
      <c r="AA304" s="4"/>
      <c r="AB304" s="4"/>
      <c r="AC304" s="4"/>
      <c r="AD304" s="4"/>
      <c r="AE304" s="4"/>
      <c r="AF304" s="4"/>
      <c r="AG304" s="4"/>
      <c r="AH304" s="4"/>
    </row>
    <row r="305" spans="2:20" s="1" customFormat="1" ht="13.5" customHeight="1" x14ac:dyDescent="0.2">
      <c r="B305" s="1" t="s">
        <v>477</v>
      </c>
    </row>
    <row r="306" spans="2:20" s="1" customFormat="1" ht="13.5" customHeight="1" x14ac:dyDescent="0.2"/>
    <row r="307" spans="2:20" s="1" customFormat="1" ht="13.5" customHeight="1" x14ac:dyDescent="0.2"/>
    <row r="308" spans="2:20" s="1" customFormat="1" ht="13.5" customHeight="1" x14ac:dyDescent="0.2">
      <c r="B308" s="4" t="s">
        <v>152</v>
      </c>
      <c r="C308" s="4" t="s">
        <v>154</v>
      </c>
      <c r="D308" s="4"/>
      <c r="E308" s="4"/>
      <c r="F308" s="4"/>
      <c r="G308" s="4"/>
    </row>
    <row r="309" spans="2:20" s="1" customFormat="1" ht="13.5" customHeight="1" x14ac:dyDescent="0.2"/>
    <row r="310" spans="2:20" s="1" customFormat="1" ht="15.75" customHeight="1" x14ac:dyDescent="0.2">
      <c r="B310" s="130"/>
      <c r="C310" s="130"/>
      <c r="D310" s="130"/>
      <c r="E310" s="49" t="s">
        <v>453</v>
      </c>
      <c r="F310" s="50"/>
      <c r="G310" s="50"/>
      <c r="H310" s="52"/>
      <c r="I310" s="49" t="s">
        <v>465</v>
      </c>
      <c r="J310" s="50"/>
      <c r="K310" s="131"/>
      <c r="L310" s="50"/>
      <c r="M310" s="1211" t="s">
        <v>285</v>
      </c>
      <c r="N310" s="1212"/>
      <c r="O310" s="1212"/>
      <c r="P310" s="1212"/>
      <c r="Q310" s="1212"/>
      <c r="R310" s="1213"/>
      <c r="T310" s="1">
        <v>1</v>
      </c>
    </row>
    <row r="311" spans="2:20" s="1" customFormat="1" ht="25.5" customHeight="1" x14ac:dyDescent="0.2">
      <c r="B311" s="1293"/>
      <c r="C311" s="1293"/>
      <c r="D311" s="1364"/>
      <c r="E311" s="54" t="s">
        <v>88</v>
      </c>
      <c r="F311" s="54"/>
      <c r="G311" s="606" t="s">
        <v>78</v>
      </c>
      <c r="H311" s="607"/>
      <c r="I311" s="54" t="s">
        <v>88</v>
      </c>
      <c r="J311" s="54"/>
      <c r="K311" s="602" t="s">
        <v>78</v>
      </c>
      <c r="L311" s="603"/>
      <c r="M311" s="132" t="s">
        <v>80</v>
      </c>
      <c r="N311" s="56"/>
      <c r="O311" s="54" t="s">
        <v>81</v>
      </c>
      <c r="P311" s="253"/>
      <c r="Q311" s="54" t="s">
        <v>79</v>
      </c>
      <c r="R311" s="197"/>
    </row>
    <row r="312" spans="2:20" s="1" customFormat="1" ht="13.5" customHeight="1" x14ac:dyDescent="0.2">
      <c r="B312" s="1270" t="s">
        <v>252</v>
      </c>
      <c r="C312" s="1271"/>
      <c r="D312" s="1271"/>
      <c r="E312" s="561">
        <v>0.1057275477553391</v>
      </c>
      <c r="F312" s="54" t="s">
        <v>40</v>
      </c>
      <c r="G312" s="139">
        <v>1.461377948678573E-2</v>
      </c>
      <c r="H312" s="58"/>
      <c r="I312" s="561">
        <v>0.14280793440354161</v>
      </c>
      <c r="J312" s="54"/>
      <c r="K312" s="139">
        <v>3.3237109490118506E-3</v>
      </c>
      <c r="L312" s="58"/>
      <c r="M312" s="222">
        <v>-6.0470839570005021E-2</v>
      </c>
      <c r="N312" s="54"/>
      <c r="O312" s="223">
        <v>-1.3689933726400004E-2</v>
      </c>
      <c r="P312" s="48"/>
      <c r="Q312" s="277">
        <v>-0.11258132390405601</v>
      </c>
      <c r="R312" s="197"/>
    </row>
    <row r="313" spans="2:20" s="1" customFormat="1" ht="13.5" customHeight="1" x14ac:dyDescent="0.2">
      <c r="B313" s="1270" t="s">
        <v>295</v>
      </c>
      <c r="C313" s="1271"/>
      <c r="D313" s="1271"/>
      <c r="E313" s="562">
        <v>0.15901660646402102</v>
      </c>
      <c r="F313" s="48" t="s">
        <v>40</v>
      </c>
      <c r="G313" s="140">
        <v>1.7379948867431255E-2</v>
      </c>
      <c r="H313" s="73"/>
      <c r="I313" s="562">
        <v>0.20680672210652351</v>
      </c>
      <c r="J313" s="48"/>
      <c r="K313" s="140">
        <v>3.8475107845910906E-3</v>
      </c>
      <c r="L313" s="73"/>
      <c r="M313" s="224">
        <v>-7.5582359107151761E-2</v>
      </c>
      <c r="N313" s="48"/>
      <c r="O313" s="225">
        <v>-1.9997872177853222E-2</v>
      </c>
      <c r="P313" s="48"/>
      <c r="Q313" s="272">
        <v>5.7442243482890211E-2</v>
      </c>
      <c r="R313" s="262"/>
    </row>
    <row r="314" spans="2:20" s="1" customFormat="1" ht="13.5" customHeight="1" x14ac:dyDescent="0.2">
      <c r="B314" s="1270" t="s">
        <v>253</v>
      </c>
      <c r="C314" s="1271"/>
      <c r="D314" s="1271"/>
      <c r="E314" s="562">
        <v>0.1991877020893601</v>
      </c>
      <c r="F314" s="48" t="s">
        <v>40</v>
      </c>
      <c r="G314" s="140">
        <v>1.8981484363037787E-2</v>
      </c>
      <c r="H314" s="73"/>
      <c r="I314" s="562">
        <v>0.14276605177868382</v>
      </c>
      <c r="J314" s="48"/>
      <c r="K314" s="140">
        <v>3.3233047110868262E-3</v>
      </c>
      <c r="L314" s="73"/>
      <c r="M314" s="224">
        <v>2.6258266778861002E-2</v>
      </c>
      <c r="N314" s="48"/>
      <c r="O314" s="225">
        <v>8.6585033842491554E-2</v>
      </c>
      <c r="P314" s="48"/>
      <c r="Q314" s="272">
        <v>5.8531986457590387E-3</v>
      </c>
      <c r="R314" s="262"/>
    </row>
    <row r="315" spans="2:20" s="1" customFormat="1" ht="13.5" customHeight="1" x14ac:dyDescent="0.2">
      <c r="B315" s="1270" t="s">
        <v>254</v>
      </c>
      <c r="C315" s="1271"/>
      <c r="D315" s="1271"/>
      <c r="E315" s="562">
        <v>5.0900997530686727E-2</v>
      </c>
      <c r="F315" s="48"/>
      <c r="G315" s="140">
        <v>1.0446058389494049E-2</v>
      </c>
      <c r="H315" s="73"/>
      <c r="I315" s="562">
        <v>6.1639574756428249E-2</v>
      </c>
      <c r="J315" s="48"/>
      <c r="K315" s="140">
        <v>2.2846657253582365E-3</v>
      </c>
      <c r="L315" s="73"/>
      <c r="M315" s="224">
        <v>-2.7436190393584355E-2</v>
      </c>
      <c r="N315" s="48"/>
      <c r="O315" s="225">
        <v>5.9590359421013116E-3</v>
      </c>
      <c r="P315" s="48"/>
      <c r="Q315" s="272">
        <v>-9.7676316373234859E-2</v>
      </c>
      <c r="R315" s="262"/>
    </row>
    <row r="316" spans="2:20" s="1" customFormat="1" ht="13.5" customHeight="1" x14ac:dyDescent="0.2">
      <c r="B316" s="1270" t="s">
        <v>255</v>
      </c>
      <c r="C316" s="1271"/>
      <c r="D316" s="1271"/>
      <c r="E316" s="562">
        <v>0.1507769110251293</v>
      </c>
      <c r="F316" s="48"/>
      <c r="G316" s="140">
        <v>1.7006379310598632E-2</v>
      </c>
      <c r="H316" s="73"/>
      <c r="I316" s="562">
        <v>0.16554137051901111</v>
      </c>
      <c r="J316" s="48"/>
      <c r="K316" s="140">
        <v>3.5307233205280337E-3</v>
      </c>
      <c r="L316" s="73"/>
      <c r="M316" s="224">
        <v>-4.1904715035169793E-2</v>
      </c>
      <c r="N316" s="48"/>
      <c r="O316" s="225">
        <v>1.2375796047406181E-2</v>
      </c>
      <c r="P316" s="48"/>
      <c r="Q316" s="272">
        <v>-9.875138079710169E-2</v>
      </c>
      <c r="R316" s="262"/>
    </row>
    <row r="317" spans="2:20" s="1" customFormat="1" ht="13.5" customHeight="1" x14ac:dyDescent="0.2">
      <c r="B317" s="1270" t="s">
        <v>294</v>
      </c>
      <c r="C317" s="1271"/>
      <c r="D317" s="1271"/>
      <c r="E317" s="562">
        <v>4.1574354283671809E-2</v>
      </c>
      <c r="F317" s="48"/>
      <c r="G317" s="140">
        <v>9.4869260047214885E-3</v>
      </c>
      <c r="H317" s="73"/>
      <c r="I317" s="562">
        <v>4.4931681452875606E-2</v>
      </c>
      <c r="J317" s="48"/>
      <c r="K317" s="140">
        <v>1.9678933714377912E-3</v>
      </c>
      <c r="L317" s="73"/>
      <c r="M317" s="224">
        <v>-1.8497001855345148E-2</v>
      </c>
      <c r="N317" s="48"/>
      <c r="O317" s="225">
        <v>1.1782347516937552E-2</v>
      </c>
      <c r="P317" s="48"/>
      <c r="Q317" s="272">
        <v>0.13537233253344677</v>
      </c>
      <c r="R317" s="262"/>
    </row>
    <row r="318" spans="2:20" s="1" customFormat="1" ht="13.5" customHeight="1" x14ac:dyDescent="0.2">
      <c r="B318" s="1270" t="s">
        <v>256</v>
      </c>
      <c r="C318" s="1271"/>
      <c r="D318" s="1271"/>
      <c r="E318" s="562">
        <v>3.5281622006624998E-2</v>
      </c>
      <c r="F318" s="48"/>
      <c r="G318" s="140">
        <v>8.768152430196189E-3</v>
      </c>
      <c r="H318" s="73"/>
      <c r="I318" s="562">
        <v>4.2299052037621694E-2</v>
      </c>
      <c r="J318" s="48"/>
      <c r="K318" s="140">
        <v>1.9120017423342752E-3</v>
      </c>
      <c r="L318" s="73"/>
      <c r="M318" s="224">
        <v>-2.1031626246901532E-2</v>
      </c>
      <c r="N318" s="48"/>
      <c r="O318" s="225">
        <v>6.9967661849081406E-3</v>
      </c>
      <c r="P318" s="48"/>
      <c r="Q318" s="272">
        <v>-1.9575489127399717E-2</v>
      </c>
      <c r="R318" s="262"/>
    </row>
    <row r="319" spans="2:20" s="1" customFormat="1" ht="13.5" customHeight="1" x14ac:dyDescent="0.2">
      <c r="B319" s="1270" t="s">
        <v>257</v>
      </c>
      <c r="C319" s="1271"/>
      <c r="D319" s="1271"/>
      <c r="E319" s="562">
        <v>0.14662766135668487</v>
      </c>
      <c r="F319" s="48" t="s">
        <v>40</v>
      </c>
      <c r="G319" s="140">
        <v>1.6811666977551869E-2</v>
      </c>
      <c r="H319" s="73"/>
      <c r="I319" s="562">
        <v>0.10261951309096855</v>
      </c>
      <c r="J319" s="48"/>
      <c r="K319" s="140">
        <v>2.8827786269235442E-3</v>
      </c>
      <c r="L319" s="73"/>
      <c r="M319" s="224">
        <v>1.7304301142713786E-2</v>
      </c>
      <c r="N319" s="48"/>
      <c r="O319" s="225">
        <v>7.0711995388718862E-2</v>
      </c>
      <c r="P319" s="48"/>
      <c r="Q319" s="272">
        <v>0</v>
      </c>
      <c r="R319" s="262"/>
    </row>
    <row r="320" spans="2:20" s="1" customFormat="1" ht="13.5" customHeight="1" x14ac:dyDescent="0.2">
      <c r="B320" s="1312" t="s">
        <v>258</v>
      </c>
      <c r="C320" s="1313"/>
      <c r="D320" s="1313"/>
      <c r="E320" s="563">
        <v>0.11090659748848222</v>
      </c>
      <c r="F320" s="76"/>
      <c r="G320" s="141">
        <v>1.4924023646788794E-2</v>
      </c>
      <c r="H320" s="79"/>
      <c r="I320" s="563">
        <v>9.0588099854345683E-2</v>
      </c>
      <c r="J320" s="76"/>
      <c r="K320" s="141">
        <v>2.7266155004830976E-3</v>
      </c>
      <c r="L320" s="79"/>
      <c r="M320" s="226">
        <v>-3.4194243542935952E-3</v>
      </c>
      <c r="N320" s="76"/>
      <c r="O320" s="227">
        <v>4.4056419622566678E-2</v>
      </c>
      <c r="P320" s="48"/>
      <c r="Q320" s="273">
        <v>0</v>
      </c>
      <c r="R320" s="198"/>
    </row>
    <row r="321" spans="2:34" s="1" customFormat="1" ht="13.5" customHeight="1" x14ac:dyDescent="0.2">
      <c r="B321" s="527" t="s">
        <v>426</v>
      </c>
      <c r="C321" s="575"/>
      <c r="D321" s="612"/>
      <c r="E321" s="626">
        <v>3617.9077381888324</v>
      </c>
      <c r="F321" s="76"/>
      <c r="G321" s="141"/>
      <c r="H321" s="79"/>
      <c r="I321" s="626">
        <v>128826.49940264403</v>
      </c>
      <c r="J321" s="76"/>
      <c r="K321" s="141"/>
      <c r="L321" s="79"/>
      <c r="M321" s="226"/>
      <c r="N321" s="76"/>
      <c r="O321" s="80"/>
      <c r="P321" s="53"/>
      <c r="Q321" s="256"/>
      <c r="R321" s="198"/>
    </row>
    <row r="322" spans="2:34" s="375" customFormat="1" ht="13.5" customHeight="1" x14ac:dyDescent="0.2">
      <c r="B322" s="374" t="s">
        <v>479</v>
      </c>
      <c r="C322" s="367"/>
      <c r="D322" s="322"/>
      <c r="E322" s="368"/>
      <c r="F322" s="315"/>
      <c r="G322" s="369"/>
      <c r="H322" s="322"/>
      <c r="I322" s="367"/>
      <c r="J322" s="322"/>
      <c r="K322" s="368"/>
      <c r="L322" s="322"/>
      <c r="M322" s="369"/>
      <c r="N322" s="322"/>
      <c r="O322" s="370"/>
      <c r="P322" s="322"/>
      <c r="Q322" s="370"/>
      <c r="R322" s="370"/>
      <c r="S322" s="322"/>
      <c r="T322" s="371"/>
      <c r="X322" s="367"/>
      <c r="Y322" s="373"/>
      <c r="Z322" s="373"/>
      <c r="AA322" s="376"/>
    </row>
    <row r="323" spans="2:34" s="375" customFormat="1" ht="13.5" customHeight="1" x14ac:dyDescent="0.2">
      <c r="B323" s="317" t="s">
        <v>271</v>
      </c>
      <c r="C323" s="367"/>
      <c r="D323" s="322"/>
      <c r="E323" s="368"/>
      <c r="F323" s="317"/>
      <c r="G323" s="369"/>
      <c r="H323" s="322"/>
      <c r="I323" s="367"/>
      <c r="J323" s="322"/>
      <c r="K323" s="368"/>
      <c r="L323" s="322"/>
      <c r="M323" s="369"/>
      <c r="N323" s="322"/>
      <c r="O323" s="372"/>
      <c r="P323" s="322"/>
      <c r="Q323" s="370"/>
      <c r="R323" s="322"/>
      <c r="S323" s="370"/>
      <c r="T323" s="322"/>
    </row>
    <row r="324" spans="2:34" s="366" customFormat="1" ht="13.5" customHeight="1" x14ac:dyDescent="0.2">
      <c r="B324" s="366" t="s">
        <v>475</v>
      </c>
    </row>
    <row r="325" spans="2:34" s="375" customFormat="1" ht="13.5" customHeight="1" x14ac:dyDescent="0.2">
      <c r="B325" s="317" t="s">
        <v>476</v>
      </c>
      <c r="C325" s="367"/>
      <c r="D325" s="322"/>
      <c r="E325" s="368"/>
      <c r="F325" s="373"/>
      <c r="G325" s="369"/>
      <c r="H325" s="322"/>
      <c r="I325" s="367"/>
      <c r="J325" s="322"/>
      <c r="K325" s="368"/>
      <c r="L325" s="322"/>
      <c r="M325" s="369"/>
      <c r="N325" s="322"/>
      <c r="O325" s="372"/>
      <c r="P325" s="322"/>
      <c r="Q325" s="370"/>
      <c r="R325" s="322"/>
      <c r="S325" s="370"/>
      <c r="T325" s="322"/>
    </row>
    <row r="326" spans="2:34" s="375" customFormat="1" ht="13.5" customHeight="1" x14ac:dyDescent="0.2">
      <c r="B326" s="366" t="s">
        <v>90</v>
      </c>
      <c r="C326" s="366"/>
      <c r="D326" s="366"/>
      <c r="E326" s="366"/>
      <c r="F326" s="366"/>
      <c r="G326" s="366"/>
      <c r="H326" s="366"/>
      <c r="I326" s="366"/>
      <c r="J326" s="366"/>
      <c r="K326" s="366"/>
      <c r="L326" s="322"/>
      <c r="M326" s="369"/>
      <c r="N326" s="322"/>
      <c r="O326" s="372"/>
      <c r="P326" s="322"/>
      <c r="Q326" s="370"/>
      <c r="R326" s="322"/>
      <c r="S326" s="370"/>
      <c r="T326" s="322"/>
    </row>
    <row r="327" spans="2:34" s="366" customFormat="1" ht="13.5" customHeight="1" x14ac:dyDescent="0.2">
      <c r="B327" s="366" t="s">
        <v>456</v>
      </c>
      <c r="L327" s="322"/>
      <c r="M327" s="369"/>
      <c r="N327" s="322"/>
      <c r="O327" s="372"/>
      <c r="P327" s="322"/>
      <c r="Q327" s="370"/>
      <c r="R327" s="322"/>
      <c r="S327" s="370"/>
      <c r="T327" s="322"/>
      <c r="U327" s="375"/>
    </row>
    <row r="328" spans="2:34" s="366" customFormat="1" ht="13.5" customHeight="1" x14ac:dyDescent="0.2">
      <c r="B328" s="366" t="s">
        <v>485</v>
      </c>
      <c r="L328" s="322"/>
      <c r="M328" s="369"/>
      <c r="N328" s="322"/>
      <c r="O328" s="372"/>
      <c r="P328" s="322"/>
      <c r="Q328" s="370"/>
      <c r="R328" s="322"/>
      <c r="S328" s="370"/>
      <c r="T328" s="322"/>
      <c r="U328" s="375"/>
      <c r="AA328" s="399"/>
    </row>
    <row r="329" spans="2:34" s="4" customFormat="1" ht="13.5" customHeight="1" x14ac:dyDescent="0.2">
      <c r="B329" s="1"/>
      <c r="C329" s="1"/>
      <c r="D329" s="1"/>
      <c r="E329" s="1"/>
      <c r="F329" s="1"/>
      <c r="G329" s="1"/>
      <c r="H329" s="1"/>
      <c r="I329" s="1"/>
      <c r="J329" s="1"/>
      <c r="K329" s="1"/>
      <c r="L329" s="48"/>
      <c r="M329" s="72"/>
      <c r="N329" s="48"/>
      <c r="O329" s="81"/>
      <c r="P329" s="48"/>
      <c r="Q329" s="74"/>
      <c r="R329" s="48"/>
      <c r="S329" s="74"/>
      <c r="T329" s="48"/>
      <c r="U329" s="5"/>
      <c r="V329" s="1"/>
      <c r="W329" s="1"/>
      <c r="X329" s="1"/>
      <c r="Y329" s="1"/>
      <c r="Z329" s="1"/>
      <c r="AA329" s="399"/>
      <c r="AB329" s="1"/>
      <c r="AC329" s="1"/>
      <c r="AD329" s="1"/>
      <c r="AE329" s="1"/>
      <c r="AF329" s="1"/>
      <c r="AG329" s="1"/>
      <c r="AH329" s="1"/>
    </row>
    <row r="330" spans="2:34" s="1" customFormat="1" ht="13.5" customHeight="1" x14ac:dyDescent="0.2">
      <c r="B330" s="85" t="s">
        <v>41</v>
      </c>
      <c r="C330" s="86"/>
      <c r="D330" s="86"/>
      <c r="E330" s="86"/>
      <c r="F330" s="86"/>
      <c r="G330" s="86"/>
      <c r="H330" s="86"/>
      <c r="I330" s="86"/>
      <c r="J330" s="86"/>
      <c r="K330" s="86"/>
      <c r="L330" s="86"/>
      <c r="M330" s="86"/>
      <c r="N330" s="48"/>
      <c r="O330" s="81"/>
      <c r="P330" s="48"/>
      <c r="Q330" s="74"/>
      <c r="R330" s="48"/>
      <c r="S330" s="74"/>
      <c r="T330" s="48"/>
      <c r="U330" s="5"/>
    </row>
    <row r="331" spans="2:34" s="1" customFormat="1" ht="13.5" customHeight="1" x14ac:dyDescent="0.2">
      <c r="B331" s="87"/>
      <c r="C331" s="86" t="s">
        <v>42</v>
      </c>
      <c r="D331" s="86"/>
      <c r="E331" s="86"/>
      <c r="F331" s="86"/>
      <c r="G331" s="86"/>
      <c r="H331" s="86"/>
      <c r="I331" s="86"/>
      <c r="J331" s="86"/>
      <c r="K331" s="86"/>
      <c r="L331" s="86"/>
      <c r="M331" s="86"/>
      <c r="N331" s="48"/>
      <c r="O331" s="81"/>
      <c r="P331" s="48"/>
      <c r="Q331" s="74"/>
      <c r="R331" s="48"/>
      <c r="S331" s="74"/>
      <c r="T331" s="48"/>
      <c r="U331" s="5"/>
    </row>
    <row r="332" spans="2:34" s="1" customFormat="1" ht="13.5" customHeight="1" x14ac:dyDescent="0.2">
      <c r="B332" s="206"/>
      <c r="C332" s="86" t="s">
        <v>43</v>
      </c>
      <c r="D332" s="86"/>
      <c r="E332" s="86"/>
      <c r="F332" s="86"/>
      <c r="G332" s="86"/>
      <c r="H332" s="86"/>
      <c r="I332" s="86"/>
      <c r="J332" s="86"/>
      <c r="K332" s="86"/>
      <c r="L332" s="86"/>
      <c r="M332" s="86"/>
      <c r="N332" s="48"/>
      <c r="O332" s="81"/>
      <c r="P332" s="48"/>
      <c r="Q332" s="74"/>
      <c r="R332" s="48"/>
      <c r="S332" s="74"/>
      <c r="T332" s="48"/>
      <c r="U332" s="5"/>
    </row>
    <row r="333" spans="2:34" s="1" customFormat="1" ht="13.5" customHeight="1" x14ac:dyDescent="0.2">
      <c r="B333" s="207"/>
      <c r="C333" s="86" t="s">
        <v>44</v>
      </c>
      <c r="D333" s="86"/>
      <c r="E333" s="86"/>
      <c r="F333" s="86"/>
      <c r="G333" s="86"/>
      <c r="H333" s="86"/>
      <c r="I333" s="86"/>
      <c r="J333" s="86"/>
      <c r="K333" s="86"/>
      <c r="L333" s="86"/>
      <c r="M333" s="86"/>
      <c r="N333" s="48"/>
      <c r="O333" s="81"/>
      <c r="P333" s="48"/>
      <c r="Q333" s="74"/>
      <c r="R333" s="48"/>
      <c r="S333" s="74"/>
      <c r="T333" s="48"/>
      <c r="U333" s="5"/>
    </row>
    <row r="334" spans="2:34" s="1" customFormat="1" ht="13.5" customHeight="1" x14ac:dyDescent="0.2">
      <c r="B334" s="86" t="s">
        <v>66</v>
      </c>
      <c r="C334" s="86"/>
      <c r="D334" s="86"/>
      <c r="E334" s="86"/>
      <c r="F334" s="86"/>
      <c r="G334" s="86"/>
      <c r="H334" s="86"/>
      <c r="I334" s="86"/>
      <c r="J334" s="86"/>
      <c r="K334" s="86"/>
      <c r="L334" s="86"/>
      <c r="M334" s="86"/>
      <c r="N334" s="48"/>
      <c r="O334" s="81"/>
      <c r="P334" s="48"/>
      <c r="Q334" s="74"/>
      <c r="R334" s="48"/>
      <c r="S334" s="74"/>
      <c r="T334" s="48"/>
      <c r="U334" s="5"/>
    </row>
    <row r="335" spans="2:34" s="1" customFormat="1" ht="13.5" customHeight="1" x14ac:dyDescent="0.2">
      <c r="B335" s="86"/>
      <c r="C335" s="86"/>
      <c r="D335" s="86"/>
      <c r="E335" s="86"/>
      <c r="F335" s="86"/>
      <c r="G335" s="86"/>
      <c r="H335" s="86"/>
      <c r="I335" s="86"/>
      <c r="J335" s="86"/>
      <c r="K335" s="86"/>
      <c r="L335" s="86"/>
      <c r="M335" s="86"/>
      <c r="N335" s="48"/>
      <c r="O335" s="81"/>
      <c r="P335" s="48"/>
      <c r="Q335" s="74"/>
      <c r="R335" s="48"/>
      <c r="S335" s="74"/>
      <c r="T335" s="48"/>
      <c r="U335" s="5"/>
    </row>
    <row r="336" spans="2:34" s="1" customFormat="1" ht="13.5" customHeight="1" x14ac:dyDescent="0.2">
      <c r="B336" s="210"/>
      <c r="C336" s="84" t="s">
        <v>278</v>
      </c>
      <c r="D336" s="86"/>
      <c r="E336" s="86"/>
      <c r="F336" s="86"/>
      <c r="G336" s="86"/>
      <c r="H336" s="86"/>
      <c r="I336" s="86"/>
      <c r="J336" s="86"/>
      <c r="K336" s="86"/>
      <c r="L336" s="86"/>
      <c r="M336" s="86"/>
      <c r="N336" s="5"/>
      <c r="O336" s="5"/>
      <c r="P336" s="5"/>
      <c r="Q336" s="5"/>
      <c r="R336" s="5"/>
      <c r="S336" s="5"/>
      <c r="T336" s="5"/>
      <c r="U336" s="5"/>
    </row>
    <row r="337" spans="2:23" s="1" customFormat="1" ht="13.5" customHeight="1" x14ac:dyDescent="0.2">
      <c r="B337" s="209"/>
      <c r="C337" s="84" t="s">
        <v>279</v>
      </c>
      <c r="D337" s="86"/>
      <c r="E337" s="86"/>
      <c r="F337" s="86"/>
      <c r="G337" s="86"/>
      <c r="H337" s="86"/>
      <c r="I337" s="86"/>
      <c r="J337" s="86"/>
      <c r="K337" s="86"/>
      <c r="L337" s="86"/>
      <c r="M337" s="86"/>
    </row>
    <row r="338" spans="2:23" s="1" customFormat="1" ht="13.5" customHeight="1" x14ac:dyDescent="0.2">
      <c r="B338" s="208"/>
      <c r="C338" s="84" t="s">
        <v>89</v>
      </c>
      <c r="D338" s="86"/>
      <c r="E338" s="86"/>
      <c r="F338" s="86"/>
      <c r="G338" s="86"/>
      <c r="H338" s="86"/>
      <c r="I338" s="86"/>
      <c r="J338" s="86"/>
      <c r="K338" s="86"/>
      <c r="L338" s="86"/>
      <c r="M338" s="86"/>
    </row>
    <row r="339" spans="2:23" s="1" customFormat="1" ht="13.5" customHeight="1" x14ac:dyDescent="0.2">
      <c r="B339" s="1" t="s">
        <v>477</v>
      </c>
    </row>
    <row r="340" spans="2:23" s="1" customFormat="1" ht="13.5" customHeight="1" x14ac:dyDescent="0.2"/>
    <row r="341" spans="2:23" s="1" customFormat="1" ht="13.5" customHeight="1" x14ac:dyDescent="0.2"/>
    <row r="342" spans="2:23" s="1" customFormat="1" ht="13.5" customHeight="1" x14ac:dyDescent="0.2">
      <c r="B342" s="4" t="s">
        <v>503</v>
      </c>
      <c r="C342" s="4" t="s">
        <v>247</v>
      </c>
      <c r="D342" s="4"/>
      <c r="E342" s="4"/>
      <c r="F342" s="4"/>
      <c r="G342" s="4"/>
    </row>
    <row r="343" spans="2:23" s="1" customFormat="1" ht="13.5" customHeight="1" x14ac:dyDescent="0.2"/>
    <row r="344" spans="2:23" s="1" customFormat="1" ht="15" customHeight="1" x14ac:dyDescent="0.2">
      <c r="C344" s="147"/>
      <c r="D344" s="147"/>
      <c r="E344" s="49" t="s">
        <v>453</v>
      </c>
      <c r="F344" s="50"/>
      <c r="G344" s="50"/>
      <c r="H344" s="52"/>
      <c r="I344" s="49" t="s">
        <v>465</v>
      </c>
      <c r="J344" s="50"/>
      <c r="K344" s="131"/>
      <c r="L344" s="50"/>
      <c r="M344" s="1211" t="s">
        <v>285</v>
      </c>
      <c r="N344" s="1212"/>
      <c r="O344" s="1212"/>
      <c r="P344" s="1212"/>
      <c r="Q344" s="1212"/>
      <c r="R344" s="1213"/>
      <c r="T344" s="1">
        <v>1</v>
      </c>
    </row>
    <row r="345" spans="2:23" s="1" customFormat="1" ht="27.75" customHeight="1" x14ac:dyDescent="0.2">
      <c r="B345" s="1354"/>
      <c r="C345" s="1354"/>
      <c r="D345" s="1355"/>
      <c r="E345" s="165" t="s">
        <v>88</v>
      </c>
      <c r="F345" s="165"/>
      <c r="G345" s="174" t="s">
        <v>78</v>
      </c>
      <c r="H345" s="175"/>
      <c r="I345" s="165" t="s">
        <v>88</v>
      </c>
      <c r="J345" s="165"/>
      <c r="K345" s="176" t="s">
        <v>78</v>
      </c>
      <c r="L345" s="177"/>
      <c r="M345" s="178" t="s">
        <v>80</v>
      </c>
      <c r="N345" s="179"/>
      <c r="O345" s="165" t="s">
        <v>81</v>
      </c>
      <c r="P345" s="283"/>
      <c r="Q345" s="283" t="s">
        <v>79</v>
      </c>
      <c r="R345" s="197"/>
      <c r="S345" s="399"/>
    </row>
    <row r="346" spans="2:23" s="1" customFormat="1" ht="13.5" customHeight="1" x14ac:dyDescent="0.2">
      <c r="B346" s="1352" t="s">
        <v>296</v>
      </c>
      <c r="C346" s="1353"/>
      <c r="D346" s="1353"/>
      <c r="E346" s="623">
        <v>8.6719591787436951E-3</v>
      </c>
      <c r="F346" s="165"/>
      <c r="G346" s="181">
        <v>4.4065934419680441E-3</v>
      </c>
      <c r="H346" s="166"/>
      <c r="I346" s="623">
        <v>1.532627454794503E-2</v>
      </c>
      <c r="J346" s="165"/>
      <c r="K346" s="181">
        <v>1.1667153874225934E-3</v>
      </c>
      <c r="L346" s="166"/>
      <c r="M346" s="284">
        <v>-1.3751210793440693E-2</v>
      </c>
      <c r="N346" s="165"/>
      <c r="O346" s="390">
        <v>4.4258005503802246E-4</v>
      </c>
      <c r="P346" s="168"/>
      <c r="Q346" s="393">
        <v>-6.114387125118264E-2</v>
      </c>
      <c r="R346" s="197"/>
      <c r="S346" s="401"/>
      <c r="V346" s="158"/>
      <c r="W346" s="180"/>
    </row>
    <row r="347" spans="2:23" s="1" customFormat="1" ht="13.5" customHeight="1" x14ac:dyDescent="0.2">
      <c r="B347" s="1352" t="s">
        <v>297</v>
      </c>
      <c r="C347" s="1353"/>
      <c r="D347" s="1353"/>
      <c r="E347" s="624">
        <v>1.0965009065433781E-2</v>
      </c>
      <c r="F347" s="168"/>
      <c r="G347" s="182">
        <v>4.9493253293576072E-3</v>
      </c>
      <c r="H347" s="170"/>
      <c r="I347" s="624">
        <v>7.1158053533656104E-3</v>
      </c>
      <c r="J347" s="168"/>
      <c r="K347" s="182">
        <v>7.9829200350853139E-4</v>
      </c>
      <c r="L347" s="170"/>
      <c r="M347" s="285">
        <v>-4.0031847939659884E-3</v>
      </c>
      <c r="N347" s="168"/>
      <c r="O347" s="391">
        <v>1.170159221810233E-2</v>
      </c>
      <c r="P347" s="168"/>
      <c r="Q347" s="394">
        <v>4.0676045791168132E-2</v>
      </c>
      <c r="R347" s="262"/>
      <c r="S347" s="401"/>
      <c r="V347" s="158"/>
      <c r="W347" s="180"/>
    </row>
    <row r="348" spans="2:23" s="1" customFormat="1" ht="13.5" customHeight="1" x14ac:dyDescent="0.2">
      <c r="B348" s="1352" t="s">
        <v>298</v>
      </c>
      <c r="C348" s="1353"/>
      <c r="D348" s="1353"/>
      <c r="E348" s="624">
        <v>0.14138696327750755</v>
      </c>
      <c r="F348" s="168"/>
      <c r="G348" s="182">
        <v>1.6559190350381316E-2</v>
      </c>
      <c r="H348" s="170"/>
      <c r="I348" s="624">
        <v>0.13770344903906409</v>
      </c>
      <c r="J348" s="168"/>
      <c r="K348" s="182">
        <v>3.2726622272277956E-3</v>
      </c>
      <c r="L348" s="170"/>
      <c r="M348" s="285">
        <v>-2.2706603611318005E-2</v>
      </c>
      <c r="N348" s="168"/>
      <c r="O348" s="391">
        <v>3.0073632088204922E-2</v>
      </c>
      <c r="P348" s="168"/>
      <c r="Q348" s="394">
        <v>1.0630336138162708E-2</v>
      </c>
      <c r="R348" s="262"/>
      <c r="V348" s="158"/>
      <c r="W348" s="180"/>
    </row>
    <row r="349" spans="2:23" s="1" customFormat="1" ht="13.5" customHeight="1" x14ac:dyDescent="0.2">
      <c r="B349" s="1352" t="s">
        <v>299</v>
      </c>
      <c r="C349" s="1353"/>
      <c r="D349" s="1353"/>
      <c r="E349" s="624">
        <v>1.1875345591879466E-2</v>
      </c>
      <c r="F349" s="168"/>
      <c r="G349" s="182">
        <v>5.1483097937283272E-3</v>
      </c>
      <c r="H349" s="170"/>
      <c r="I349" s="624">
        <v>8.5913787133930514E-3</v>
      </c>
      <c r="J349" s="168"/>
      <c r="K349" s="182">
        <v>8.7651272948829808E-4</v>
      </c>
      <c r="L349" s="170"/>
      <c r="M349" s="285">
        <v>-4.8924918807000707E-3</v>
      </c>
      <c r="N349" s="168"/>
      <c r="O349" s="391">
        <v>1.14604256376729E-2</v>
      </c>
      <c r="P349" s="168"/>
      <c r="Q349" s="394">
        <v>3.2634803365652262E-2</v>
      </c>
      <c r="R349" s="262"/>
      <c r="V349" s="158"/>
      <c r="W349" s="180"/>
    </row>
    <row r="350" spans="2:23" s="1" customFormat="1" ht="13.5" customHeight="1" x14ac:dyDescent="0.2">
      <c r="B350" s="1352" t="s">
        <v>300</v>
      </c>
      <c r="C350" s="1353"/>
      <c r="D350" s="1353"/>
      <c r="E350" s="624">
        <v>1.7171647618120661E-2</v>
      </c>
      <c r="F350" s="168"/>
      <c r="G350" s="182">
        <v>6.1741972214430603E-3</v>
      </c>
      <c r="H350" s="170"/>
      <c r="I350" s="624">
        <v>1.109904810031301E-2</v>
      </c>
      <c r="J350" s="168"/>
      <c r="K350" s="182">
        <v>9.9499228791759958E-4</v>
      </c>
      <c r="L350" s="170"/>
      <c r="M350" s="285">
        <v>-3.7229661004336157E-3</v>
      </c>
      <c r="N350" s="168"/>
      <c r="O350" s="391">
        <v>1.5868165136048919E-2</v>
      </c>
      <c r="P350" s="168"/>
      <c r="Q350" s="394">
        <v>5.1458419723224624E-2</v>
      </c>
      <c r="R350" s="262"/>
      <c r="V350" s="158"/>
      <c r="W350" s="180"/>
    </row>
    <row r="351" spans="2:23" s="1" customFormat="1" ht="13.5" customHeight="1" x14ac:dyDescent="0.2">
      <c r="B351" s="1352" t="s">
        <v>301</v>
      </c>
      <c r="C351" s="1353"/>
      <c r="D351" s="1353"/>
      <c r="E351" s="624">
        <v>8.0115327423582364E-2</v>
      </c>
      <c r="F351" s="168" t="s">
        <v>40</v>
      </c>
      <c r="G351" s="182">
        <v>1.2902093153304759E-2</v>
      </c>
      <c r="H351" s="170"/>
      <c r="I351" s="624">
        <v>0.10898278079184222</v>
      </c>
      <c r="J351" s="168"/>
      <c r="K351" s="182">
        <v>2.9595279199184248E-3</v>
      </c>
      <c r="L351" s="170"/>
      <c r="M351" s="285">
        <v>-4.9524450814623699E-2</v>
      </c>
      <c r="N351" s="168"/>
      <c r="O351" s="391">
        <v>-8.2104559218960128E-3</v>
      </c>
      <c r="P351" s="168"/>
      <c r="Q351" s="394">
        <v>-9.8781698971039139E-2</v>
      </c>
      <c r="R351" s="262"/>
      <c r="V351" s="158"/>
      <c r="W351" s="180"/>
    </row>
    <row r="352" spans="2:23" s="1" customFormat="1" ht="13.5" customHeight="1" x14ac:dyDescent="0.2">
      <c r="B352" s="1352" t="s">
        <v>302</v>
      </c>
      <c r="C352" s="1353"/>
      <c r="D352" s="1353"/>
      <c r="E352" s="624">
        <v>9.8723341455270161E-2</v>
      </c>
      <c r="F352" s="168"/>
      <c r="G352" s="182">
        <v>1.4176684065124656E-2</v>
      </c>
      <c r="H352" s="170"/>
      <c r="I352" s="624">
        <v>0.1155919205030836</v>
      </c>
      <c r="J352" s="168"/>
      <c r="K352" s="182">
        <v>3.0366206480082567E-3</v>
      </c>
      <c r="L352" s="170"/>
      <c r="M352" s="285">
        <v>-3.9514393053950853E-2</v>
      </c>
      <c r="N352" s="168"/>
      <c r="O352" s="391">
        <v>5.7772349583239679E-3</v>
      </c>
      <c r="P352" s="168"/>
      <c r="Q352" s="394">
        <v>-5.4555817632146592E-2</v>
      </c>
      <c r="R352" s="262"/>
      <c r="V352" s="158"/>
      <c r="W352" s="180"/>
    </row>
    <row r="353" spans="2:27" s="1" customFormat="1" ht="13.5" customHeight="1" x14ac:dyDescent="0.2">
      <c r="B353" s="1352" t="s">
        <v>303</v>
      </c>
      <c r="C353" s="1353"/>
      <c r="D353" s="1353"/>
      <c r="E353" s="624">
        <v>0.11490240439386912</v>
      </c>
      <c r="F353" s="168" t="s">
        <v>40</v>
      </c>
      <c r="G353" s="182">
        <v>1.5156391495006832E-2</v>
      </c>
      <c r="H353" s="170"/>
      <c r="I353" s="624">
        <v>7.3513467989782977E-2</v>
      </c>
      <c r="J353" s="168"/>
      <c r="K353" s="182">
        <v>2.4785829685352138E-3</v>
      </c>
      <c r="L353" s="170"/>
      <c r="M353" s="285">
        <v>1.7336411875002716E-2</v>
      </c>
      <c r="N353" s="168"/>
      <c r="O353" s="391">
        <v>6.5441460933169562E-2</v>
      </c>
      <c r="P353" s="168"/>
      <c r="Q353" s="394">
        <v>0.14204266427087955</v>
      </c>
      <c r="R353" s="262"/>
      <c r="V353" s="158"/>
      <c r="W353" s="180"/>
    </row>
    <row r="354" spans="2:27" s="1" customFormat="1" ht="13.5" customHeight="1" x14ac:dyDescent="0.2">
      <c r="B354" s="1352" t="s">
        <v>304</v>
      </c>
      <c r="C354" s="1353"/>
      <c r="D354" s="1353"/>
      <c r="E354" s="624">
        <v>1.3837011681488706E-2</v>
      </c>
      <c r="F354" s="168" t="s">
        <v>40</v>
      </c>
      <c r="G354" s="182">
        <v>5.5517663368814113E-3</v>
      </c>
      <c r="H354" s="170"/>
      <c r="I354" s="624">
        <v>3.2709356736799478E-2</v>
      </c>
      <c r="J354" s="168"/>
      <c r="K354" s="182">
        <v>1.6893317538712112E-3</v>
      </c>
      <c r="L354" s="170"/>
      <c r="M354" s="285">
        <v>-2.7880663958175365E-2</v>
      </c>
      <c r="N354" s="168"/>
      <c r="O354" s="391">
        <v>-9.8640261524461786E-3</v>
      </c>
      <c r="P354" s="168"/>
      <c r="Q354" s="394">
        <v>-0.1254190952148459</v>
      </c>
      <c r="R354" s="262"/>
      <c r="V354" s="158"/>
      <c r="W354" s="180"/>
    </row>
    <row r="355" spans="2:27" s="1" customFormat="1" ht="13.5" customHeight="1" x14ac:dyDescent="0.2">
      <c r="B355" s="1352" t="s">
        <v>305</v>
      </c>
      <c r="C355" s="1353"/>
      <c r="D355" s="1353"/>
      <c r="E355" s="624">
        <v>4.502841582884242E-2</v>
      </c>
      <c r="F355" s="168"/>
      <c r="G355" s="182">
        <v>9.8553995200381158E-3</v>
      </c>
      <c r="H355" s="170"/>
      <c r="I355" s="624">
        <v>4.8817723777325892E-2</v>
      </c>
      <c r="J355" s="168"/>
      <c r="K355" s="182">
        <v>2.0465440075472193E-3</v>
      </c>
      <c r="L355" s="170"/>
      <c r="M355" s="285">
        <v>-1.9517510760371261E-2</v>
      </c>
      <c r="N355" s="168"/>
      <c r="O355" s="391">
        <v>1.1938894863404319E-2</v>
      </c>
      <c r="P355" s="168"/>
      <c r="Q355" s="394">
        <v>-1.7919263039008201E-2</v>
      </c>
      <c r="R355" s="262"/>
      <c r="V355" s="158"/>
      <c r="W355" s="180"/>
    </row>
    <row r="356" spans="2:27" s="1" customFormat="1" ht="13.5" customHeight="1" x14ac:dyDescent="0.2">
      <c r="B356" s="1352" t="s">
        <v>306</v>
      </c>
      <c r="C356" s="1353"/>
      <c r="D356" s="1353"/>
      <c r="E356" s="624">
        <v>2.368530997499791E-2</v>
      </c>
      <c r="F356" s="168" t="s">
        <v>40</v>
      </c>
      <c r="G356" s="182">
        <v>7.2272008500624037E-3</v>
      </c>
      <c r="H356" s="170"/>
      <c r="I356" s="624">
        <v>3.9654378531823631E-2</v>
      </c>
      <c r="J356" s="168"/>
      <c r="K356" s="182">
        <v>1.8533600810450865E-3</v>
      </c>
      <c r="L356" s="170"/>
      <c r="M356" s="285">
        <v>-2.7591675316122027E-2</v>
      </c>
      <c r="N356" s="168"/>
      <c r="O356" s="391">
        <v>-4.3464617975294152E-3</v>
      </c>
      <c r="P356" s="168"/>
      <c r="Q356" s="394">
        <v>-9.1284446475946093E-2</v>
      </c>
      <c r="R356" s="262"/>
      <c r="V356" s="158"/>
      <c r="W356" s="180"/>
    </row>
    <row r="357" spans="2:27" s="1" customFormat="1" ht="13.5" customHeight="1" x14ac:dyDescent="0.2">
      <c r="B357" s="1352" t="s">
        <v>307</v>
      </c>
      <c r="C357" s="1353"/>
      <c r="D357" s="1353"/>
      <c r="E357" s="624">
        <v>9.9977134031556565E-3</v>
      </c>
      <c r="F357" s="168"/>
      <c r="G357" s="182">
        <v>4.7282901199634684E-3</v>
      </c>
      <c r="H357" s="170"/>
      <c r="I357" s="624">
        <v>1.1035459103066476E-2</v>
      </c>
      <c r="J357" s="168"/>
      <c r="K357" s="182">
        <v>9.921698220384783E-4</v>
      </c>
      <c r="L357" s="170"/>
      <c r="M357" s="285">
        <v>-8.5859519811289225E-3</v>
      </c>
      <c r="N357" s="168"/>
      <c r="O357" s="391">
        <v>6.5104605813072827E-3</v>
      </c>
      <c r="P357" s="168"/>
      <c r="Q357" s="394">
        <v>-1.0173137331859702E-2</v>
      </c>
      <c r="R357" s="262"/>
      <c r="V357" s="158"/>
      <c r="W357" s="180"/>
    </row>
    <row r="358" spans="2:27" s="1" customFormat="1" ht="13.5" customHeight="1" x14ac:dyDescent="0.2">
      <c r="B358" s="1352" t="s">
        <v>308</v>
      </c>
      <c r="C358" s="1353"/>
      <c r="D358" s="1353"/>
      <c r="E358" s="624">
        <v>6.2573759300295503E-2</v>
      </c>
      <c r="F358" s="168"/>
      <c r="G358" s="182">
        <v>1.1510663357992111E-2</v>
      </c>
      <c r="H358" s="170"/>
      <c r="I358" s="624">
        <v>8.0519097599517295E-2</v>
      </c>
      <c r="J358" s="168"/>
      <c r="K358" s="182">
        <v>2.5841710481618184E-3</v>
      </c>
      <c r="L358" s="170"/>
      <c r="M358" s="285">
        <v>-3.6360732718886887E-2</v>
      </c>
      <c r="N358" s="168"/>
      <c r="O358" s="391">
        <v>4.7005612044330805E-4</v>
      </c>
      <c r="P358" s="168"/>
      <c r="Q358" s="394">
        <v>-6.9669214238656754E-2</v>
      </c>
      <c r="R358" s="262"/>
      <c r="V358" s="158"/>
      <c r="W358" s="180"/>
    </row>
    <row r="359" spans="2:27" s="1" customFormat="1" ht="13.5" customHeight="1" x14ac:dyDescent="0.2">
      <c r="B359" s="1352" t="s">
        <v>309</v>
      </c>
      <c r="C359" s="1353"/>
      <c r="D359" s="1353"/>
      <c r="E359" s="624">
        <v>7.2418298719077442E-2</v>
      </c>
      <c r="F359" s="168" t="s">
        <v>40</v>
      </c>
      <c r="G359" s="182">
        <v>1.231787864700655E-2</v>
      </c>
      <c r="H359" s="170"/>
      <c r="I359" s="624">
        <v>4.6315698748941481E-2</v>
      </c>
      <c r="J359" s="168"/>
      <c r="K359" s="182">
        <v>1.9960291409189166E-3</v>
      </c>
      <c r="L359" s="170"/>
      <c r="M359" s="285">
        <v>6.5579429943127127E-3</v>
      </c>
      <c r="N359" s="168"/>
      <c r="O359" s="391">
        <v>4.5647256945959211E-2</v>
      </c>
      <c r="P359" s="168"/>
      <c r="Q359" s="394">
        <v>0.11062785480073858</v>
      </c>
      <c r="R359" s="262"/>
      <c r="V359" s="158"/>
      <c r="W359" s="180"/>
    </row>
    <row r="360" spans="2:27" s="1" customFormat="1" ht="13.5" customHeight="1" x14ac:dyDescent="0.2">
      <c r="B360" s="1352" t="s">
        <v>310</v>
      </c>
      <c r="C360" s="1353"/>
      <c r="D360" s="1353"/>
      <c r="E360" s="624">
        <v>9.6306969993065386E-2</v>
      </c>
      <c r="F360" s="168" t="s">
        <v>40</v>
      </c>
      <c r="G360" s="182">
        <v>1.402087126965528E-2</v>
      </c>
      <c r="H360" s="170"/>
      <c r="I360" s="624">
        <v>6.2226731502540752E-2</v>
      </c>
      <c r="J360" s="168"/>
      <c r="K360" s="182">
        <v>2.2942348356599002E-3</v>
      </c>
      <c r="L360" s="170"/>
      <c r="M360" s="285">
        <v>1.1829493043957296E-2</v>
      </c>
      <c r="N360" s="168"/>
      <c r="O360" s="391">
        <v>5.6330983937091975E-2</v>
      </c>
      <c r="P360" s="168"/>
      <c r="Q360" s="394">
        <v>0.12640247508830266</v>
      </c>
      <c r="R360" s="262"/>
      <c r="V360" s="158"/>
      <c r="W360" s="180"/>
    </row>
    <row r="361" spans="2:27" s="1" customFormat="1" ht="13.5" customHeight="1" x14ac:dyDescent="0.2">
      <c r="B361" s="1352" t="s">
        <v>311</v>
      </c>
      <c r="C361" s="1353"/>
      <c r="D361" s="1353"/>
      <c r="E361" s="624">
        <v>6.477708090691349E-2</v>
      </c>
      <c r="F361" s="168"/>
      <c r="G361" s="182">
        <v>1.169779303321359E-2</v>
      </c>
      <c r="H361" s="170"/>
      <c r="I361" s="624">
        <v>7.3818845632514909E-2</v>
      </c>
      <c r="J361" s="168"/>
      <c r="K361" s="182">
        <v>2.4833163335613085E-3</v>
      </c>
      <c r="L361" s="170"/>
      <c r="M361" s="285">
        <v>-2.7722621511399911E-2</v>
      </c>
      <c r="N361" s="168"/>
      <c r="O361" s="391">
        <v>9.6390920601970714E-3</v>
      </c>
      <c r="P361" s="168"/>
      <c r="Q361" s="394">
        <v>-3.5608727854746565E-2</v>
      </c>
      <c r="R361" s="262"/>
      <c r="V361" s="158"/>
      <c r="W361" s="180"/>
    </row>
    <row r="362" spans="2:27" s="1" customFormat="1" ht="13.5" customHeight="1" x14ac:dyDescent="0.2">
      <c r="B362" s="1352" t="s">
        <v>312</v>
      </c>
      <c r="C362" s="1353"/>
      <c r="D362" s="1353"/>
      <c r="E362" s="624">
        <v>9.3698489660939244E-2</v>
      </c>
      <c r="F362" s="168"/>
      <c r="G362" s="182">
        <v>1.3849634843723726E-2</v>
      </c>
      <c r="H362" s="170"/>
      <c r="I362" s="624">
        <v>7.9718079214625592E-2</v>
      </c>
      <c r="J362" s="168"/>
      <c r="K362" s="182">
        <v>2.5724047832992149E-3</v>
      </c>
      <c r="L362" s="170"/>
      <c r="M362" s="285">
        <v>-8.0570719510177045E-3</v>
      </c>
      <c r="N362" s="168"/>
      <c r="O362" s="391">
        <v>3.6017892843645011E-2</v>
      </c>
      <c r="P362" s="168"/>
      <c r="Q362" s="394">
        <v>4.9695709435894311E-2</v>
      </c>
      <c r="R362" s="262"/>
      <c r="V362" s="158"/>
      <c r="W362" s="180"/>
    </row>
    <row r="363" spans="2:27" s="1" customFormat="1" ht="13.5" customHeight="1" x14ac:dyDescent="0.2">
      <c r="B363" s="1352" t="s">
        <v>313</v>
      </c>
      <c r="C363" s="1353"/>
      <c r="D363" s="1353"/>
      <c r="E363" s="624">
        <v>1.3008922663259804E-2</v>
      </c>
      <c r="F363" s="168" t="s">
        <v>40</v>
      </c>
      <c r="G363" s="182">
        <v>5.3853378637974186E-3</v>
      </c>
      <c r="H363" s="170"/>
      <c r="I363" s="624">
        <v>2.2039893265090645E-2</v>
      </c>
      <c r="J363" s="168"/>
      <c r="K363" s="182">
        <v>1.3943306159880757E-3</v>
      </c>
      <c r="L363" s="170"/>
      <c r="M363" s="285">
        <v>-1.7695241260110905E-2</v>
      </c>
      <c r="N363" s="168"/>
      <c r="O363" s="391">
        <v>-3.6669994355077902E-4</v>
      </c>
      <c r="P363" s="168"/>
      <c r="Q363" s="394">
        <v>-6.8866684570853334E-2</v>
      </c>
      <c r="R363" s="262"/>
      <c r="V363" s="158"/>
      <c r="W363" s="180"/>
    </row>
    <row r="364" spans="2:27" s="1" customFormat="1" ht="13.5" customHeight="1" x14ac:dyDescent="0.2">
      <c r="B364" s="1352" t="s">
        <v>314</v>
      </c>
      <c r="C364" s="1353"/>
      <c r="D364" s="1353"/>
      <c r="E364" s="624">
        <v>1.8563975493955994E-2</v>
      </c>
      <c r="F364" s="168"/>
      <c r="G364" s="182">
        <v>6.4150813300213362E-3</v>
      </c>
      <c r="H364" s="170"/>
      <c r="I364" s="624">
        <v>2.2179644739726317E-2</v>
      </c>
      <c r="J364" s="168"/>
      <c r="K364" s="182">
        <v>1.3986443008361593E-3</v>
      </c>
      <c r="L364" s="170"/>
      <c r="M364" s="285">
        <v>-1.3868878986629689E-2</v>
      </c>
      <c r="N364" s="168"/>
      <c r="O364" s="391">
        <v>6.6375404950890435E-3</v>
      </c>
      <c r="P364" s="168"/>
      <c r="Q364" s="394">
        <v>-2.559639555705661E-2</v>
      </c>
      <c r="R364" s="262"/>
      <c r="V364" s="158"/>
      <c r="W364" s="180"/>
    </row>
    <row r="365" spans="2:27" s="1" customFormat="1" ht="13.5" customHeight="1" x14ac:dyDescent="0.2">
      <c r="B365" s="1352" t="s">
        <v>315</v>
      </c>
      <c r="C365" s="1353"/>
      <c r="D365" s="1353"/>
      <c r="E365" s="624">
        <v>1.166674048674599E-3</v>
      </c>
      <c r="F365" s="168"/>
      <c r="G365" s="182">
        <v>1.6223963357270799E-3</v>
      </c>
      <c r="H365" s="170"/>
      <c r="I365" s="624">
        <v>1.7106661972216626E-3</v>
      </c>
      <c r="J365" s="168"/>
      <c r="K365" s="182">
        <v>3.9247437155904766E-4</v>
      </c>
      <c r="L365" s="170"/>
      <c r="M365" s="285">
        <v>-3.1467348408777997E-3</v>
      </c>
      <c r="N365" s="168"/>
      <c r="O365" s="391">
        <v>2.0587505437836724E-3</v>
      </c>
      <c r="P365" s="168"/>
      <c r="Q365" s="394">
        <v>-1.4352773466703921E-2</v>
      </c>
      <c r="R365" s="262"/>
      <c r="V365" s="158"/>
      <c r="W365" s="180"/>
    </row>
    <row r="366" spans="2:27" s="1" customFormat="1" ht="13.5" customHeight="1" x14ac:dyDescent="0.2">
      <c r="B366" s="1352" t="s">
        <v>316</v>
      </c>
      <c r="C366" s="1353"/>
      <c r="D366" s="1353"/>
      <c r="E366" s="625">
        <v>1.1253803209272278E-3</v>
      </c>
      <c r="F366" s="171"/>
      <c r="G366" s="183">
        <v>1.5934587427536603E-3</v>
      </c>
      <c r="H366" s="173"/>
      <c r="I366" s="625">
        <v>1.330299912016401E-3</v>
      </c>
      <c r="J366" s="171"/>
      <c r="K366" s="183">
        <v>3.4616740166941939E-4</v>
      </c>
      <c r="L366" s="173"/>
      <c r="M366" s="286">
        <v>-2.7514463359865952E-3</v>
      </c>
      <c r="N366" s="171"/>
      <c r="O366" s="392">
        <v>2.3416071538082486E-3</v>
      </c>
      <c r="P366" s="168"/>
      <c r="Q366" s="395">
        <v>-5.8516887229352436E-3</v>
      </c>
      <c r="R366" s="198"/>
      <c r="V366" s="158"/>
      <c r="W366" s="180"/>
    </row>
    <row r="367" spans="2:27" s="1" customFormat="1" ht="13.5" customHeight="1" x14ac:dyDescent="0.2">
      <c r="B367" s="618" t="s">
        <v>426</v>
      </c>
      <c r="C367" s="619"/>
      <c r="D367" s="619"/>
      <c r="E367" s="899">
        <v>3617.8722153343761</v>
      </c>
      <c r="F367" s="900"/>
      <c r="G367" s="901"/>
      <c r="H367" s="902"/>
      <c r="I367" s="903">
        <v>128890.32558026594</v>
      </c>
      <c r="J367" s="171"/>
      <c r="K367" s="183"/>
      <c r="L367" s="173"/>
      <c r="M367" s="749"/>
      <c r="N367" s="171"/>
      <c r="O367" s="749"/>
      <c r="P367" s="620"/>
      <c r="Q367" s="750"/>
      <c r="R367" s="198"/>
      <c r="V367" s="158"/>
      <c r="W367" s="180"/>
    </row>
    <row r="368" spans="2:27" s="375" customFormat="1" ht="13.5" customHeight="1" x14ac:dyDescent="0.2">
      <c r="B368" s="374" t="s">
        <v>479</v>
      </c>
      <c r="C368" s="367"/>
      <c r="D368" s="322"/>
      <c r="E368" s="368"/>
      <c r="F368" s="315"/>
      <c r="G368" s="369"/>
      <c r="H368" s="322"/>
      <c r="I368" s="367"/>
      <c r="J368" s="322"/>
      <c r="K368" s="368"/>
      <c r="L368" s="322"/>
      <c r="M368" s="369"/>
      <c r="N368" s="322"/>
      <c r="O368" s="370"/>
      <c r="P368" s="322"/>
      <c r="Q368" s="370"/>
      <c r="R368" s="370"/>
      <c r="S368" s="322"/>
      <c r="T368" s="371"/>
      <c r="X368" s="367"/>
      <c r="Y368" s="373"/>
      <c r="Z368" s="373"/>
      <c r="AA368" s="376"/>
    </row>
    <row r="369" spans="2:34" s="375" customFormat="1" ht="13.5" customHeight="1" x14ac:dyDescent="0.2">
      <c r="B369" s="317" t="s">
        <v>271</v>
      </c>
      <c r="C369" s="367"/>
      <c r="D369" s="322"/>
      <c r="E369" s="368"/>
      <c r="F369" s="317"/>
      <c r="G369" s="369"/>
      <c r="H369" s="322"/>
      <c r="I369" s="367"/>
      <c r="J369" s="322"/>
      <c r="K369" s="368"/>
      <c r="L369" s="322"/>
      <c r="M369" s="369"/>
      <c r="N369" s="322"/>
      <c r="O369" s="372"/>
      <c r="P369" s="322"/>
      <c r="Q369" s="370"/>
      <c r="R369" s="322"/>
      <c r="S369" s="370"/>
      <c r="T369" s="322"/>
    </row>
    <row r="370" spans="2:34" s="366" customFormat="1" ht="13.5" customHeight="1" x14ac:dyDescent="0.2">
      <c r="B370" s="366" t="s">
        <v>475</v>
      </c>
    </row>
    <row r="371" spans="2:34" s="375" customFormat="1" ht="13.5" customHeight="1" x14ac:dyDescent="0.2">
      <c r="B371" s="317" t="s">
        <v>476</v>
      </c>
      <c r="C371" s="367"/>
      <c r="D371" s="322"/>
      <c r="E371" s="368"/>
      <c r="F371" s="373"/>
      <c r="G371" s="369"/>
      <c r="H371" s="322"/>
      <c r="I371" s="367"/>
      <c r="J371" s="322"/>
      <c r="K371" s="368"/>
      <c r="L371" s="322"/>
      <c r="M371" s="369"/>
      <c r="N371" s="322"/>
      <c r="O371" s="372"/>
      <c r="P371" s="322"/>
      <c r="Q371" s="370"/>
      <c r="R371" s="322"/>
      <c r="S371" s="370"/>
      <c r="T371" s="322"/>
    </row>
    <row r="372" spans="2:34" s="375" customFormat="1" ht="13.5" customHeight="1" x14ac:dyDescent="0.2">
      <c r="B372" s="366" t="s">
        <v>90</v>
      </c>
      <c r="C372" s="366"/>
      <c r="D372" s="366"/>
      <c r="E372" s="366"/>
      <c r="F372" s="366"/>
      <c r="G372" s="366"/>
      <c r="H372" s="366"/>
      <c r="I372" s="366"/>
      <c r="J372" s="366"/>
      <c r="K372" s="366"/>
      <c r="L372" s="322"/>
      <c r="M372" s="369"/>
      <c r="N372" s="322"/>
      <c r="O372" s="372"/>
      <c r="P372" s="322"/>
      <c r="Q372" s="370"/>
      <c r="R372" s="322"/>
      <c r="S372" s="370"/>
      <c r="T372" s="322"/>
    </row>
    <row r="373" spans="2:34" s="366" customFormat="1" ht="13.5" customHeight="1" x14ac:dyDescent="0.2">
      <c r="B373" s="366" t="s">
        <v>456</v>
      </c>
      <c r="L373" s="322"/>
      <c r="M373" s="369"/>
      <c r="N373" s="322"/>
      <c r="O373" s="372"/>
      <c r="P373" s="322"/>
      <c r="Q373" s="370"/>
      <c r="R373" s="322"/>
      <c r="S373" s="370"/>
      <c r="T373" s="322"/>
      <c r="U373" s="375"/>
    </row>
    <row r="374" spans="2:34" s="366" customFormat="1" ht="13.5" customHeight="1" x14ac:dyDescent="0.2">
      <c r="B374" s="366" t="s">
        <v>485</v>
      </c>
      <c r="L374" s="322"/>
      <c r="M374" s="369"/>
      <c r="N374" s="322"/>
      <c r="O374" s="372"/>
      <c r="P374" s="322"/>
      <c r="Q374" s="370"/>
      <c r="R374" s="322"/>
      <c r="S374" s="370"/>
      <c r="T374" s="322"/>
      <c r="U374" s="375"/>
    </row>
    <row r="375" spans="2:34" s="1" customFormat="1" ht="13.5" customHeight="1" x14ac:dyDescent="0.2">
      <c r="L375" s="48"/>
      <c r="M375" s="72"/>
      <c r="N375" s="48"/>
      <c r="O375" s="81"/>
      <c r="P375" s="48"/>
      <c r="Q375" s="74"/>
      <c r="R375" s="48"/>
      <c r="S375" s="74"/>
      <c r="T375" s="48"/>
      <c r="U375" s="5"/>
    </row>
    <row r="376" spans="2:34" s="1" customFormat="1" ht="13.5" customHeight="1" x14ac:dyDescent="0.2">
      <c r="B376" s="85" t="s">
        <v>41</v>
      </c>
      <c r="C376" s="86"/>
      <c r="D376" s="86"/>
      <c r="E376" s="86"/>
      <c r="F376" s="86"/>
      <c r="G376" s="86"/>
      <c r="H376" s="86"/>
      <c r="I376" s="86"/>
      <c r="J376" s="86"/>
      <c r="K376" s="86"/>
      <c r="L376" s="86"/>
      <c r="M376" s="86"/>
      <c r="N376" s="48"/>
      <c r="O376" s="81"/>
      <c r="P376" s="48"/>
      <c r="Q376" s="74"/>
      <c r="R376" s="48"/>
      <c r="S376" s="74"/>
      <c r="T376" s="48"/>
      <c r="U376" s="5"/>
    </row>
    <row r="377" spans="2:34" s="1" customFormat="1" ht="13.5" customHeight="1" x14ac:dyDescent="0.2">
      <c r="B377" s="87"/>
      <c r="C377" s="86" t="s">
        <v>42</v>
      </c>
      <c r="D377" s="86"/>
      <c r="E377" s="86"/>
      <c r="F377" s="86"/>
      <c r="G377" s="86"/>
      <c r="H377" s="86"/>
      <c r="I377" s="86"/>
      <c r="J377" s="86"/>
      <c r="K377" s="86"/>
      <c r="L377" s="86"/>
      <c r="M377" s="86"/>
      <c r="N377" s="48"/>
      <c r="O377" s="81"/>
      <c r="P377" s="48"/>
      <c r="Q377" s="74"/>
      <c r="R377" s="48"/>
      <c r="S377" s="74"/>
      <c r="T377" s="48"/>
      <c r="U377" s="5"/>
    </row>
    <row r="378" spans="2:34" s="1" customFormat="1" ht="13.5" customHeight="1" x14ac:dyDescent="0.2">
      <c r="B378" s="206"/>
      <c r="C378" s="86" t="s">
        <v>43</v>
      </c>
      <c r="D378" s="86"/>
      <c r="E378" s="86"/>
      <c r="F378" s="86"/>
      <c r="G378" s="86"/>
      <c r="H378" s="86"/>
      <c r="I378" s="86"/>
      <c r="J378" s="86"/>
      <c r="K378" s="86"/>
      <c r="L378" s="86"/>
      <c r="M378" s="86"/>
      <c r="N378" s="48"/>
      <c r="O378" s="81"/>
      <c r="P378" s="48"/>
      <c r="Q378" s="74"/>
      <c r="R378" s="48"/>
      <c r="S378" s="74"/>
      <c r="T378" s="48"/>
      <c r="U378" s="5"/>
    </row>
    <row r="379" spans="2:34" s="1" customFormat="1" ht="13.5" customHeight="1" x14ac:dyDescent="0.2">
      <c r="B379" s="207"/>
      <c r="C379" s="86" t="s">
        <v>44</v>
      </c>
      <c r="D379" s="86"/>
      <c r="E379" s="86"/>
      <c r="F379" s="86"/>
      <c r="G379" s="86"/>
      <c r="H379" s="86"/>
      <c r="I379" s="86"/>
      <c r="J379" s="86"/>
      <c r="K379" s="86"/>
      <c r="L379" s="86"/>
      <c r="M379" s="86"/>
      <c r="N379" s="48"/>
      <c r="O379" s="81"/>
      <c r="P379" s="48"/>
      <c r="Q379" s="74"/>
      <c r="R379" s="48"/>
      <c r="S379" s="74"/>
      <c r="T379" s="48"/>
      <c r="U379" s="5"/>
    </row>
    <row r="380" spans="2:34" s="1" customFormat="1" ht="13.5" customHeight="1" x14ac:dyDescent="0.2">
      <c r="B380" s="86" t="s">
        <v>66</v>
      </c>
      <c r="C380" s="86"/>
      <c r="D380" s="86"/>
      <c r="E380" s="86"/>
      <c r="F380" s="86"/>
      <c r="G380" s="86"/>
      <c r="H380" s="86"/>
      <c r="I380" s="86"/>
      <c r="J380" s="86"/>
      <c r="K380" s="86"/>
      <c r="L380" s="86"/>
      <c r="M380" s="86"/>
      <c r="N380" s="48"/>
      <c r="O380" s="81"/>
      <c r="P380" s="48"/>
      <c r="Q380" s="74"/>
      <c r="R380" s="48"/>
      <c r="S380" s="74"/>
      <c r="T380" s="48"/>
      <c r="U380" s="5"/>
    </row>
    <row r="381" spans="2:34" s="1" customFormat="1" ht="13.5" customHeight="1" x14ac:dyDescent="0.2">
      <c r="B381" s="86"/>
      <c r="C381" s="86"/>
      <c r="D381" s="86"/>
      <c r="E381" s="86"/>
      <c r="F381" s="86"/>
      <c r="G381" s="86"/>
      <c r="H381" s="86"/>
      <c r="I381" s="86"/>
      <c r="J381" s="86"/>
      <c r="K381" s="86"/>
      <c r="L381" s="86"/>
      <c r="M381" s="86"/>
      <c r="N381" s="48"/>
      <c r="O381" s="81"/>
      <c r="P381" s="48"/>
      <c r="Q381" s="74"/>
      <c r="R381" s="48"/>
      <c r="S381" s="74"/>
      <c r="T381" s="48"/>
      <c r="U381" s="5"/>
    </row>
    <row r="382" spans="2:34" s="1" customFormat="1" ht="13.5" customHeight="1" x14ac:dyDescent="0.2">
      <c r="B382" s="210"/>
      <c r="C382" s="84" t="s">
        <v>278</v>
      </c>
      <c r="D382" s="86"/>
      <c r="E382" s="86"/>
      <c r="F382" s="86"/>
      <c r="G382" s="86"/>
      <c r="H382" s="86"/>
      <c r="I382" s="86"/>
      <c r="J382" s="86"/>
      <c r="K382" s="86"/>
      <c r="L382" s="86"/>
      <c r="M382" s="86"/>
      <c r="N382" s="5"/>
      <c r="O382" s="5"/>
      <c r="P382" s="5"/>
      <c r="Q382" s="5"/>
      <c r="R382" s="5"/>
      <c r="S382" s="5"/>
      <c r="T382" s="5"/>
      <c r="U382" s="5"/>
    </row>
    <row r="383" spans="2:34" s="1" customFormat="1" ht="13.5" customHeight="1" x14ac:dyDescent="0.2">
      <c r="B383" s="209"/>
      <c r="C383" s="84" t="s">
        <v>279</v>
      </c>
      <c r="D383" s="86"/>
      <c r="E383" s="86"/>
      <c r="F383" s="86"/>
      <c r="G383" s="86"/>
      <c r="H383" s="86"/>
      <c r="I383" s="86"/>
      <c r="J383" s="86"/>
      <c r="K383" s="86"/>
      <c r="L383" s="86"/>
      <c r="M383" s="86"/>
    </row>
    <row r="384" spans="2:34" s="1" customFormat="1" ht="13.5" customHeight="1" x14ac:dyDescent="0.2">
      <c r="B384" s="208"/>
      <c r="C384" s="84" t="s">
        <v>89</v>
      </c>
      <c r="D384" s="86"/>
      <c r="E384" s="86"/>
      <c r="F384" s="86"/>
      <c r="G384" s="86"/>
      <c r="H384" s="86"/>
      <c r="I384" s="86"/>
      <c r="J384" s="86"/>
      <c r="K384" s="86"/>
      <c r="L384" s="86"/>
      <c r="M384" s="86"/>
      <c r="W384" s="4"/>
      <c r="X384" s="4"/>
      <c r="Y384" s="4"/>
      <c r="Z384" s="4"/>
      <c r="AA384" s="4"/>
      <c r="AB384" s="4"/>
      <c r="AC384" s="4"/>
      <c r="AD384" s="4"/>
      <c r="AE384" s="4"/>
      <c r="AF384" s="4"/>
      <c r="AG384" s="4"/>
      <c r="AH384" s="4"/>
    </row>
    <row r="385" spans="1:34" s="1" customFormat="1" ht="13.5" customHeight="1" x14ac:dyDescent="0.2">
      <c r="B385" s="1" t="s">
        <v>477</v>
      </c>
    </row>
    <row r="386" spans="1:34" s="1" customFormat="1" ht="13.5" customHeight="1" x14ac:dyDescent="0.2"/>
    <row r="387" spans="1:34" s="4" customFormat="1" ht="13.5" customHeight="1" x14ac:dyDescent="0.2">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row>
    <row r="388" spans="1:34" s="1" customFormat="1" ht="13.5" customHeight="1" x14ac:dyDescent="0.2"/>
    <row r="389" spans="1:34" s="1" customFormat="1" ht="15.75" x14ac:dyDescent="0.25">
      <c r="A389" s="1345" t="s">
        <v>377</v>
      </c>
      <c r="B389" s="1345"/>
      <c r="C389" s="1345"/>
      <c r="D389" s="1345"/>
      <c r="E389" s="1345"/>
      <c r="F389" s="1345"/>
      <c r="G389" s="1345"/>
      <c r="H389" s="1345"/>
      <c r="I389" s="1345"/>
      <c r="J389" s="1345"/>
      <c r="K389" s="1345"/>
      <c r="L389" s="1345"/>
      <c r="M389" s="1345"/>
      <c r="N389" s="1345"/>
      <c r="O389" s="1345"/>
      <c r="P389" s="1345"/>
      <c r="Q389" s="1345"/>
      <c r="R389" s="1345"/>
      <c r="S389" s="1345"/>
      <c r="T389" s="1345"/>
      <c r="U389" s="1345"/>
      <c r="V389" s="1345"/>
      <c r="W389" s="1345"/>
      <c r="X389" s="1345"/>
      <c r="Y389" s="1345"/>
      <c r="Z389" s="1345"/>
      <c r="AA389" s="1345"/>
      <c r="AB389" s="1345"/>
      <c r="AC389" s="1345"/>
      <c r="AD389" s="1345"/>
      <c r="AE389" s="1345"/>
      <c r="AF389" s="1345"/>
    </row>
    <row r="390" spans="1:34" s="1" customFormat="1" ht="15.75" x14ac:dyDescent="0.25">
      <c r="A390" s="397"/>
      <c r="B390" s="397"/>
      <c r="C390" s="397"/>
      <c r="D390" s="397"/>
      <c r="E390" s="397"/>
      <c r="F390" s="397"/>
      <c r="G390" s="397"/>
      <c r="H390" s="397"/>
      <c r="I390" s="397"/>
      <c r="J390" s="397"/>
      <c r="K390" s="397"/>
      <c r="L390" s="397"/>
      <c r="M390" s="397"/>
      <c r="N390" s="397"/>
      <c r="O390" s="397"/>
      <c r="P390" s="397"/>
      <c r="Q390" s="397"/>
      <c r="R390" s="397"/>
      <c r="S390" s="397"/>
      <c r="T390" s="397"/>
      <c r="U390" s="397"/>
      <c r="V390" s="397"/>
      <c r="W390" s="397"/>
      <c r="X390" s="397"/>
      <c r="Y390" s="397"/>
      <c r="Z390" s="397"/>
      <c r="AA390" s="397"/>
      <c r="AB390" s="397"/>
      <c r="AC390" s="397"/>
      <c r="AD390" s="397"/>
      <c r="AE390" s="397"/>
      <c r="AF390" s="397"/>
    </row>
    <row r="391" spans="1:34" s="681" customFormat="1" ht="13.5" customHeight="1" x14ac:dyDescent="0.2">
      <c r="B391" s="904" t="s">
        <v>159</v>
      </c>
      <c r="C391" s="904" t="s">
        <v>462</v>
      </c>
      <c r="D391" s="904"/>
      <c r="E391" s="904"/>
      <c r="F391" s="904"/>
      <c r="G391" s="904"/>
      <c r="H391" s="905"/>
      <c r="I391" s="905"/>
      <c r="J391" s="905"/>
      <c r="K391" s="905"/>
      <c r="L391" s="905"/>
      <c r="M391" s="905"/>
      <c r="N391" s="905"/>
      <c r="O391" s="905"/>
      <c r="P391" s="905"/>
      <c r="Q391" s="905"/>
      <c r="R391" s="905"/>
      <c r="W391" s="683"/>
      <c r="X391" s="683"/>
      <c r="Y391" s="683"/>
    </row>
    <row r="392" spans="1:34" s="681" customFormat="1" ht="13.5" customHeight="1" x14ac:dyDescent="0.2">
      <c r="B392" s="904"/>
      <c r="C392" s="904"/>
      <c r="D392" s="904"/>
      <c r="E392" s="904"/>
      <c r="F392" s="904"/>
      <c r="G392" s="904"/>
      <c r="H392" s="905"/>
      <c r="I392" s="905"/>
      <c r="J392" s="905"/>
      <c r="K392" s="905"/>
      <c r="L392" s="905"/>
      <c r="M392" s="905"/>
      <c r="N392" s="905"/>
      <c r="O392" s="905"/>
      <c r="P392" s="905"/>
      <c r="Q392" s="905"/>
      <c r="R392" s="905"/>
      <c r="W392" s="683"/>
      <c r="X392" s="683"/>
      <c r="Y392" s="683"/>
    </row>
    <row r="393" spans="1:34" s="681" customFormat="1" ht="13.5" customHeight="1" x14ac:dyDescent="0.2">
      <c r="B393" s="841"/>
      <c r="C393" s="841"/>
      <c r="D393" s="841"/>
      <c r="E393" s="842" t="s">
        <v>480</v>
      </c>
      <c r="F393" s="906"/>
      <c r="G393" s="843"/>
      <c r="H393" s="844"/>
      <c r="I393" s="842" t="s">
        <v>481</v>
      </c>
      <c r="J393" s="843"/>
      <c r="K393" s="845"/>
      <c r="L393" s="843"/>
      <c r="M393" s="1333" t="s">
        <v>285</v>
      </c>
      <c r="N393" s="1334"/>
      <c r="O393" s="1334"/>
      <c r="P393" s="1334"/>
      <c r="Q393" s="1334"/>
      <c r="R393" s="1336"/>
      <c r="S393" s="751"/>
      <c r="T393" s="683"/>
      <c r="U393" s="683"/>
    </row>
    <row r="394" spans="1:34" s="681" customFormat="1" ht="13.5" customHeight="1" x14ac:dyDescent="0.2">
      <c r="B394" s="907"/>
      <c r="C394" s="907"/>
      <c r="D394" s="908"/>
      <c r="E394" s="855" t="s">
        <v>88</v>
      </c>
      <c r="F394" s="848"/>
      <c r="G394" s="849" t="s">
        <v>78</v>
      </c>
      <c r="H394" s="850"/>
      <c r="I394" s="848" t="s">
        <v>88</v>
      </c>
      <c r="J394" s="848"/>
      <c r="K394" s="851" t="s">
        <v>78</v>
      </c>
      <c r="L394" s="852"/>
      <c r="M394" s="853" t="s">
        <v>80</v>
      </c>
      <c r="N394" s="854"/>
      <c r="O394" s="848" t="s">
        <v>81</v>
      </c>
      <c r="P394" s="855"/>
      <c r="Q394" s="855" t="s">
        <v>79</v>
      </c>
      <c r="R394" s="909"/>
      <c r="T394" s="683"/>
      <c r="U394" s="683"/>
    </row>
    <row r="395" spans="1:34" s="681" customFormat="1" ht="13.5" customHeight="1" x14ac:dyDescent="0.2">
      <c r="B395" s="910" t="s">
        <v>248</v>
      </c>
      <c r="C395" s="911"/>
      <c r="D395" s="912"/>
      <c r="E395" s="857">
        <v>0.75333031808017881</v>
      </c>
      <c r="F395" s="913"/>
      <c r="G395" s="859">
        <v>1.7765692728052458E-2</v>
      </c>
      <c r="H395" s="860"/>
      <c r="I395" s="857">
        <v>0.72414589511596472</v>
      </c>
      <c r="J395" s="848"/>
      <c r="K395" s="1016">
        <v>0.15780847141374776</v>
      </c>
      <c r="L395" s="860"/>
      <c r="M395" s="861">
        <v>-0.18070138030554492</v>
      </c>
      <c r="N395" s="848"/>
      <c r="O395" s="862">
        <v>0.23907022623397309</v>
      </c>
      <c r="P395" s="863"/>
      <c r="Q395" s="864">
        <v>6.646722169238084E-2</v>
      </c>
      <c r="R395" s="914">
        <v>-8.0177397734203765E-2</v>
      </c>
      <c r="T395" s="683"/>
      <c r="U395" s="683"/>
    </row>
    <row r="396" spans="1:34" s="681" customFormat="1" ht="13.5" customHeight="1" x14ac:dyDescent="0.2">
      <c r="B396" s="910" t="s">
        <v>249</v>
      </c>
      <c r="C396" s="911"/>
      <c r="D396" s="912"/>
      <c r="E396" s="866">
        <v>6.7813542979203612E-2</v>
      </c>
      <c r="F396" s="915"/>
      <c r="G396" s="868">
        <v>1.0361941796372823E-2</v>
      </c>
      <c r="H396" s="869"/>
      <c r="I396" s="866">
        <v>0.13505487087352963</v>
      </c>
      <c r="J396" s="863"/>
      <c r="K396" s="1018">
        <v>0.12067768093733673</v>
      </c>
      <c r="L396" s="869"/>
      <c r="M396" s="870">
        <v>-8.6081471238694252E-2</v>
      </c>
      <c r="N396" s="863"/>
      <c r="O396" s="871">
        <v>9.2664806906643526E-2</v>
      </c>
      <c r="P396" s="863"/>
      <c r="Q396" s="872">
        <v>-0.22411913419503748</v>
      </c>
      <c r="R396" s="1125">
        <v>0.11792369566942418</v>
      </c>
      <c r="T396" s="683"/>
      <c r="U396" s="683"/>
    </row>
    <row r="397" spans="1:34" s="681" customFormat="1" ht="13.5" customHeight="1" x14ac:dyDescent="0.2">
      <c r="B397" s="910" t="s">
        <v>246</v>
      </c>
      <c r="C397" s="911"/>
      <c r="D397" s="912"/>
      <c r="E397" s="874">
        <v>0.19186734326974611</v>
      </c>
      <c r="F397" s="875"/>
      <c r="G397" s="876">
        <v>1.6228313764348651E-2</v>
      </c>
      <c r="H397" s="877"/>
      <c r="I397" s="874">
        <v>0.16278400706493623</v>
      </c>
      <c r="J397" s="875"/>
      <c r="K397" s="1124">
        <v>0.13034734104054005</v>
      </c>
      <c r="L397" s="877"/>
      <c r="M397" s="878">
        <v>-0.14462113542562996</v>
      </c>
      <c r="N397" s="875"/>
      <c r="O397" s="879">
        <v>0.20278780783524972</v>
      </c>
      <c r="P397" s="863"/>
      <c r="Q397" s="880">
        <v>7.6200782662613695E-2</v>
      </c>
      <c r="R397" s="916">
        <v>3.2768421431840139E-2</v>
      </c>
      <c r="T397" s="683"/>
      <c r="U397" s="683"/>
    </row>
    <row r="398" spans="1:34" s="681" customFormat="1" ht="13.5" customHeight="1" x14ac:dyDescent="0.2">
      <c r="B398" s="917" t="s">
        <v>426</v>
      </c>
      <c r="C398" s="918"/>
      <c r="D398" s="919"/>
      <c r="E398" s="920">
        <v>4811.2896416905069</v>
      </c>
      <c r="F398" s="875"/>
      <c r="G398" s="876"/>
      <c r="H398" s="877"/>
      <c r="I398" s="921">
        <v>93.253710113944422</v>
      </c>
      <c r="J398" s="875"/>
      <c r="K398" s="876"/>
      <c r="L398" s="877"/>
      <c r="M398" s="922"/>
      <c r="N398" s="875"/>
      <c r="O398" s="922"/>
      <c r="P398" s="888"/>
      <c r="Q398" s="923"/>
      <c r="R398" s="916"/>
      <c r="T398" s="683"/>
      <c r="U398" s="683"/>
    </row>
    <row r="399" spans="1:34" s="375" customFormat="1" ht="13.5" customHeight="1" x14ac:dyDescent="0.2">
      <c r="B399" s="374" t="s">
        <v>479</v>
      </c>
      <c r="C399" s="367"/>
      <c r="D399" s="322"/>
      <c r="E399" s="368"/>
      <c r="F399" s="315"/>
      <c r="G399" s="369"/>
      <c r="H399" s="322"/>
      <c r="I399" s="367"/>
      <c r="J399" s="322"/>
      <c r="K399" s="368"/>
      <c r="L399" s="322"/>
      <c r="M399" s="369"/>
      <c r="N399" s="322"/>
      <c r="O399" s="370"/>
      <c r="P399" s="322"/>
      <c r="Q399" s="370"/>
      <c r="R399" s="370"/>
      <c r="S399" s="322"/>
      <c r="T399" s="371"/>
      <c r="X399" s="367"/>
      <c r="Y399" s="373"/>
      <c r="Z399" s="373"/>
      <c r="AA399" s="376"/>
    </row>
    <row r="400" spans="1:34" s="375" customFormat="1" ht="13.5" customHeight="1" x14ac:dyDescent="0.2">
      <c r="B400" s="317" t="s">
        <v>271</v>
      </c>
      <c r="C400" s="367"/>
      <c r="D400" s="322"/>
      <c r="E400" s="368"/>
      <c r="F400" s="317"/>
      <c r="G400" s="369"/>
      <c r="H400" s="322"/>
      <c r="I400" s="367"/>
      <c r="J400" s="322"/>
      <c r="K400" s="368"/>
      <c r="L400" s="322"/>
      <c r="M400" s="369"/>
      <c r="N400" s="322"/>
      <c r="O400" s="372"/>
      <c r="P400" s="322"/>
      <c r="Q400" s="370"/>
      <c r="R400" s="322"/>
      <c r="S400" s="370"/>
      <c r="T400" s="322"/>
    </row>
    <row r="401" spans="2:25" s="366" customFormat="1" ht="13.5" customHeight="1" x14ac:dyDescent="0.2">
      <c r="B401" s="366" t="s">
        <v>475</v>
      </c>
    </row>
    <row r="402" spans="2:25" s="375" customFormat="1" ht="13.5" customHeight="1" x14ac:dyDescent="0.2">
      <c r="B402" s="317" t="s">
        <v>476</v>
      </c>
      <c r="C402" s="367"/>
      <c r="D402" s="322"/>
      <c r="E402" s="368"/>
      <c r="F402" s="373"/>
      <c r="G402" s="369"/>
      <c r="H402" s="322"/>
      <c r="I402" s="367"/>
      <c r="J402" s="322"/>
      <c r="K402" s="368"/>
      <c r="L402" s="322"/>
      <c r="M402" s="369"/>
      <c r="N402" s="322"/>
      <c r="O402" s="372"/>
      <c r="P402" s="322"/>
      <c r="Q402" s="370"/>
      <c r="R402" s="322"/>
      <c r="S402" s="370"/>
      <c r="T402" s="322"/>
    </row>
    <row r="403" spans="2:25" s="375" customFormat="1" ht="13.5" customHeight="1" x14ac:dyDescent="0.2">
      <c r="B403" s="366" t="s">
        <v>90</v>
      </c>
      <c r="C403" s="366"/>
      <c r="D403" s="366"/>
      <c r="E403" s="366"/>
      <c r="F403" s="366"/>
      <c r="G403" s="366"/>
      <c r="H403" s="366"/>
      <c r="I403" s="366"/>
      <c r="J403" s="366"/>
      <c r="K403" s="366"/>
      <c r="L403" s="322"/>
      <c r="M403" s="369"/>
      <c r="N403" s="322"/>
      <c r="O403" s="372"/>
      <c r="P403" s="322"/>
      <c r="Q403" s="370"/>
      <c r="R403" s="322"/>
      <c r="S403" s="370"/>
      <c r="T403" s="322"/>
    </row>
    <row r="404" spans="2:25" s="366" customFormat="1" ht="13.5" customHeight="1" x14ac:dyDescent="0.2">
      <c r="B404" s="366" t="s">
        <v>456</v>
      </c>
      <c r="L404" s="322"/>
      <c r="M404" s="369"/>
      <c r="N404" s="322"/>
      <c r="O404" s="372"/>
      <c r="P404" s="322"/>
      <c r="Q404" s="370"/>
      <c r="R404" s="322"/>
      <c r="S404" s="370"/>
      <c r="T404" s="322"/>
      <c r="U404" s="375"/>
    </row>
    <row r="405" spans="2:25" s="366" customFormat="1" ht="13.5" customHeight="1" x14ac:dyDescent="0.2">
      <c r="B405" s="366" t="s">
        <v>286</v>
      </c>
      <c r="L405" s="322"/>
      <c r="M405" s="369"/>
      <c r="N405" s="322"/>
      <c r="O405" s="372"/>
      <c r="P405" s="322"/>
      <c r="Q405" s="370"/>
      <c r="R405" s="322"/>
      <c r="S405" s="370"/>
      <c r="T405" s="322"/>
      <c r="U405" s="375"/>
      <c r="X405" s="375"/>
      <c r="Y405" s="375"/>
    </row>
    <row r="406" spans="2:25" s="366" customFormat="1" ht="13.5" customHeight="1" x14ac:dyDescent="0.2">
      <c r="B406" s="366" t="s">
        <v>485</v>
      </c>
      <c r="L406" s="322"/>
      <c r="M406" s="369"/>
      <c r="N406" s="322"/>
      <c r="O406" s="372"/>
      <c r="P406" s="322"/>
      <c r="Q406" s="370"/>
      <c r="R406" s="322"/>
      <c r="S406" s="370"/>
      <c r="T406" s="322"/>
      <c r="U406" s="375"/>
    </row>
    <row r="407" spans="2:25" s="1" customFormat="1" ht="13.5" customHeight="1" x14ac:dyDescent="0.2"/>
    <row r="408" spans="2:25" s="1" customFormat="1" ht="13.5" customHeight="1" x14ac:dyDescent="0.2">
      <c r="B408" s="85" t="s">
        <v>41</v>
      </c>
      <c r="C408" s="86"/>
      <c r="D408" s="86"/>
      <c r="E408" s="86"/>
      <c r="F408" s="86"/>
      <c r="G408" s="86"/>
      <c r="H408" s="86"/>
      <c r="I408" s="86"/>
      <c r="J408" s="86"/>
      <c r="K408" s="86"/>
      <c r="L408" s="86"/>
      <c r="M408" s="86"/>
      <c r="N408" s="48"/>
      <c r="O408" s="81"/>
      <c r="P408" s="48"/>
      <c r="Q408" s="74"/>
      <c r="R408" s="48"/>
      <c r="S408" s="74"/>
      <c r="T408" s="48"/>
      <c r="U408" s="5"/>
    </row>
    <row r="409" spans="2:25" s="1" customFormat="1" ht="13.5" customHeight="1" x14ac:dyDescent="0.2">
      <c r="B409" s="87"/>
      <c r="C409" s="86" t="s">
        <v>42</v>
      </c>
      <c r="D409" s="86"/>
      <c r="E409" s="86"/>
      <c r="F409" s="86"/>
      <c r="G409" s="86"/>
      <c r="H409" s="86"/>
      <c r="I409" s="86"/>
      <c r="J409" s="86"/>
      <c r="K409" s="86"/>
      <c r="L409" s="86"/>
      <c r="M409" s="86"/>
      <c r="N409" s="48"/>
      <c r="O409" s="81"/>
      <c r="P409" s="48"/>
      <c r="Q409" s="74"/>
      <c r="R409" s="48"/>
      <c r="S409" s="74"/>
      <c r="T409" s="48"/>
      <c r="U409" s="5"/>
    </row>
    <row r="410" spans="2:25" s="1" customFormat="1" ht="13.5" customHeight="1" x14ac:dyDescent="0.2">
      <c r="B410" s="206"/>
      <c r="C410" s="86" t="s">
        <v>43</v>
      </c>
      <c r="D410" s="86"/>
      <c r="E410" s="86"/>
      <c r="F410" s="86"/>
      <c r="G410" s="86"/>
      <c r="H410" s="86"/>
      <c r="I410" s="86"/>
      <c r="J410" s="86"/>
      <c r="K410" s="86"/>
      <c r="L410" s="86"/>
      <c r="M410" s="86"/>
      <c r="N410" s="48"/>
      <c r="O410" s="81"/>
      <c r="P410" s="48"/>
      <c r="Q410" s="74"/>
      <c r="R410" s="48"/>
      <c r="S410" s="74"/>
      <c r="T410" s="48"/>
      <c r="U410" s="5"/>
    </row>
    <row r="411" spans="2:25" s="1" customFormat="1" ht="13.5" customHeight="1" x14ac:dyDescent="0.2">
      <c r="B411" s="207"/>
      <c r="C411" s="86" t="s">
        <v>44</v>
      </c>
      <c r="D411" s="86"/>
      <c r="E411" s="86"/>
      <c r="F411" s="86"/>
      <c r="G411" s="86"/>
      <c r="H411" s="86"/>
      <c r="I411" s="86"/>
      <c r="J411" s="86"/>
      <c r="K411" s="86"/>
      <c r="L411" s="86"/>
      <c r="M411" s="86"/>
      <c r="N411" s="48"/>
      <c r="O411" s="81"/>
      <c r="P411" s="48"/>
      <c r="Q411" s="74"/>
      <c r="R411" s="48"/>
      <c r="S411" s="74"/>
      <c r="T411" s="48"/>
      <c r="U411" s="5"/>
    </row>
    <row r="412" spans="2:25" s="1" customFormat="1" ht="13.5" customHeight="1" x14ac:dyDescent="0.2">
      <c r="B412" s="86" t="s">
        <v>66</v>
      </c>
      <c r="C412" s="86"/>
      <c r="D412" s="86"/>
      <c r="E412" s="86"/>
      <c r="F412" s="86"/>
      <c r="G412" s="86"/>
      <c r="H412" s="86"/>
      <c r="I412" s="86"/>
      <c r="J412" s="86"/>
      <c r="K412" s="86"/>
      <c r="L412" s="86"/>
      <c r="M412" s="86"/>
      <c r="N412" s="48"/>
      <c r="O412" s="81"/>
      <c r="P412" s="48"/>
      <c r="Q412" s="74"/>
      <c r="R412" s="48"/>
      <c r="S412" s="74"/>
      <c r="T412" s="48"/>
      <c r="U412" s="5"/>
    </row>
    <row r="413" spans="2:25" s="1" customFormat="1" ht="13.5" customHeight="1" x14ac:dyDescent="0.2">
      <c r="B413" s="86"/>
      <c r="C413" s="86"/>
      <c r="D413" s="86"/>
      <c r="E413" s="86"/>
      <c r="F413" s="86"/>
      <c r="G413" s="86"/>
      <c r="H413" s="86"/>
      <c r="I413" s="86"/>
      <c r="J413" s="86"/>
      <c r="K413" s="86"/>
      <c r="L413" s="86"/>
      <c r="M413" s="86"/>
      <c r="N413" s="48"/>
      <c r="O413" s="81"/>
      <c r="P413" s="48"/>
      <c r="Q413" s="74"/>
      <c r="R413" s="48"/>
      <c r="S413" s="74"/>
      <c r="T413" s="48"/>
      <c r="U413" s="5"/>
    </row>
    <row r="414" spans="2:25" s="1" customFormat="1" ht="13.5" customHeight="1" x14ac:dyDescent="0.2">
      <c r="B414" s="210"/>
      <c r="C414" s="84" t="s">
        <v>278</v>
      </c>
      <c r="D414" s="86"/>
      <c r="E414" s="86"/>
      <c r="F414" s="86"/>
      <c r="G414" s="86"/>
      <c r="H414" s="86"/>
      <c r="I414" s="86"/>
      <c r="J414" s="86"/>
      <c r="K414" s="86"/>
      <c r="L414" s="86"/>
      <c r="M414" s="86"/>
      <c r="N414" s="5"/>
      <c r="O414" s="5"/>
      <c r="P414" s="5"/>
      <c r="Q414" s="5"/>
      <c r="R414" s="5"/>
      <c r="S414" s="5"/>
      <c r="T414" s="5"/>
      <c r="U414" s="5"/>
    </row>
    <row r="415" spans="2:25" s="1" customFormat="1" ht="13.5" customHeight="1" x14ac:dyDescent="0.2">
      <c r="B415" s="209"/>
      <c r="C415" s="84" t="s">
        <v>279</v>
      </c>
      <c r="D415" s="86"/>
      <c r="E415" s="86"/>
      <c r="F415" s="86"/>
      <c r="G415" s="86"/>
      <c r="H415" s="86"/>
      <c r="I415" s="86"/>
      <c r="J415" s="86"/>
      <c r="K415" s="86"/>
      <c r="L415" s="86"/>
      <c r="M415" s="86"/>
    </row>
    <row r="416" spans="2:25" s="1" customFormat="1" ht="13.5" customHeight="1" x14ac:dyDescent="0.2">
      <c r="B416" s="208"/>
      <c r="C416" s="84" t="s">
        <v>89</v>
      </c>
      <c r="D416" s="86"/>
      <c r="E416" s="86"/>
      <c r="F416" s="86"/>
      <c r="G416" s="86"/>
      <c r="H416" s="86"/>
      <c r="I416" s="86"/>
      <c r="J416" s="86"/>
      <c r="K416" s="86"/>
      <c r="L416" s="86"/>
      <c r="M416" s="86"/>
    </row>
    <row r="417" spans="2:27" s="1" customFormat="1" ht="13.5" customHeight="1" x14ac:dyDescent="0.2">
      <c r="B417" s="1" t="s">
        <v>477</v>
      </c>
    </row>
    <row r="418" spans="2:27" s="1" customFormat="1" ht="13.5" customHeight="1" x14ac:dyDescent="0.2"/>
    <row r="419" spans="2:27" s="1" customFormat="1" ht="13.5" customHeight="1" x14ac:dyDescent="0.2"/>
    <row r="420" spans="2:27" ht="13.5" customHeight="1" x14ac:dyDescent="0.2">
      <c r="B420" s="847" t="s">
        <v>161</v>
      </c>
      <c r="C420" s="847" t="s">
        <v>471</v>
      </c>
      <c r="D420" s="847"/>
      <c r="E420" s="847"/>
      <c r="F420" s="847"/>
      <c r="G420" s="847"/>
      <c r="H420" s="846"/>
      <c r="I420" s="846"/>
      <c r="J420" s="846"/>
      <c r="K420" s="846"/>
      <c r="L420" s="846"/>
      <c r="M420" s="846"/>
      <c r="N420" s="846"/>
      <c r="O420" s="846"/>
      <c r="P420" s="846"/>
      <c r="Q420" s="846"/>
      <c r="R420" s="846"/>
      <c r="W420" s="356"/>
      <c r="X420" s="356"/>
      <c r="Y420" s="356"/>
    </row>
    <row r="421" spans="2:27" ht="13.5" customHeight="1" x14ac:dyDescent="0.2">
      <c r="B421" s="847"/>
      <c r="C421" s="847"/>
      <c r="D421" s="847"/>
      <c r="E421" s="847"/>
      <c r="F421" s="847"/>
      <c r="G421" s="847"/>
      <c r="H421" s="846"/>
      <c r="I421" s="846"/>
      <c r="J421" s="846"/>
      <c r="K421" s="846"/>
      <c r="L421" s="846"/>
      <c r="M421" s="846"/>
      <c r="N421" s="846"/>
      <c r="O421" s="846"/>
      <c r="P421" s="846"/>
      <c r="Q421" s="846"/>
      <c r="R421" s="846"/>
      <c r="W421" s="356"/>
      <c r="X421" s="356"/>
      <c r="Y421" s="356"/>
    </row>
    <row r="422" spans="2:27" ht="13.5" customHeight="1" x14ac:dyDescent="0.2">
      <c r="B422" s="841"/>
      <c r="C422" s="841"/>
      <c r="D422" s="841"/>
      <c r="E422" s="842" t="s">
        <v>407</v>
      </c>
      <c r="F422" s="906"/>
      <c r="G422" s="843"/>
      <c r="H422" s="844"/>
      <c r="I422" s="842" t="s">
        <v>408</v>
      </c>
      <c r="J422" s="843"/>
      <c r="K422" s="845"/>
      <c r="L422" s="843"/>
      <c r="M422" s="1333"/>
      <c r="N422" s="1334"/>
      <c r="O422" s="1334"/>
      <c r="P422" s="1334"/>
      <c r="Q422" s="1334"/>
      <c r="R422" s="1336"/>
      <c r="T422" s="356"/>
      <c r="U422" s="356"/>
    </row>
    <row r="423" spans="2:27" ht="24.75" customHeight="1" x14ac:dyDescent="0.2">
      <c r="B423" s="841"/>
      <c r="C423" s="841"/>
      <c r="D423" s="841"/>
      <c r="E423" s="855" t="s">
        <v>88</v>
      </c>
      <c r="F423" s="848"/>
      <c r="G423" s="1359" t="s">
        <v>78</v>
      </c>
      <c r="H423" s="1360"/>
      <c r="I423" s="848" t="s">
        <v>88</v>
      </c>
      <c r="J423" s="848"/>
      <c r="K423" s="1361" t="s">
        <v>78</v>
      </c>
      <c r="L423" s="1362"/>
      <c r="M423" s="1333" t="s">
        <v>285</v>
      </c>
      <c r="N423" s="1334"/>
      <c r="O423" s="1334"/>
      <c r="P423" s="1334"/>
      <c r="Q423" s="1334"/>
      <c r="R423" s="1336"/>
      <c r="T423" s="356"/>
      <c r="U423" s="356"/>
    </row>
    <row r="424" spans="2:27" ht="13.5" customHeight="1" x14ac:dyDescent="0.2">
      <c r="B424" s="907"/>
      <c r="C424" s="907"/>
      <c r="D424" s="924"/>
      <c r="E424" s="925"/>
      <c r="F424" s="926"/>
      <c r="G424" s="927"/>
      <c r="H424" s="928"/>
      <c r="I424" s="926"/>
      <c r="J424" s="926"/>
      <c r="K424" s="929"/>
      <c r="L424" s="930"/>
      <c r="M424" s="853" t="s">
        <v>80</v>
      </c>
      <c r="N424" s="854"/>
      <c r="O424" s="848" t="s">
        <v>81</v>
      </c>
      <c r="P424" s="855"/>
      <c r="Q424" s="855" t="s">
        <v>79</v>
      </c>
      <c r="R424" s="931"/>
      <c r="S424" s="533"/>
      <c r="T424" s="356"/>
      <c r="U424" s="356"/>
    </row>
    <row r="425" spans="2:27" ht="13.5" customHeight="1" x14ac:dyDescent="0.2">
      <c r="B425" s="910" t="s">
        <v>248</v>
      </c>
      <c r="C425" s="911"/>
      <c r="D425" s="867"/>
      <c r="E425" s="857">
        <v>0.78697043519425036</v>
      </c>
      <c r="F425" s="858" t="s">
        <v>40</v>
      </c>
      <c r="G425" s="859">
        <v>2.9213396888466202E-3</v>
      </c>
      <c r="H425" s="860"/>
      <c r="I425" s="857">
        <v>0.74927238314224254</v>
      </c>
      <c r="J425" s="848"/>
      <c r="K425" s="859">
        <v>1.0244261273083959E-2</v>
      </c>
      <c r="L425" s="860"/>
      <c r="M425" s="861">
        <v>2.3434587479764707E-2</v>
      </c>
      <c r="N425" s="848"/>
      <c r="O425" s="862">
        <v>5.1961516624250942E-2</v>
      </c>
      <c r="P425" s="863"/>
      <c r="Q425" s="864">
        <v>8.9414352194149851E-2</v>
      </c>
      <c r="R425" s="932">
        <v>-8.0177397734203765E-2</v>
      </c>
      <c r="S425" s="533"/>
      <c r="T425" s="356"/>
      <c r="U425" s="356"/>
    </row>
    <row r="426" spans="2:27" ht="13.5" customHeight="1" x14ac:dyDescent="0.2">
      <c r="B426" s="910" t="s">
        <v>249</v>
      </c>
      <c r="C426" s="911"/>
      <c r="D426" s="867"/>
      <c r="E426" s="866">
        <v>4.1070663672562104E-2</v>
      </c>
      <c r="F426" s="867" t="s">
        <v>40</v>
      </c>
      <c r="G426" s="868">
        <v>1.4159309449643669E-3</v>
      </c>
      <c r="H426" s="869"/>
      <c r="I426" s="866">
        <v>7.8926154858838179E-2</v>
      </c>
      <c r="J426" s="863"/>
      <c r="K426" s="868">
        <v>6.3726107951795809E-3</v>
      </c>
      <c r="L426" s="869"/>
      <c r="M426" s="870">
        <v>-4.6545678604070218E-2</v>
      </c>
      <c r="N426" s="863"/>
      <c r="O426" s="871">
        <v>-2.9165303768481938E-2</v>
      </c>
      <c r="P426" s="863"/>
      <c r="Q426" s="872">
        <v>-0.15991106018259743</v>
      </c>
      <c r="R426" s="933">
        <v>0.11792369566942418</v>
      </c>
      <c r="S426" s="533"/>
      <c r="T426" s="356"/>
      <c r="U426" s="356"/>
    </row>
    <row r="427" spans="2:27" ht="13.5" customHeight="1" x14ac:dyDescent="0.2">
      <c r="B427" s="910" t="s">
        <v>246</v>
      </c>
      <c r="C427" s="911"/>
      <c r="D427" s="867"/>
      <c r="E427" s="874">
        <v>0.17932385069348858</v>
      </c>
      <c r="F427" s="875"/>
      <c r="G427" s="876">
        <v>2.737082225659698E-3</v>
      </c>
      <c r="H427" s="877"/>
      <c r="I427" s="874">
        <v>0.18652300562566659</v>
      </c>
      <c r="J427" s="875"/>
      <c r="K427" s="876">
        <v>9.2065843684596155E-3</v>
      </c>
      <c r="L427" s="877"/>
      <c r="M427" s="878">
        <v>-2.0075425945659704E-2</v>
      </c>
      <c r="N427" s="875"/>
      <c r="O427" s="879">
        <v>5.6771160813036767E-3</v>
      </c>
      <c r="P427" s="863"/>
      <c r="Q427" s="880">
        <v>-1.8622342096866272E-2</v>
      </c>
      <c r="R427" s="934">
        <v>3.2768421431840139E-2</v>
      </c>
      <c r="S427" s="533"/>
      <c r="T427" s="356"/>
      <c r="U427" s="356"/>
    </row>
    <row r="428" spans="2:27" ht="13.5" customHeight="1" x14ac:dyDescent="0.2">
      <c r="B428" s="917" t="s">
        <v>426</v>
      </c>
      <c r="C428" s="918"/>
      <c r="D428" s="935"/>
      <c r="E428" s="920">
        <v>160530.94213016803</v>
      </c>
      <c r="F428" s="945"/>
      <c r="G428" s="946"/>
      <c r="H428" s="947"/>
      <c r="I428" s="920">
        <v>20811.425425338115</v>
      </c>
      <c r="J428" s="875"/>
      <c r="K428" s="876"/>
      <c r="L428" s="877"/>
      <c r="M428" s="922"/>
      <c r="N428" s="875"/>
      <c r="O428" s="922"/>
      <c r="P428" s="888"/>
      <c r="Q428" s="923"/>
      <c r="R428" s="934"/>
      <c r="S428" s="533"/>
      <c r="T428" s="356"/>
      <c r="U428" s="356"/>
    </row>
    <row r="429" spans="2:27" s="375" customFormat="1" ht="13.5" customHeight="1" x14ac:dyDescent="0.2">
      <c r="B429" s="936" t="s">
        <v>479</v>
      </c>
      <c r="C429" s="937"/>
      <c r="D429" s="938"/>
      <c r="E429" s="939"/>
      <c r="F429" s="940"/>
      <c r="G429" s="941"/>
      <c r="H429" s="938"/>
      <c r="I429" s="937"/>
      <c r="J429" s="938"/>
      <c r="K429" s="939"/>
      <c r="L429" s="938"/>
      <c r="M429" s="941"/>
      <c r="N429" s="938"/>
      <c r="O429" s="942"/>
      <c r="P429" s="938"/>
      <c r="Q429" s="942"/>
      <c r="R429" s="942"/>
      <c r="S429" s="322"/>
      <c r="T429" s="371"/>
      <c r="X429" s="367"/>
      <c r="Y429" s="373"/>
      <c r="Z429" s="373"/>
      <c r="AA429" s="376"/>
    </row>
    <row r="430" spans="2:27" s="375" customFormat="1" ht="13.5" customHeight="1" x14ac:dyDescent="0.2">
      <c r="B430" s="943" t="s">
        <v>271</v>
      </c>
      <c r="C430" s="937"/>
      <c r="D430" s="938"/>
      <c r="E430" s="939"/>
      <c r="F430" s="943"/>
      <c r="G430" s="941"/>
      <c r="H430" s="938"/>
      <c r="I430" s="937"/>
      <c r="J430" s="938"/>
      <c r="K430" s="939"/>
      <c r="L430" s="938"/>
      <c r="M430" s="941"/>
      <c r="N430" s="938"/>
      <c r="O430" s="944"/>
      <c r="P430" s="938"/>
      <c r="Q430" s="942"/>
      <c r="R430" s="938"/>
      <c r="S430" s="370"/>
      <c r="T430" s="322"/>
    </row>
    <row r="431" spans="2:27" s="366" customFormat="1" ht="13.5" customHeight="1" x14ac:dyDescent="0.2">
      <c r="B431" s="366" t="s">
        <v>475</v>
      </c>
    </row>
    <row r="432" spans="2:27" s="375" customFormat="1" ht="13.5" customHeight="1" x14ac:dyDescent="0.2">
      <c r="B432" s="317" t="s">
        <v>476</v>
      </c>
      <c r="C432" s="367"/>
      <c r="D432" s="322"/>
      <c r="E432" s="368"/>
      <c r="F432" s="373"/>
      <c r="G432" s="369"/>
      <c r="H432" s="322"/>
      <c r="I432" s="367"/>
      <c r="J432" s="322"/>
      <c r="K432" s="368"/>
      <c r="L432" s="322"/>
      <c r="M432" s="369"/>
      <c r="N432" s="322"/>
      <c r="O432" s="372"/>
      <c r="P432" s="322"/>
      <c r="Q432" s="370"/>
      <c r="R432" s="322"/>
      <c r="S432" s="370"/>
      <c r="T432" s="322"/>
    </row>
    <row r="433" spans="2:25" s="375" customFormat="1" ht="13.5" customHeight="1" x14ac:dyDescent="0.2">
      <c r="B433" s="366" t="s">
        <v>90</v>
      </c>
      <c r="C433" s="366"/>
      <c r="D433" s="366"/>
      <c r="E433" s="366"/>
      <c r="F433" s="366"/>
      <c r="G433" s="366"/>
      <c r="H433" s="366"/>
      <c r="I433" s="366"/>
      <c r="J433" s="366"/>
      <c r="K433" s="366"/>
      <c r="L433" s="322"/>
      <c r="M433" s="369"/>
      <c r="N433" s="322"/>
      <c r="O433" s="372"/>
      <c r="P433" s="322"/>
      <c r="Q433" s="370"/>
      <c r="R433" s="322"/>
      <c r="S433" s="370"/>
      <c r="T433" s="322"/>
    </row>
    <row r="434" spans="2:25" s="366" customFormat="1" ht="13.5" customHeight="1" x14ac:dyDescent="0.2">
      <c r="B434" s="366" t="s">
        <v>456</v>
      </c>
      <c r="L434" s="322"/>
      <c r="M434" s="369"/>
      <c r="N434" s="322"/>
      <c r="O434" s="372"/>
      <c r="P434" s="322"/>
      <c r="Q434" s="370"/>
      <c r="R434" s="322"/>
      <c r="S434" s="370"/>
      <c r="T434" s="322"/>
      <c r="U434" s="375"/>
    </row>
    <row r="435" spans="2:25" s="366" customFormat="1" ht="13.5" customHeight="1" x14ac:dyDescent="0.2">
      <c r="B435" s="366" t="s">
        <v>286</v>
      </c>
      <c r="L435" s="322"/>
      <c r="M435" s="369"/>
      <c r="N435" s="322"/>
      <c r="O435" s="372"/>
      <c r="P435" s="322"/>
      <c r="Q435" s="370"/>
      <c r="R435" s="322"/>
      <c r="S435" s="370"/>
      <c r="T435" s="322"/>
      <c r="U435" s="375"/>
      <c r="X435" s="375"/>
      <c r="Y435" s="375"/>
    </row>
    <row r="436" spans="2:25" s="366" customFormat="1" ht="13.5" customHeight="1" x14ac:dyDescent="0.2">
      <c r="B436" s="366" t="s">
        <v>485</v>
      </c>
      <c r="L436" s="322"/>
      <c r="M436" s="369"/>
      <c r="N436" s="322"/>
      <c r="O436" s="372"/>
      <c r="P436" s="322"/>
      <c r="Q436" s="370"/>
      <c r="R436" s="322"/>
      <c r="S436" s="370"/>
      <c r="T436" s="322"/>
      <c r="U436" s="375"/>
    </row>
    <row r="437" spans="2:25" s="1" customFormat="1" ht="13.5" customHeight="1" x14ac:dyDescent="0.2"/>
    <row r="438" spans="2:25" s="1" customFormat="1" ht="13.5" customHeight="1" x14ac:dyDescent="0.2">
      <c r="B438" s="85" t="s">
        <v>41</v>
      </c>
      <c r="C438" s="86"/>
      <c r="D438" s="86"/>
      <c r="E438" s="86"/>
      <c r="F438" s="86"/>
      <c r="G438" s="86"/>
      <c r="H438" s="86"/>
      <c r="I438" s="86"/>
      <c r="J438" s="86"/>
      <c r="K438" s="86"/>
      <c r="L438" s="86"/>
      <c r="M438" s="86"/>
      <c r="N438" s="48"/>
      <c r="O438" s="81"/>
      <c r="P438" s="48"/>
      <c r="Q438" s="74"/>
      <c r="R438" s="48"/>
      <c r="S438" s="74"/>
      <c r="T438" s="48"/>
      <c r="U438" s="5"/>
    </row>
    <row r="439" spans="2:25" s="1" customFormat="1" ht="13.5" customHeight="1" x14ac:dyDescent="0.2">
      <c r="B439" s="87"/>
      <c r="C439" s="86" t="s">
        <v>42</v>
      </c>
      <c r="D439" s="86"/>
      <c r="E439" s="86"/>
      <c r="F439" s="86"/>
      <c r="G439" s="86"/>
      <c r="H439" s="86"/>
      <c r="I439" s="86"/>
      <c r="J439" s="86"/>
      <c r="K439" s="86"/>
      <c r="L439" s="86"/>
      <c r="M439" s="86"/>
      <c r="N439" s="48"/>
      <c r="O439" s="81"/>
      <c r="P439" s="48"/>
      <c r="Q439" s="74"/>
      <c r="R439" s="48"/>
      <c r="S439" s="74"/>
      <c r="T439" s="48"/>
      <c r="U439" s="5"/>
    </row>
    <row r="440" spans="2:25" s="1" customFormat="1" ht="13.5" customHeight="1" x14ac:dyDescent="0.2">
      <c r="B440" s="206"/>
      <c r="C440" s="86" t="s">
        <v>43</v>
      </c>
      <c r="D440" s="86"/>
      <c r="E440" s="86"/>
      <c r="F440" s="86"/>
      <c r="G440" s="86"/>
      <c r="H440" s="86"/>
      <c r="I440" s="86"/>
      <c r="J440" s="86"/>
      <c r="K440" s="86"/>
      <c r="L440" s="86"/>
      <c r="M440" s="86"/>
      <c r="N440" s="48"/>
      <c r="O440" s="81"/>
      <c r="P440" s="48"/>
      <c r="Q440" s="74"/>
      <c r="R440" s="48"/>
      <c r="S440" s="74"/>
      <c r="T440" s="48"/>
      <c r="U440" s="5"/>
    </row>
    <row r="441" spans="2:25" s="1" customFormat="1" ht="13.5" customHeight="1" x14ac:dyDescent="0.2">
      <c r="B441" s="207"/>
      <c r="C441" s="86" t="s">
        <v>44</v>
      </c>
      <c r="D441" s="86"/>
      <c r="E441" s="86"/>
      <c r="F441" s="86"/>
      <c r="G441" s="86"/>
      <c r="H441" s="86"/>
      <c r="I441" s="86"/>
      <c r="J441" s="86"/>
      <c r="K441" s="86"/>
      <c r="L441" s="86"/>
      <c r="M441" s="86"/>
      <c r="N441" s="48"/>
      <c r="O441" s="81"/>
      <c r="P441" s="48"/>
      <c r="Q441" s="74"/>
      <c r="R441" s="48"/>
      <c r="S441" s="74"/>
      <c r="T441" s="48"/>
      <c r="U441" s="5"/>
    </row>
    <row r="442" spans="2:25" s="1" customFormat="1" ht="13.5" customHeight="1" x14ac:dyDescent="0.2">
      <c r="B442" s="86" t="s">
        <v>66</v>
      </c>
      <c r="C442" s="86"/>
      <c r="D442" s="86"/>
      <c r="E442" s="86"/>
      <c r="F442" s="86"/>
      <c r="G442" s="86"/>
      <c r="H442" s="86"/>
      <c r="I442" s="86"/>
      <c r="J442" s="86"/>
      <c r="K442" s="86"/>
      <c r="L442" s="86"/>
      <c r="M442" s="86"/>
      <c r="N442" s="48"/>
      <c r="O442" s="81"/>
      <c r="P442" s="48"/>
      <c r="Q442" s="74"/>
      <c r="R442" s="48"/>
      <c r="S442" s="74"/>
      <c r="T442" s="48"/>
      <c r="U442" s="5"/>
    </row>
    <row r="443" spans="2:25" s="1" customFormat="1" ht="13.5" customHeight="1" x14ac:dyDescent="0.2">
      <c r="B443" s="86"/>
      <c r="C443" s="86"/>
      <c r="D443" s="86"/>
      <c r="E443" s="86"/>
      <c r="F443" s="86"/>
      <c r="G443" s="86"/>
      <c r="H443" s="86"/>
      <c r="I443" s="86"/>
      <c r="J443" s="86"/>
      <c r="K443" s="86"/>
      <c r="L443" s="86"/>
      <c r="M443" s="86"/>
      <c r="N443" s="48"/>
      <c r="O443" s="81"/>
      <c r="P443" s="48"/>
      <c r="Q443" s="74"/>
      <c r="R443" s="48"/>
      <c r="S443" s="74"/>
      <c r="T443" s="48"/>
      <c r="U443" s="5"/>
    </row>
    <row r="444" spans="2:25" s="1" customFormat="1" ht="13.5" customHeight="1" x14ac:dyDescent="0.2">
      <c r="B444" s="210"/>
      <c r="C444" s="84" t="s">
        <v>278</v>
      </c>
      <c r="D444" s="86"/>
      <c r="E444" s="86"/>
      <c r="F444" s="86"/>
      <c r="G444" s="86"/>
      <c r="H444" s="86"/>
      <c r="I444" s="86"/>
      <c r="J444" s="86"/>
      <c r="K444" s="86"/>
      <c r="L444" s="86"/>
      <c r="M444" s="86"/>
      <c r="N444" s="5"/>
      <c r="O444" s="5"/>
      <c r="P444" s="5"/>
      <c r="Q444" s="5"/>
      <c r="R444" s="5"/>
      <c r="S444" s="5"/>
      <c r="T444" s="5"/>
      <c r="U444" s="5"/>
    </row>
    <row r="445" spans="2:25" s="1" customFormat="1" ht="13.5" customHeight="1" x14ac:dyDescent="0.2">
      <c r="B445" s="209"/>
      <c r="C445" s="84" t="s">
        <v>279</v>
      </c>
      <c r="D445" s="86"/>
      <c r="E445" s="86"/>
      <c r="F445" s="86"/>
      <c r="G445" s="86"/>
      <c r="H445" s="86"/>
      <c r="I445" s="86"/>
      <c r="J445" s="86"/>
      <c r="K445" s="86"/>
      <c r="L445" s="86"/>
      <c r="M445" s="86"/>
    </row>
    <row r="446" spans="2:25" s="1" customFormat="1" ht="13.5" customHeight="1" x14ac:dyDescent="0.2">
      <c r="B446" s="208"/>
      <c r="C446" s="84" t="s">
        <v>89</v>
      </c>
      <c r="D446" s="86"/>
      <c r="E446" s="86"/>
      <c r="F446" s="86"/>
      <c r="G446" s="86"/>
      <c r="H446" s="86"/>
      <c r="I446" s="86"/>
      <c r="J446" s="86"/>
      <c r="K446" s="86"/>
      <c r="L446" s="86"/>
      <c r="M446" s="86"/>
    </row>
    <row r="447" spans="2:25" s="1" customFormat="1" ht="13.5" customHeight="1" x14ac:dyDescent="0.2">
      <c r="B447" s="1" t="s">
        <v>477</v>
      </c>
    </row>
    <row r="449" spans="2:27" s="1" customFormat="1" ht="13.5" customHeight="1" x14ac:dyDescent="0.2"/>
    <row r="450" spans="2:27" s="1" customFormat="1" ht="13.5" customHeight="1" x14ac:dyDescent="0.2">
      <c r="B450" s="4" t="s">
        <v>269</v>
      </c>
      <c r="C450" s="4" t="s">
        <v>440</v>
      </c>
      <c r="D450" s="4"/>
      <c r="E450" s="4"/>
      <c r="F450" s="4"/>
      <c r="G450" s="4"/>
      <c r="W450" s="4"/>
      <c r="X450" s="4"/>
      <c r="Y450" s="4"/>
    </row>
    <row r="451" spans="2:27" s="1" customFormat="1" ht="13.5" customHeight="1" x14ac:dyDescent="0.2">
      <c r="B451" s="4"/>
      <c r="C451" s="4"/>
      <c r="D451" s="4"/>
      <c r="E451" s="4"/>
      <c r="F451" s="4"/>
      <c r="G451" s="4"/>
      <c r="W451" s="4"/>
      <c r="X451" s="4"/>
      <c r="Y451" s="4"/>
    </row>
    <row r="452" spans="2:27" s="1" customFormat="1" ht="12.75" customHeight="1" x14ac:dyDescent="0.2">
      <c r="B452" s="130"/>
      <c r="C452" s="130"/>
      <c r="D452" s="130"/>
      <c r="E452" s="49" t="s">
        <v>391</v>
      </c>
      <c r="F452" s="386"/>
      <c r="G452" s="50"/>
      <c r="H452" s="52"/>
      <c r="I452" s="49" t="s">
        <v>482</v>
      </c>
      <c r="J452" s="50"/>
      <c r="K452" s="131"/>
      <c r="L452" s="50"/>
      <c r="M452" s="1211" t="s">
        <v>285</v>
      </c>
      <c r="N452" s="1212"/>
      <c r="O452" s="1212"/>
      <c r="P452" s="1291"/>
      <c r="Q452" s="1212"/>
      <c r="R452" s="1213"/>
      <c r="S452" s="399"/>
      <c r="T452" s="4"/>
      <c r="U452" s="4"/>
    </row>
    <row r="453" spans="2:27" s="1" customFormat="1" ht="26.25" customHeight="1" x14ac:dyDescent="0.2">
      <c r="B453" s="537"/>
      <c r="C453" s="537"/>
      <c r="D453" s="198"/>
      <c r="E453" s="54" t="s">
        <v>88</v>
      </c>
      <c r="F453" s="54"/>
      <c r="G453" s="606" t="s">
        <v>78</v>
      </c>
      <c r="H453" s="607"/>
      <c r="I453" s="54" t="s">
        <v>88</v>
      </c>
      <c r="J453" s="54"/>
      <c r="K453" s="602" t="s">
        <v>78</v>
      </c>
      <c r="L453" s="603"/>
      <c r="M453" s="132" t="s">
        <v>80</v>
      </c>
      <c r="N453" s="56"/>
      <c r="O453" s="54" t="s">
        <v>81</v>
      </c>
      <c r="P453" s="253"/>
      <c r="Q453" s="54" t="s">
        <v>79</v>
      </c>
      <c r="R453" s="298"/>
      <c r="T453" s="4"/>
      <c r="U453" s="4"/>
    </row>
    <row r="454" spans="2:27" s="1" customFormat="1" ht="13.5" customHeight="1" x14ac:dyDescent="0.2">
      <c r="B454" s="402" t="s">
        <v>248</v>
      </c>
      <c r="C454" s="403"/>
      <c r="D454" s="158"/>
      <c r="E454" s="510">
        <v>0.76063928942112735</v>
      </c>
      <c r="F454" s="296" t="s">
        <v>435</v>
      </c>
      <c r="G454" s="68">
        <v>1.8789978527768481E-2</v>
      </c>
      <c r="H454" s="58"/>
      <c r="I454" s="67">
        <v>0.70454017472642705</v>
      </c>
      <c r="J454" s="54"/>
      <c r="K454" s="778">
        <v>4.9196039598586136E-2</v>
      </c>
      <c r="L454" s="58"/>
      <c r="M454" s="69">
        <v>0.10770108803288891</v>
      </c>
      <c r="N454" s="54"/>
      <c r="O454" s="223">
        <v>0.12594904423752562</v>
      </c>
      <c r="P454" s="48"/>
      <c r="Q454" s="310">
        <v>0.26896304639657859</v>
      </c>
      <c r="R454" s="1072">
        <v>-8.0177397734203765E-2</v>
      </c>
      <c r="T454" s="4"/>
      <c r="U454" s="4"/>
    </row>
    <row r="455" spans="2:27" s="1" customFormat="1" ht="13.5" customHeight="1" x14ac:dyDescent="0.2">
      <c r="B455" s="402" t="s">
        <v>249</v>
      </c>
      <c r="C455" s="403"/>
      <c r="D455" s="158"/>
      <c r="E455" s="511">
        <v>7.2405646905163074E-2</v>
      </c>
      <c r="F455" s="350" t="s">
        <v>40</v>
      </c>
      <c r="G455" s="72">
        <v>1.1412367308044029E-2</v>
      </c>
      <c r="H455" s="73"/>
      <c r="I455" s="71">
        <v>4.6776283065777156E-2</v>
      </c>
      <c r="J455" s="48"/>
      <c r="K455" s="72">
        <v>2.2768704298650015E-2</v>
      </c>
      <c r="L455" s="73"/>
      <c r="M455" s="74">
        <v>-1.2932915543447353E-2</v>
      </c>
      <c r="N455" s="48"/>
      <c r="O455" s="225">
        <v>-3.7906743569238394E-3</v>
      </c>
      <c r="P455" s="48"/>
      <c r="Q455" s="272">
        <v>-3.8522598345159705E-2</v>
      </c>
      <c r="R455" s="752">
        <v>0.11792369566942418</v>
      </c>
      <c r="T455" s="4"/>
      <c r="U455" s="4"/>
    </row>
    <row r="456" spans="2:27" s="1" customFormat="1" ht="13.5" customHeight="1" x14ac:dyDescent="0.2">
      <c r="B456" s="402" t="s">
        <v>246</v>
      </c>
      <c r="C456" s="403"/>
      <c r="D456" s="158"/>
      <c r="E456" s="512">
        <v>0.17998714968097718</v>
      </c>
      <c r="F456" s="1076" t="s">
        <v>435</v>
      </c>
      <c r="G456" s="78">
        <v>1.691770908985819E-2</v>
      </c>
      <c r="H456" s="79"/>
      <c r="I456" s="77">
        <v>0.26088685981043036</v>
      </c>
      <c r="J456" s="76"/>
      <c r="K456" s="1123">
        <v>4.7348868715719597E-2</v>
      </c>
      <c r="L456" s="79"/>
      <c r="M456" s="80">
        <v>-0.1319341114810226</v>
      </c>
      <c r="N456" s="76"/>
      <c r="O456" s="227">
        <v>-0.11462793397657502</v>
      </c>
      <c r="P456" s="48"/>
      <c r="Q456" s="303">
        <v>-0.29871863670827081</v>
      </c>
      <c r="R456" s="1073"/>
      <c r="T456" s="4"/>
      <c r="U456" s="4"/>
    </row>
    <row r="457" spans="2:27" s="1060" customFormat="1" ht="13.5" customHeight="1" x14ac:dyDescent="0.2">
      <c r="B457" s="1051" t="s">
        <v>426</v>
      </c>
      <c r="C457" s="1052"/>
      <c r="D457" s="1053"/>
      <c r="E457" s="75">
        <v>4214.088261210245</v>
      </c>
      <c r="F457" s="1138"/>
      <c r="G457" s="1054"/>
      <c r="H457" s="1055"/>
      <c r="I457" s="1062">
        <v>702.85945238890758</v>
      </c>
      <c r="J457" s="1058"/>
      <c r="K457" s="1063"/>
      <c r="L457" s="1064"/>
      <c r="M457" s="1057"/>
      <c r="N457" s="1055"/>
      <c r="O457" s="1057"/>
      <c r="P457" s="1058"/>
      <c r="Q457" s="1055"/>
      <c r="R457" s="1059"/>
      <c r="T457" s="1061"/>
      <c r="U457" s="1061"/>
    </row>
    <row r="458" spans="2:27" s="375" customFormat="1" ht="13.5" customHeight="1" x14ac:dyDescent="0.2">
      <c r="B458" s="374" t="s">
        <v>479</v>
      </c>
      <c r="C458" s="367"/>
      <c r="D458" s="322"/>
      <c r="E458" s="368"/>
      <c r="F458" s="315"/>
      <c r="G458" s="369"/>
      <c r="H458" s="322"/>
      <c r="I458" s="367"/>
      <c r="J458" s="322"/>
      <c r="K458" s="368"/>
      <c r="L458" s="322"/>
      <c r="M458" s="369"/>
      <c r="N458" s="322"/>
      <c r="O458" s="370"/>
      <c r="P458" s="322"/>
      <c r="Q458" s="370"/>
      <c r="R458" s="370"/>
      <c r="S458" s="322"/>
      <c r="T458" s="371"/>
      <c r="X458" s="367"/>
      <c r="Y458" s="373"/>
      <c r="Z458" s="373"/>
      <c r="AA458" s="376"/>
    </row>
    <row r="459" spans="2:27" s="375" customFormat="1" ht="13.5" customHeight="1" x14ac:dyDescent="0.2">
      <c r="B459" s="317" t="s">
        <v>271</v>
      </c>
      <c r="C459" s="367"/>
      <c r="D459" s="322"/>
      <c r="E459" s="368"/>
      <c r="F459" s="317"/>
      <c r="G459" s="369"/>
      <c r="H459" s="322"/>
      <c r="I459" s="367"/>
      <c r="J459" s="322"/>
      <c r="K459" s="368"/>
      <c r="L459" s="322"/>
      <c r="M459" s="369"/>
      <c r="N459" s="322"/>
      <c r="O459" s="372"/>
      <c r="P459" s="322"/>
      <c r="Q459" s="370"/>
      <c r="R459" s="322"/>
      <c r="S459" s="370"/>
      <c r="T459" s="322"/>
    </row>
    <row r="460" spans="2:27" s="366" customFormat="1" ht="13.5" customHeight="1" x14ac:dyDescent="0.2">
      <c r="B460" s="366" t="s">
        <v>475</v>
      </c>
    </row>
    <row r="461" spans="2:27" s="375" customFormat="1" ht="13.5" customHeight="1" x14ac:dyDescent="0.2">
      <c r="B461" s="317" t="s">
        <v>476</v>
      </c>
      <c r="C461" s="367"/>
      <c r="D461" s="322"/>
      <c r="E461" s="368"/>
      <c r="F461" s="373"/>
      <c r="G461" s="369"/>
      <c r="H461" s="322"/>
      <c r="I461" s="367"/>
      <c r="J461" s="322"/>
      <c r="K461" s="368"/>
      <c r="L461" s="322"/>
      <c r="M461" s="369"/>
      <c r="N461" s="322"/>
      <c r="O461" s="372"/>
      <c r="P461" s="322"/>
      <c r="Q461" s="370"/>
      <c r="R461" s="322"/>
      <c r="S461" s="370"/>
      <c r="T461" s="322"/>
    </row>
    <row r="462" spans="2:27" s="375" customFormat="1" ht="13.5" customHeight="1" x14ac:dyDescent="0.2">
      <c r="B462" s="366" t="s">
        <v>90</v>
      </c>
      <c r="C462" s="366"/>
      <c r="D462" s="366"/>
      <c r="E462" s="366"/>
      <c r="F462" s="366"/>
      <c r="G462" s="366"/>
      <c r="H462" s="366"/>
      <c r="I462" s="366"/>
      <c r="J462" s="366"/>
      <c r="K462" s="366"/>
      <c r="L462" s="322"/>
      <c r="M462" s="369"/>
      <c r="N462" s="322"/>
      <c r="O462" s="372"/>
      <c r="P462" s="322"/>
      <c r="Q462" s="370"/>
      <c r="R462" s="322"/>
      <c r="S462" s="370"/>
      <c r="T462" s="322"/>
    </row>
    <row r="463" spans="2:27" s="366" customFormat="1" ht="13.5" customHeight="1" x14ac:dyDescent="0.2">
      <c r="B463" s="366" t="s">
        <v>456</v>
      </c>
      <c r="L463" s="322"/>
      <c r="M463" s="369"/>
      <c r="N463" s="322"/>
      <c r="O463" s="372"/>
      <c r="P463" s="322"/>
      <c r="Q463" s="370"/>
      <c r="R463" s="322"/>
      <c r="S463" s="370"/>
      <c r="T463" s="322"/>
      <c r="U463" s="375"/>
    </row>
    <row r="464" spans="2:27" s="366" customFormat="1" ht="13.5" customHeight="1" x14ac:dyDescent="0.2">
      <c r="B464" s="366" t="s">
        <v>286</v>
      </c>
      <c r="L464" s="322"/>
      <c r="M464" s="369"/>
      <c r="N464" s="322"/>
      <c r="O464" s="372"/>
      <c r="P464" s="322"/>
      <c r="Q464" s="370"/>
      <c r="R464" s="322"/>
      <c r="S464" s="370"/>
      <c r="T464" s="322"/>
      <c r="U464" s="375"/>
      <c r="X464" s="375"/>
      <c r="Y464" s="375"/>
    </row>
    <row r="465" spans="2:25" s="366" customFormat="1" ht="13.5" customHeight="1" x14ac:dyDescent="0.2">
      <c r="B465" s="366" t="s">
        <v>485</v>
      </c>
      <c r="L465" s="322"/>
      <c r="M465" s="369"/>
      <c r="N465" s="322"/>
      <c r="O465" s="372"/>
      <c r="P465" s="322"/>
      <c r="Q465" s="370"/>
      <c r="R465" s="322"/>
      <c r="S465" s="370"/>
      <c r="T465" s="322"/>
      <c r="U465" s="375"/>
    </row>
    <row r="466" spans="2:25" s="1" customFormat="1" ht="13.5" customHeight="1" x14ac:dyDescent="0.2"/>
    <row r="467" spans="2:25" s="1" customFormat="1" ht="13.5" customHeight="1" x14ac:dyDescent="0.2">
      <c r="B467" s="85" t="s">
        <v>41</v>
      </c>
      <c r="C467" s="86"/>
      <c r="D467" s="86"/>
      <c r="E467" s="86"/>
      <c r="F467" s="86"/>
      <c r="G467" s="86"/>
      <c r="H467" s="86"/>
      <c r="I467" s="86"/>
      <c r="J467" s="86"/>
      <c r="K467" s="86"/>
      <c r="L467" s="86"/>
      <c r="M467" s="86"/>
      <c r="N467" s="48"/>
      <c r="O467" s="81"/>
      <c r="P467" s="48"/>
      <c r="Q467" s="74"/>
      <c r="R467" s="48"/>
      <c r="S467" s="74"/>
      <c r="T467" s="48"/>
      <c r="U467" s="5"/>
    </row>
    <row r="468" spans="2:25" s="1" customFormat="1" ht="13.5" customHeight="1" x14ac:dyDescent="0.2">
      <c r="B468" s="87"/>
      <c r="C468" s="86" t="s">
        <v>42</v>
      </c>
      <c r="D468" s="86"/>
      <c r="E468" s="86"/>
      <c r="F468" s="86"/>
      <c r="G468" s="86"/>
      <c r="H468" s="86"/>
      <c r="I468" s="86"/>
      <c r="J468" s="86"/>
      <c r="K468" s="86"/>
      <c r="L468" s="86"/>
      <c r="M468" s="86"/>
      <c r="N468" s="48"/>
      <c r="O468" s="81"/>
      <c r="P468" s="48"/>
      <c r="Q468" s="74"/>
      <c r="R468" s="48"/>
      <c r="S468" s="74"/>
      <c r="T468" s="48"/>
      <c r="U468" s="5"/>
    </row>
    <row r="469" spans="2:25" s="1" customFormat="1" ht="13.5" customHeight="1" x14ac:dyDescent="0.2">
      <c r="B469" s="206"/>
      <c r="C469" s="86" t="s">
        <v>43</v>
      </c>
      <c r="D469" s="86"/>
      <c r="E469" s="86"/>
      <c r="F469" s="86"/>
      <c r="G469" s="86"/>
      <c r="H469" s="86"/>
      <c r="I469" s="86"/>
      <c r="J469" s="86"/>
      <c r="K469" s="86"/>
      <c r="L469" s="86"/>
      <c r="M469" s="86"/>
      <c r="N469" s="48"/>
      <c r="O469" s="81"/>
      <c r="P469" s="48"/>
      <c r="Q469" s="74"/>
      <c r="R469" s="48"/>
      <c r="S469" s="74"/>
      <c r="T469" s="48"/>
      <c r="U469" s="5"/>
    </row>
    <row r="470" spans="2:25" s="1" customFormat="1" ht="13.5" customHeight="1" x14ac:dyDescent="0.2">
      <c r="B470" s="207"/>
      <c r="C470" s="86" t="s">
        <v>44</v>
      </c>
      <c r="D470" s="86"/>
      <c r="E470" s="86"/>
      <c r="F470" s="86"/>
      <c r="G470" s="86"/>
      <c r="H470" s="86"/>
      <c r="I470" s="86"/>
      <c r="J470" s="86"/>
      <c r="K470" s="86"/>
      <c r="L470" s="86"/>
      <c r="M470" s="86"/>
      <c r="N470" s="48"/>
      <c r="O470" s="81"/>
      <c r="P470" s="48"/>
      <c r="Q470" s="74"/>
      <c r="R470" s="48"/>
      <c r="S470" s="74"/>
      <c r="T470" s="48"/>
      <c r="U470" s="5"/>
    </row>
    <row r="471" spans="2:25" s="1" customFormat="1" ht="13.5" customHeight="1" x14ac:dyDescent="0.2">
      <c r="B471" s="86" t="s">
        <v>66</v>
      </c>
      <c r="C471" s="86"/>
      <c r="D471" s="86"/>
      <c r="E471" s="86"/>
      <c r="F471" s="86"/>
      <c r="G471" s="86"/>
      <c r="H471" s="86"/>
      <c r="I471" s="86"/>
      <c r="J471" s="86"/>
      <c r="K471" s="86"/>
      <c r="L471" s="86"/>
      <c r="M471" s="86"/>
      <c r="N471" s="48"/>
      <c r="O471" s="81"/>
      <c r="P471" s="48"/>
      <c r="Q471" s="74"/>
      <c r="R471" s="48"/>
      <c r="S471" s="74"/>
      <c r="T471" s="48"/>
      <c r="U471" s="5"/>
    </row>
    <row r="472" spans="2:25" s="1" customFormat="1" ht="13.5" customHeight="1" x14ac:dyDescent="0.2">
      <c r="B472" s="86"/>
      <c r="C472" s="86"/>
      <c r="D472" s="86"/>
      <c r="E472" s="86"/>
      <c r="F472" s="86"/>
      <c r="G472" s="86"/>
      <c r="H472" s="86"/>
      <c r="I472" s="86"/>
      <c r="J472" s="86"/>
      <c r="K472" s="86"/>
      <c r="L472" s="86"/>
      <c r="M472" s="86"/>
      <c r="N472" s="48"/>
      <c r="O472" s="81"/>
      <c r="P472" s="48"/>
      <c r="Q472" s="74"/>
      <c r="R472" s="48"/>
      <c r="S472" s="74"/>
      <c r="T472" s="48"/>
      <c r="U472" s="5"/>
    </row>
    <row r="473" spans="2:25" s="1" customFormat="1" ht="13.5" customHeight="1" x14ac:dyDescent="0.2">
      <c r="B473" s="210"/>
      <c r="C473" s="84" t="s">
        <v>278</v>
      </c>
      <c r="D473" s="86"/>
      <c r="E473" s="86"/>
      <c r="F473" s="86"/>
      <c r="G473" s="86"/>
      <c r="H473" s="86"/>
      <c r="I473" s="86"/>
      <c r="J473" s="86"/>
      <c r="K473" s="86"/>
      <c r="L473" s="86"/>
      <c r="M473" s="86"/>
      <c r="N473" s="5"/>
      <c r="O473" s="5"/>
      <c r="P473" s="5"/>
      <c r="Q473" s="5"/>
      <c r="R473" s="5"/>
      <c r="S473" s="5"/>
      <c r="T473" s="5"/>
      <c r="U473" s="5"/>
    </row>
    <row r="474" spans="2:25" s="1" customFormat="1" ht="13.5" customHeight="1" x14ac:dyDescent="0.2">
      <c r="B474" s="209"/>
      <c r="C474" s="84" t="s">
        <v>279</v>
      </c>
      <c r="D474" s="86"/>
      <c r="E474" s="86"/>
      <c r="F474" s="86"/>
      <c r="G474" s="86"/>
      <c r="H474" s="86"/>
      <c r="I474" s="86"/>
      <c r="J474" s="86"/>
      <c r="K474" s="86"/>
      <c r="L474" s="86"/>
      <c r="M474" s="86"/>
    </row>
    <row r="475" spans="2:25" s="1" customFormat="1" ht="13.5" customHeight="1" x14ac:dyDescent="0.2">
      <c r="B475" s="208"/>
      <c r="C475" s="84" t="s">
        <v>89</v>
      </c>
      <c r="D475" s="86"/>
      <c r="E475" s="86"/>
      <c r="F475" s="86"/>
      <c r="G475" s="86"/>
      <c r="H475" s="86"/>
      <c r="I475" s="86"/>
      <c r="J475" s="86"/>
      <c r="K475" s="86"/>
      <c r="L475" s="86"/>
      <c r="M475" s="86"/>
    </row>
    <row r="476" spans="2:25" s="1" customFormat="1" ht="13.5" customHeight="1" x14ac:dyDescent="0.2">
      <c r="B476" s="1" t="s">
        <v>477</v>
      </c>
    </row>
    <row r="477" spans="2:25" s="1" customFormat="1" ht="13.5" customHeight="1" x14ac:dyDescent="0.2"/>
    <row r="478" spans="2:25" s="1" customFormat="1" ht="13.5" customHeight="1" x14ac:dyDescent="0.2"/>
    <row r="479" spans="2:25" s="1" customFormat="1" ht="13.5" customHeight="1" x14ac:dyDescent="0.2">
      <c r="B479" s="4" t="s">
        <v>401</v>
      </c>
      <c r="C479" s="4" t="s">
        <v>472</v>
      </c>
      <c r="D479" s="4"/>
      <c r="E479" s="4"/>
      <c r="F479" s="4"/>
      <c r="G479" s="4"/>
      <c r="W479" s="4"/>
      <c r="X479" s="4"/>
      <c r="Y479" s="4"/>
    </row>
    <row r="480" spans="2:25" s="1" customFormat="1" ht="13.5" customHeight="1" x14ac:dyDescent="0.2">
      <c r="B480" s="4"/>
      <c r="C480" s="4"/>
      <c r="D480" s="4"/>
      <c r="E480" s="4"/>
      <c r="F480" s="4"/>
      <c r="G480" s="4"/>
      <c r="W480" s="4"/>
      <c r="X480" s="4"/>
      <c r="Y480" s="4"/>
    </row>
    <row r="481" spans="2:27" s="1" customFormat="1" ht="12.75" customHeight="1" x14ac:dyDescent="0.2">
      <c r="B481" s="130"/>
      <c r="C481" s="130"/>
      <c r="D481" s="130"/>
      <c r="E481" s="49" t="s">
        <v>392</v>
      </c>
      <c r="F481" s="386"/>
      <c r="G481" s="50"/>
      <c r="H481" s="52"/>
      <c r="I481" s="49" t="s">
        <v>390</v>
      </c>
      <c r="J481" s="50"/>
      <c r="K481" s="131"/>
      <c r="L481" s="50"/>
      <c r="M481" s="1211" t="s">
        <v>285</v>
      </c>
      <c r="N481" s="1212"/>
      <c r="O481" s="1212"/>
      <c r="P481" s="1291"/>
      <c r="Q481" s="1212"/>
      <c r="R481" s="1213"/>
      <c r="T481" s="4"/>
      <c r="U481" s="4"/>
    </row>
    <row r="482" spans="2:27" s="1" customFormat="1" ht="25.5" customHeight="1" x14ac:dyDescent="0.2">
      <c r="B482" s="537"/>
      <c r="C482" s="537"/>
      <c r="D482" s="198"/>
      <c r="E482" s="54" t="s">
        <v>88</v>
      </c>
      <c r="F482" s="54"/>
      <c r="G482" s="606" t="s">
        <v>78</v>
      </c>
      <c r="H482" s="607"/>
      <c r="I482" s="54" t="s">
        <v>88</v>
      </c>
      <c r="J482" s="54"/>
      <c r="K482" s="602" t="s">
        <v>78</v>
      </c>
      <c r="L482" s="603"/>
      <c r="M482" s="132" t="s">
        <v>80</v>
      </c>
      <c r="N482" s="56"/>
      <c r="O482" s="54" t="s">
        <v>81</v>
      </c>
      <c r="P482" s="253"/>
      <c r="Q482" s="54" t="s">
        <v>79</v>
      </c>
      <c r="R482" s="298"/>
      <c r="T482" s="4"/>
      <c r="U482" s="4"/>
    </row>
    <row r="483" spans="2:27" s="1" customFormat="1" ht="13.5" customHeight="1" x14ac:dyDescent="0.2">
      <c r="B483" s="402" t="s">
        <v>248</v>
      </c>
      <c r="C483" s="403"/>
      <c r="D483" s="158"/>
      <c r="E483" s="510">
        <v>0.79908851952374704</v>
      </c>
      <c r="F483" s="157" t="s">
        <v>40</v>
      </c>
      <c r="G483" s="139">
        <v>3.4844190714844489E-3</v>
      </c>
      <c r="H483" s="58"/>
      <c r="I483" s="510">
        <v>0.68226345338853978</v>
      </c>
      <c r="J483" s="54"/>
      <c r="K483" s="139">
        <v>5.0800248993279184E-3</v>
      </c>
      <c r="L483" s="58"/>
      <c r="M483" s="69">
        <v>-6.2841553966135888E-2</v>
      </c>
      <c r="N483" s="54"/>
      <c r="O483" s="223">
        <v>-3.0540473696912242E-2</v>
      </c>
      <c r="P483" s="48"/>
      <c r="Q483" s="277">
        <v>-0.17136366807868955</v>
      </c>
      <c r="R483" s="287">
        <v>-8.0177397734203765E-2</v>
      </c>
      <c r="T483" s="4"/>
      <c r="U483" s="4"/>
    </row>
    <row r="484" spans="2:27" s="1" customFormat="1" ht="13.5" customHeight="1" x14ac:dyDescent="0.2">
      <c r="B484" s="402" t="s">
        <v>249</v>
      </c>
      <c r="C484" s="403"/>
      <c r="D484" s="158"/>
      <c r="E484" s="511">
        <v>4.5411978099883746E-2</v>
      </c>
      <c r="F484" s="158" t="s">
        <v>40</v>
      </c>
      <c r="G484" s="140">
        <v>1.6888473488294402E-3</v>
      </c>
      <c r="H484" s="73"/>
      <c r="I484" s="511">
        <v>5.3773773050069341E-2</v>
      </c>
      <c r="J484" s="48"/>
      <c r="K484" s="140">
        <v>2.24285310141862E-3</v>
      </c>
      <c r="L484" s="73"/>
      <c r="M484" s="74">
        <v>5.3209374102135684E-3</v>
      </c>
      <c r="N484" s="48"/>
      <c r="O484" s="225">
        <v>5.291388095924587E-3</v>
      </c>
      <c r="P484" s="48"/>
      <c r="Q484" s="272">
        <v>-2.4786345350932402E-2</v>
      </c>
      <c r="R484" s="288">
        <v>0.11792369566942418</v>
      </c>
      <c r="T484" s="4"/>
      <c r="U484" s="4"/>
    </row>
    <row r="485" spans="2:27" s="1" customFormat="1" ht="13.5" customHeight="1" x14ac:dyDescent="0.2">
      <c r="B485" s="402" t="s">
        <v>246</v>
      </c>
      <c r="C485" s="403"/>
      <c r="D485" s="158"/>
      <c r="E485" s="512">
        <v>0.16289697629648242</v>
      </c>
      <c r="F485" s="159" t="s">
        <v>40</v>
      </c>
      <c r="G485" s="141">
        <v>3.2646465399835539E-3</v>
      </c>
      <c r="H485" s="79"/>
      <c r="I485" s="512">
        <v>0.28617799902528124</v>
      </c>
      <c r="J485" s="76"/>
      <c r="K485" s="141">
        <v>4.9313892875550176E-3</v>
      </c>
      <c r="L485" s="79"/>
      <c r="M485" s="80">
        <v>9.6127155353753491E-3</v>
      </c>
      <c r="N485" s="76"/>
      <c r="O485" s="227">
        <v>6.417088002712644E-2</v>
      </c>
      <c r="P485" s="48"/>
      <c r="Q485" s="273">
        <v>0.17419110908336019</v>
      </c>
      <c r="R485" s="289"/>
      <c r="T485" s="4"/>
      <c r="U485" s="4"/>
    </row>
    <row r="486" spans="2:27" s="1060" customFormat="1" ht="13.5" customHeight="1" x14ac:dyDescent="0.2">
      <c r="B486" s="1051" t="s">
        <v>426</v>
      </c>
      <c r="C486" s="1052"/>
      <c r="D486" s="1065"/>
      <c r="E486" s="75">
        <v>84443.911746683021</v>
      </c>
      <c r="F486" s="705"/>
      <c r="G486" s="297"/>
      <c r="H486" s="1071"/>
      <c r="I486" s="75">
        <v>97658.22326761944</v>
      </c>
      <c r="J486" s="1055"/>
      <c r="K486" s="1067"/>
      <c r="L486" s="1056"/>
      <c r="M486" s="1066"/>
      <c r="N486" s="1055"/>
      <c r="O486" s="1054"/>
      <c r="P486" s="1058"/>
      <c r="Q486" s="1057"/>
      <c r="R486" s="1056"/>
      <c r="S486" s="1068"/>
      <c r="T486" s="1069"/>
      <c r="U486" s="1069"/>
      <c r="V486" s="1070"/>
      <c r="X486" s="1061"/>
      <c r="Y486" s="1061"/>
    </row>
    <row r="487" spans="2:27" s="375" customFormat="1" ht="13.5" customHeight="1" x14ac:dyDescent="0.2">
      <c r="B487" s="374" t="s">
        <v>479</v>
      </c>
      <c r="C487" s="367"/>
      <c r="D487" s="322"/>
      <c r="E487" s="368"/>
      <c r="F487" s="315"/>
      <c r="G487" s="369"/>
      <c r="H487" s="322"/>
      <c r="I487" s="367"/>
      <c r="J487" s="322"/>
      <c r="K487" s="368"/>
      <c r="L487" s="322"/>
      <c r="M487" s="369"/>
      <c r="N487" s="322"/>
      <c r="O487" s="370"/>
      <c r="P487" s="322"/>
      <c r="Q487" s="370"/>
      <c r="R487" s="370"/>
      <c r="S487" s="322"/>
      <c r="T487" s="371"/>
      <c r="X487" s="367"/>
      <c r="Y487" s="373"/>
      <c r="Z487" s="373"/>
      <c r="AA487" s="376"/>
    </row>
    <row r="488" spans="2:27" s="375" customFormat="1" ht="13.5" customHeight="1" x14ac:dyDescent="0.2">
      <c r="B488" s="317" t="s">
        <v>271</v>
      </c>
      <c r="C488" s="367"/>
      <c r="D488" s="322"/>
      <c r="E488" s="368"/>
      <c r="F488" s="317"/>
      <c r="G488" s="369"/>
      <c r="H488" s="322"/>
      <c r="I488" s="367"/>
      <c r="J488" s="322"/>
      <c r="K488" s="368"/>
      <c r="L488" s="322"/>
      <c r="M488" s="369"/>
      <c r="N488" s="322"/>
      <c r="O488" s="372"/>
      <c r="P488" s="322"/>
      <c r="Q488" s="370"/>
      <c r="R488" s="322"/>
      <c r="S488" s="370"/>
      <c r="T488" s="322"/>
    </row>
    <row r="489" spans="2:27" s="366" customFormat="1" ht="13.5" customHeight="1" x14ac:dyDescent="0.2">
      <c r="B489" s="366" t="s">
        <v>475</v>
      </c>
    </row>
    <row r="490" spans="2:27" s="375" customFormat="1" ht="13.5" customHeight="1" x14ac:dyDescent="0.2">
      <c r="B490" s="317" t="s">
        <v>476</v>
      </c>
      <c r="C490" s="367"/>
      <c r="D490" s="322"/>
      <c r="E490" s="368"/>
      <c r="F490" s="373"/>
      <c r="G490" s="369"/>
      <c r="H490" s="322"/>
      <c r="I490" s="367"/>
      <c r="J490" s="322"/>
      <c r="K490" s="368"/>
      <c r="L490" s="322"/>
      <c r="M490" s="369"/>
      <c r="N490" s="322"/>
      <c r="O490" s="372"/>
      <c r="P490" s="322"/>
      <c r="Q490" s="370"/>
      <c r="R490" s="322"/>
      <c r="S490" s="370"/>
      <c r="T490" s="322"/>
    </row>
    <row r="491" spans="2:27" s="375" customFormat="1" ht="13.5" customHeight="1" x14ac:dyDescent="0.2">
      <c r="B491" s="366" t="s">
        <v>90</v>
      </c>
      <c r="C491" s="366"/>
      <c r="D491" s="366"/>
      <c r="E491" s="366"/>
      <c r="F491" s="366"/>
      <c r="G491" s="366"/>
      <c r="H491" s="366"/>
      <c r="I491" s="366"/>
      <c r="J491" s="366"/>
      <c r="K491" s="366"/>
      <c r="L491" s="322"/>
      <c r="M491" s="369"/>
      <c r="N491" s="322"/>
      <c r="O491" s="372"/>
      <c r="P491" s="322"/>
      <c r="Q491" s="370"/>
      <c r="R491" s="322"/>
      <c r="S491" s="370"/>
      <c r="T491" s="322"/>
    </row>
    <row r="492" spans="2:27" s="366" customFormat="1" ht="13.5" customHeight="1" x14ac:dyDescent="0.2">
      <c r="B492" s="366" t="s">
        <v>456</v>
      </c>
      <c r="L492" s="322"/>
      <c r="M492" s="369"/>
      <c r="N492" s="322"/>
      <c r="O492" s="372"/>
      <c r="P492" s="322"/>
      <c r="Q492" s="370"/>
      <c r="R492" s="322"/>
      <c r="S492" s="370"/>
      <c r="T492" s="322"/>
      <c r="U492" s="375"/>
    </row>
    <row r="493" spans="2:27" s="366" customFormat="1" ht="13.5" customHeight="1" x14ac:dyDescent="0.2">
      <c r="B493" s="366" t="s">
        <v>286</v>
      </c>
      <c r="L493" s="322"/>
      <c r="M493" s="369"/>
      <c r="N493" s="322"/>
      <c r="O493" s="372"/>
      <c r="P493" s="322"/>
      <c r="Q493" s="370"/>
      <c r="R493" s="322"/>
      <c r="S493" s="370"/>
      <c r="T493" s="322"/>
      <c r="U493" s="375"/>
      <c r="X493" s="375"/>
      <c r="Y493" s="375"/>
    </row>
    <row r="494" spans="2:27" s="366" customFormat="1" ht="13.5" customHeight="1" x14ac:dyDescent="0.2">
      <c r="B494" s="366" t="s">
        <v>485</v>
      </c>
      <c r="L494" s="322"/>
      <c r="M494" s="369"/>
      <c r="N494" s="322"/>
      <c r="O494" s="372"/>
      <c r="P494" s="322"/>
      <c r="Q494" s="370"/>
      <c r="R494" s="322"/>
      <c r="S494" s="370"/>
      <c r="T494" s="322"/>
      <c r="U494" s="375"/>
    </row>
    <row r="495" spans="2:27" s="1" customFormat="1" ht="13.5" customHeight="1" x14ac:dyDescent="0.2"/>
    <row r="496" spans="2:27" s="1" customFormat="1" ht="13.5" customHeight="1" x14ac:dyDescent="0.2">
      <c r="B496" s="85" t="s">
        <v>41</v>
      </c>
      <c r="C496" s="86"/>
      <c r="D496" s="86"/>
      <c r="E496" s="86"/>
      <c r="F496" s="86"/>
      <c r="G496" s="86"/>
      <c r="H496" s="86"/>
      <c r="I496" s="86"/>
      <c r="J496" s="86"/>
      <c r="K496" s="86"/>
      <c r="L496" s="86"/>
      <c r="M496" s="86"/>
      <c r="N496" s="48"/>
      <c r="O496" s="81"/>
      <c r="P496" s="48"/>
      <c r="Q496" s="74"/>
      <c r="R496" s="48"/>
      <c r="S496" s="74"/>
      <c r="T496" s="48"/>
      <c r="U496" s="5"/>
    </row>
    <row r="497" spans="2:25" s="1" customFormat="1" ht="13.5" customHeight="1" x14ac:dyDescent="0.2">
      <c r="B497" s="87"/>
      <c r="C497" s="86" t="s">
        <v>42</v>
      </c>
      <c r="D497" s="86"/>
      <c r="E497" s="86"/>
      <c r="F497" s="86"/>
      <c r="G497" s="86"/>
      <c r="H497" s="86"/>
      <c r="I497" s="86"/>
      <c r="J497" s="86"/>
      <c r="K497" s="86"/>
      <c r="L497" s="86"/>
      <c r="M497" s="86"/>
      <c r="N497" s="48"/>
      <c r="O497" s="81"/>
      <c r="P497" s="48"/>
      <c r="Q497" s="74"/>
      <c r="R497" s="48"/>
      <c r="S497" s="74"/>
      <c r="T497" s="48"/>
      <c r="U497" s="5"/>
    </row>
    <row r="498" spans="2:25" s="1" customFormat="1" ht="13.5" customHeight="1" x14ac:dyDescent="0.2">
      <c r="B498" s="206"/>
      <c r="C498" s="86" t="s">
        <v>43</v>
      </c>
      <c r="D498" s="86"/>
      <c r="E498" s="86"/>
      <c r="F498" s="86"/>
      <c r="G498" s="86"/>
      <c r="H498" s="86"/>
      <c r="I498" s="86"/>
      <c r="J498" s="86"/>
      <c r="K498" s="86"/>
      <c r="L498" s="86"/>
      <c r="M498" s="86"/>
      <c r="N498" s="48"/>
      <c r="O498" s="81"/>
      <c r="P498" s="48"/>
      <c r="Q498" s="74"/>
      <c r="R498" s="48"/>
      <c r="S498" s="74"/>
      <c r="T498" s="48"/>
      <c r="U498" s="5"/>
    </row>
    <row r="499" spans="2:25" s="1" customFormat="1" ht="13.5" customHeight="1" x14ac:dyDescent="0.2">
      <c r="B499" s="207"/>
      <c r="C499" s="86" t="s">
        <v>44</v>
      </c>
      <c r="D499" s="86"/>
      <c r="E499" s="86"/>
      <c r="F499" s="86"/>
      <c r="G499" s="86"/>
      <c r="H499" s="86"/>
      <c r="I499" s="86"/>
      <c r="J499" s="86"/>
      <c r="K499" s="86"/>
      <c r="L499" s="86"/>
      <c r="M499" s="86"/>
      <c r="N499" s="48"/>
      <c r="O499" s="81"/>
      <c r="P499" s="48"/>
      <c r="Q499" s="74"/>
      <c r="R499" s="48"/>
      <c r="S499" s="74"/>
      <c r="T499" s="48"/>
      <c r="U499" s="5"/>
    </row>
    <row r="500" spans="2:25" s="1" customFormat="1" ht="13.5" customHeight="1" x14ac:dyDescent="0.2">
      <c r="B500" s="86" t="s">
        <v>66</v>
      </c>
      <c r="C500" s="86"/>
      <c r="D500" s="86"/>
      <c r="E500" s="86"/>
      <c r="F500" s="86"/>
      <c r="G500" s="86"/>
      <c r="H500" s="86"/>
      <c r="I500" s="86"/>
      <c r="J500" s="86"/>
      <c r="K500" s="86"/>
      <c r="L500" s="86"/>
      <c r="M500" s="86"/>
      <c r="N500" s="48"/>
      <c r="O500" s="81"/>
      <c r="P500" s="48"/>
      <c r="Q500" s="74"/>
      <c r="R500" s="48"/>
      <c r="S500" s="74"/>
      <c r="T500" s="48"/>
      <c r="U500" s="5"/>
    </row>
    <row r="501" spans="2:25" s="1" customFormat="1" ht="13.5" customHeight="1" x14ac:dyDescent="0.2">
      <c r="B501" s="86"/>
      <c r="C501" s="86"/>
      <c r="D501" s="86"/>
      <c r="E501" s="86"/>
      <c r="F501" s="86"/>
      <c r="G501" s="86"/>
      <c r="H501" s="86"/>
      <c r="I501" s="86"/>
      <c r="J501" s="86"/>
      <c r="K501" s="86"/>
      <c r="L501" s="86"/>
      <c r="M501" s="86"/>
      <c r="N501" s="48"/>
      <c r="O501" s="81"/>
      <c r="P501" s="48"/>
      <c r="Q501" s="74"/>
      <c r="R501" s="48"/>
      <c r="S501" s="74"/>
      <c r="T501" s="48"/>
      <c r="U501" s="5"/>
    </row>
    <row r="502" spans="2:25" s="1" customFormat="1" ht="13.5" customHeight="1" x14ac:dyDescent="0.2">
      <c r="B502" s="210"/>
      <c r="C502" s="84" t="s">
        <v>278</v>
      </c>
      <c r="D502" s="86"/>
      <c r="E502" s="86"/>
      <c r="F502" s="86"/>
      <c r="G502" s="86"/>
      <c r="H502" s="86"/>
      <c r="I502" s="86"/>
      <c r="J502" s="86"/>
      <c r="K502" s="86"/>
      <c r="L502" s="86"/>
      <c r="M502" s="86"/>
      <c r="N502" s="5"/>
      <c r="O502" s="5"/>
      <c r="P502" s="5"/>
      <c r="Q502" s="5"/>
      <c r="R502" s="5"/>
      <c r="S502" s="5"/>
      <c r="T502" s="5"/>
      <c r="U502" s="5"/>
    </row>
    <row r="503" spans="2:25" s="1" customFormat="1" ht="13.5" customHeight="1" x14ac:dyDescent="0.2">
      <c r="B503" s="209"/>
      <c r="C503" s="84" t="s">
        <v>279</v>
      </c>
      <c r="D503" s="86"/>
      <c r="E503" s="86"/>
      <c r="F503" s="86"/>
      <c r="G503" s="86"/>
      <c r="H503" s="86"/>
      <c r="I503" s="86"/>
      <c r="J503" s="86"/>
      <c r="K503" s="86"/>
      <c r="L503" s="86"/>
      <c r="M503" s="86"/>
    </row>
    <row r="504" spans="2:25" s="1" customFormat="1" ht="13.5" customHeight="1" x14ac:dyDescent="0.2">
      <c r="B504" s="208"/>
      <c r="C504" s="84" t="s">
        <v>89</v>
      </c>
      <c r="D504" s="86"/>
      <c r="E504" s="86"/>
      <c r="F504" s="86"/>
      <c r="G504" s="86"/>
      <c r="H504" s="86"/>
      <c r="I504" s="86"/>
      <c r="J504" s="86"/>
      <c r="K504" s="86"/>
      <c r="L504" s="86"/>
      <c r="M504" s="86"/>
    </row>
    <row r="505" spans="2:25" s="1" customFormat="1" ht="13.5" customHeight="1" x14ac:dyDescent="0.2">
      <c r="B505" s="1" t="s">
        <v>477</v>
      </c>
    </row>
    <row r="507" spans="2:25" s="681" customFormat="1" ht="13.5" customHeight="1" x14ac:dyDescent="0.2">
      <c r="B507" s="904" t="s">
        <v>402</v>
      </c>
      <c r="C507" s="904" t="s">
        <v>463</v>
      </c>
      <c r="D507" s="904"/>
      <c r="E507" s="904"/>
      <c r="F507" s="904"/>
      <c r="G507" s="904"/>
      <c r="H507" s="905"/>
      <c r="I507" s="905"/>
      <c r="J507" s="905"/>
      <c r="K507" s="905"/>
      <c r="L507" s="905"/>
      <c r="M507" s="905"/>
      <c r="N507" s="905"/>
      <c r="O507" s="905"/>
      <c r="P507" s="905"/>
      <c r="Q507" s="905"/>
      <c r="R507" s="905"/>
      <c r="S507" s="905"/>
      <c r="T507" s="905"/>
      <c r="U507" s="905"/>
      <c r="V507" s="905"/>
      <c r="W507" s="905"/>
      <c r="X507" s="905"/>
      <c r="Y507" s="905"/>
    </row>
    <row r="508" spans="2:25" s="681" customFormat="1" ht="13.5" customHeight="1" x14ac:dyDescent="0.2">
      <c r="B508" s="905"/>
      <c r="C508" s="905"/>
      <c r="D508" s="905"/>
      <c r="E508" s="905"/>
      <c r="F508" s="905"/>
      <c r="G508" s="905"/>
      <c r="H508" s="905"/>
      <c r="I508" s="905"/>
      <c r="J508" s="905"/>
      <c r="K508" s="905"/>
      <c r="L508" s="905"/>
      <c r="M508" s="905"/>
      <c r="N508" s="905"/>
      <c r="O508" s="905"/>
      <c r="P508" s="905"/>
      <c r="Q508" s="905"/>
      <c r="R508" s="905"/>
      <c r="S508" s="905"/>
      <c r="T508" s="905"/>
      <c r="U508" s="905"/>
      <c r="V508" s="905"/>
      <c r="W508" s="905"/>
      <c r="X508" s="905"/>
      <c r="Y508" s="905"/>
    </row>
    <row r="509" spans="2:25" s="681" customFormat="1" ht="17.25" customHeight="1" x14ac:dyDescent="0.2">
      <c r="B509" s="841"/>
      <c r="C509" s="841"/>
      <c r="D509" s="841"/>
      <c r="E509" s="842" t="s">
        <v>391</v>
      </c>
      <c r="F509" s="906"/>
      <c r="G509" s="843"/>
      <c r="H509" s="844"/>
      <c r="I509" s="842" t="s">
        <v>482</v>
      </c>
      <c r="J509" s="843"/>
      <c r="K509" s="845"/>
      <c r="L509" s="843"/>
      <c r="M509" s="1333" t="s">
        <v>285</v>
      </c>
      <c r="N509" s="1334"/>
      <c r="O509" s="1334"/>
      <c r="P509" s="1334"/>
      <c r="Q509" s="1334"/>
      <c r="R509" s="1336"/>
      <c r="S509" s="905"/>
      <c r="T509" s="905">
        <v>1</v>
      </c>
      <c r="U509" s="905"/>
      <c r="V509" s="905"/>
      <c r="W509" s="905"/>
      <c r="X509" s="905"/>
      <c r="Y509" s="905"/>
    </row>
    <row r="510" spans="2:25" s="681" customFormat="1" ht="25.5" customHeight="1" x14ac:dyDescent="0.2">
      <c r="B510" s="1343"/>
      <c r="C510" s="1343"/>
      <c r="D510" s="1344"/>
      <c r="E510" s="855" t="s">
        <v>88</v>
      </c>
      <c r="F510" s="960"/>
      <c r="G510" s="849" t="s">
        <v>78</v>
      </c>
      <c r="H510" s="850"/>
      <c r="I510" s="848" t="s">
        <v>88</v>
      </c>
      <c r="J510" s="848"/>
      <c r="K510" s="851" t="s">
        <v>78</v>
      </c>
      <c r="L510" s="852"/>
      <c r="M510" s="853" t="s">
        <v>80</v>
      </c>
      <c r="N510" s="854"/>
      <c r="O510" s="848" t="s">
        <v>81</v>
      </c>
      <c r="P510" s="1012"/>
      <c r="Q510" s="848" t="s">
        <v>79</v>
      </c>
      <c r="R510" s="958"/>
      <c r="S510" s="1013"/>
      <c r="T510" s="905"/>
      <c r="U510" s="1014"/>
      <c r="V510" s="905"/>
      <c r="W510" s="905"/>
      <c r="X510" s="905"/>
      <c r="Y510" s="905"/>
    </row>
    <row r="511" spans="2:25" s="681" customFormat="1" ht="13.5" customHeight="1" x14ac:dyDescent="0.2">
      <c r="B511" s="1339" t="s">
        <v>252</v>
      </c>
      <c r="C511" s="1340"/>
      <c r="D511" s="1340"/>
      <c r="E511" s="1015">
        <v>0.10375137526533214</v>
      </c>
      <c r="F511" s="960"/>
      <c r="G511" s="859">
        <v>1.5568954185994225E-2</v>
      </c>
      <c r="H511" s="860"/>
      <c r="I511" s="1015">
        <v>0.11881034649023123</v>
      </c>
      <c r="J511" s="848"/>
      <c r="K511" s="1016">
        <v>5.0200675695490471E-2</v>
      </c>
      <c r="L511" s="860"/>
      <c r="M511" s="861">
        <v>-8.5614435625569973E-2</v>
      </c>
      <c r="N511" s="848"/>
      <c r="O511" s="862">
        <v>5.5496493175771794E-2</v>
      </c>
      <c r="P511" s="863"/>
      <c r="Q511" s="864">
        <v>-4.7899095698872865E-2</v>
      </c>
      <c r="R511" s="958"/>
      <c r="S511" s="905"/>
      <c r="T511" s="905"/>
      <c r="U511" s="1014"/>
      <c r="V511" s="905"/>
      <c r="W511" s="905"/>
      <c r="X511" s="905"/>
      <c r="Y511" s="905"/>
    </row>
    <row r="512" spans="2:25" s="681" customFormat="1" ht="13.5" customHeight="1" x14ac:dyDescent="0.2">
      <c r="B512" s="1339" t="s">
        <v>295</v>
      </c>
      <c r="C512" s="1340"/>
      <c r="D512" s="1340"/>
      <c r="E512" s="1017">
        <v>0.14926638383287238</v>
      </c>
      <c r="F512" s="938"/>
      <c r="G512" s="868">
        <v>1.8193910804545466E-2</v>
      </c>
      <c r="H512" s="869"/>
      <c r="I512" s="1017">
        <v>0.22356572904757627</v>
      </c>
      <c r="J512" s="863"/>
      <c r="K512" s="1018">
        <v>6.4640201299290476E-2</v>
      </c>
      <c r="L512" s="869"/>
      <c r="M512" s="870">
        <v>-0.1641797772462619</v>
      </c>
      <c r="N512" s="863"/>
      <c r="O512" s="871">
        <v>1.5581086816854134E-2</v>
      </c>
      <c r="P512" s="863"/>
      <c r="Q512" s="872">
        <v>-0.19165808788850403</v>
      </c>
      <c r="R512" s="974"/>
      <c r="S512" s="905"/>
      <c r="T512" s="905"/>
      <c r="U512" s="1014"/>
      <c r="V512" s="905"/>
      <c r="W512" s="905"/>
      <c r="X512" s="905"/>
      <c r="Y512" s="905"/>
    </row>
    <row r="513" spans="2:25" s="681" customFormat="1" ht="13.5" customHeight="1" x14ac:dyDescent="0.2">
      <c r="B513" s="1339" t="s">
        <v>253</v>
      </c>
      <c r="C513" s="1340"/>
      <c r="D513" s="1340"/>
      <c r="E513" s="1017">
        <v>0.20314302968448597</v>
      </c>
      <c r="F513" s="938"/>
      <c r="G513" s="868">
        <v>2.0541843161069752E-2</v>
      </c>
      <c r="H513" s="869"/>
      <c r="I513" s="1017">
        <v>0.17300235889727092</v>
      </c>
      <c r="J513" s="863"/>
      <c r="K513" s="1018">
        <v>5.8684834574947033E-2</v>
      </c>
      <c r="L513" s="869"/>
      <c r="M513" s="870">
        <v>-5.3687461392567762E-2</v>
      </c>
      <c r="N513" s="863"/>
      <c r="O513" s="871">
        <v>0.11396880296699786</v>
      </c>
      <c r="P513" s="863"/>
      <c r="Q513" s="872">
        <v>7.7188868265842453E-2</v>
      </c>
      <c r="R513" s="974"/>
      <c r="S513" s="905"/>
      <c r="T513" s="905"/>
      <c r="U513" s="1014"/>
      <c r="V513" s="905"/>
      <c r="W513" s="905"/>
      <c r="X513" s="905"/>
      <c r="Y513" s="905"/>
    </row>
    <row r="514" spans="2:25" s="681" customFormat="1" ht="13.5" customHeight="1" x14ac:dyDescent="0.2">
      <c r="B514" s="1339" t="s">
        <v>254</v>
      </c>
      <c r="C514" s="1340"/>
      <c r="D514" s="1340"/>
      <c r="E514" s="1017">
        <v>3.1851255746542899E-2</v>
      </c>
      <c r="F514" s="938" t="s">
        <v>362</v>
      </c>
      <c r="G514" s="868">
        <v>8.9656665231845553E-3</v>
      </c>
      <c r="H514" s="869"/>
      <c r="I514" s="1017">
        <v>0.17701546323339626</v>
      </c>
      <c r="J514" s="863"/>
      <c r="K514" s="1018">
        <v>5.9217378477561644E-2</v>
      </c>
      <c r="L514" s="869"/>
      <c r="M514" s="870">
        <v>-0.22448553291550416</v>
      </c>
      <c r="N514" s="863"/>
      <c r="O514" s="871">
        <v>-6.5842882058202545E-2</v>
      </c>
      <c r="P514" s="863"/>
      <c r="Q514" s="1019">
        <v>-0.48863026531419873</v>
      </c>
      <c r="R514" s="995"/>
      <c r="S514" s="905"/>
      <c r="T514" s="905"/>
      <c r="U514" s="1014"/>
      <c r="V514" s="905"/>
      <c r="W514" s="905"/>
      <c r="X514" s="905"/>
      <c r="Y514" s="905"/>
    </row>
    <row r="515" spans="2:25" s="681" customFormat="1" ht="13.5" customHeight="1" x14ac:dyDescent="0.2">
      <c r="B515" s="1339" t="s">
        <v>255</v>
      </c>
      <c r="C515" s="1340"/>
      <c r="D515" s="1340"/>
      <c r="E515" s="1017">
        <v>0.16903388321557233</v>
      </c>
      <c r="F515" s="938" t="s">
        <v>362</v>
      </c>
      <c r="G515" s="868">
        <v>1.913492659399274E-2</v>
      </c>
      <c r="H515" s="869"/>
      <c r="I515" s="1017">
        <v>2.9910795398122084E-2</v>
      </c>
      <c r="J515" s="863"/>
      <c r="K515" s="868">
        <v>2.6428198116030213E-2</v>
      </c>
      <c r="L515" s="869"/>
      <c r="M515" s="870">
        <v>9.3093649648021887E-2</v>
      </c>
      <c r="N515" s="863"/>
      <c r="O515" s="871">
        <v>0.18515252598687862</v>
      </c>
      <c r="P515" s="863"/>
      <c r="Q515" s="1019">
        <v>0.47792317760795472</v>
      </c>
      <c r="R515" s="995"/>
      <c r="S515" s="905"/>
      <c r="T515" s="905"/>
      <c r="U515" s="1014"/>
      <c r="V515" s="905"/>
      <c r="W515" s="905"/>
      <c r="X515" s="905"/>
      <c r="Y515" s="905"/>
    </row>
    <row r="516" spans="2:25" s="681" customFormat="1" ht="13.5" customHeight="1" x14ac:dyDescent="0.2">
      <c r="B516" s="1339" t="s">
        <v>294</v>
      </c>
      <c r="C516" s="1340"/>
      <c r="D516" s="1340"/>
      <c r="E516" s="1017">
        <v>2.8001246405337948E-2</v>
      </c>
      <c r="F516" s="938" t="s">
        <v>362</v>
      </c>
      <c r="G516" s="868">
        <v>8.4230580566789816E-3</v>
      </c>
      <c r="H516" s="869"/>
      <c r="I516" s="1017">
        <v>0.13143201573639088</v>
      </c>
      <c r="J516" s="863"/>
      <c r="K516" s="1018">
        <v>5.2420387831021355E-2</v>
      </c>
      <c r="L516" s="869"/>
      <c r="M516" s="870">
        <v>-0.17378751573645065</v>
      </c>
      <c r="N516" s="863"/>
      <c r="O516" s="871">
        <v>-3.30740229256552E-2</v>
      </c>
      <c r="P516" s="863"/>
      <c r="Q516" s="1019">
        <v>-0.38902608629584207</v>
      </c>
      <c r="R516" s="995"/>
      <c r="S516" s="905"/>
      <c r="T516" s="905"/>
      <c r="U516" s="1014"/>
      <c r="V516" s="905"/>
      <c r="W516" s="905"/>
      <c r="X516" s="905"/>
      <c r="Y516" s="905"/>
    </row>
    <row r="517" spans="2:25" s="681" customFormat="1" ht="13.5" customHeight="1" x14ac:dyDescent="0.2">
      <c r="B517" s="1339" t="s">
        <v>256</v>
      </c>
      <c r="C517" s="1340"/>
      <c r="D517" s="1340"/>
      <c r="E517" s="1017">
        <v>3.0190821567271642E-2</v>
      </c>
      <c r="F517" s="938"/>
      <c r="G517" s="868">
        <v>8.7363267566669036E-3</v>
      </c>
      <c r="H517" s="869"/>
      <c r="I517" s="1017">
        <v>6.8984103892366824E-2</v>
      </c>
      <c r="J517" s="863"/>
      <c r="K517" s="1020">
        <v>3.9318849229372975E-2</v>
      </c>
      <c r="L517" s="869"/>
      <c r="M517" s="870">
        <v>-9.2411548838406216E-2</v>
      </c>
      <c r="N517" s="863"/>
      <c r="O517" s="871">
        <v>1.4824984188215838E-2</v>
      </c>
      <c r="P517" s="863"/>
      <c r="Q517" s="872">
        <v>-0.17941343433899087</v>
      </c>
      <c r="R517" s="974"/>
      <c r="S517" s="905"/>
      <c r="T517" s="905"/>
      <c r="U517" s="1014"/>
      <c r="V517" s="905"/>
      <c r="W517" s="905"/>
      <c r="X517" s="905"/>
      <c r="Y517" s="905"/>
    </row>
    <row r="518" spans="2:25" s="681" customFormat="1" ht="13.5" customHeight="1" x14ac:dyDescent="0.2">
      <c r="B518" s="1339" t="s">
        <v>257</v>
      </c>
      <c r="C518" s="1340"/>
      <c r="D518" s="1340"/>
      <c r="E518" s="1017">
        <v>0.16548017120887029</v>
      </c>
      <c r="F518" s="938" t="s">
        <v>362</v>
      </c>
      <c r="G518" s="868">
        <v>1.8973155642167002E-2</v>
      </c>
      <c r="H518" s="869"/>
      <c r="I518" s="1017">
        <v>2.1818924623968401E-2</v>
      </c>
      <c r="J518" s="863"/>
      <c r="K518" s="868">
        <v>2.2665955724328519E-2</v>
      </c>
      <c r="L518" s="869"/>
      <c r="M518" s="870">
        <v>0.10144120516468513</v>
      </c>
      <c r="N518" s="863"/>
      <c r="O518" s="871">
        <v>0.18588128800511866</v>
      </c>
      <c r="P518" s="863"/>
      <c r="Q518" s="1139">
        <v>0.5088114548126399</v>
      </c>
      <c r="R518" s="1140"/>
      <c r="S518" s="905"/>
      <c r="T518" s="905"/>
      <c r="U518" s="1014"/>
      <c r="V518" s="905"/>
      <c r="W518" s="905"/>
      <c r="X518" s="905"/>
      <c r="Y518" s="905"/>
    </row>
    <row r="519" spans="2:25" s="681" customFormat="1" ht="13.5" customHeight="1" x14ac:dyDescent="0.2">
      <c r="B519" s="1339" t="s">
        <v>258</v>
      </c>
      <c r="C519" s="1340"/>
      <c r="D519" s="1340"/>
      <c r="E519" s="1021">
        <v>0.11928183307371433</v>
      </c>
      <c r="F519" s="979" t="s">
        <v>362</v>
      </c>
      <c r="G519" s="876">
        <v>1.6548319151676219E-2</v>
      </c>
      <c r="H519" s="877"/>
      <c r="I519" s="1021">
        <v>5.5460262680677296E-2</v>
      </c>
      <c r="J519" s="875"/>
      <c r="K519" s="1022">
        <v>3.5509848125990645E-2</v>
      </c>
      <c r="L519" s="877"/>
      <c r="M519" s="878">
        <v>1.0268427959782826E-2</v>
      </c>
      <c r="N519" s="875"/>
      <c r="O519" s="879">
        <v>0.11737471282629125</v>
      </c>
      <c r="P519" s="863"/>
      <c r="Q519" s="1023">
        <v>0.22747180042130058</v>
      </c>
      <c r="R519" s="1024"/>
      <c r="S519" s="905"/>
      <c r="T519" s="905"/>
      <c r="U519" s="1014"/>
      <c r="V519" s="905"/>
      <c r="W519" s="905"/>
      <c r="X519" s="905"/>
      <c r="Y519" s="905"/>
    </row>
    <row r="520" spans="2:25" s="681" customFormat="1" ht="13.5" customHeight="1" x14ac:dyDescent="0.2">
      <c r="B520" s="1025" t="s">
        <v>426</v>
      </c>
      <c r="C520" s="1026"/>
      <c r="D520" s="1026"/>
      <c r="E520" s="920">
        <v>3134.9315187995344</v>
      </c>
      <c r="F520" s="1009"/>
      <c r="G520" s="946"/>
      <c r="H520" s="947"/>
      <c r="I520" s="920">
        <v>482.97621938929797</v>
      </c>
      <c r="J520" s="875"/>
      <c r="K520" s="876"/>
      <c r="L520" s="877"/>
      <c r="M520" s="922"/>
      <c r="N520" s="875"/>
      <c r="O520" s="922"/>
      <c r="P520" s="888"/>
      <c r="Q520" s="923"/>
      <c r="R520" s="985"/>
      <c r="S520" s="905"/>
      <c r="T520" s="905"/>
      <c r="U520" s="1014"/>
      <c r="V520" s="905"/>
      <c r="W520" s="905"/>
      <c r="X520" s="905"/>
      <c r="Y520" s="905"/>
    </row>
    <row r="521" spans="2:25" s="684" customFormat="1" ht="13.5" customHeight="1" x14ac:dyDescent="0.2">
      <c r="B521" s="990" t="s">
        <v>479</v>
      </c>
      <c r="C521" s="937"/>
      <c r="D521" s="938"/>
      <c r="E521" s="939"/>
      <c r="F521" s="915"/>
      <c r="G521" s="941"/>
      <c r="H521" s="938"/>
      <c r="I521" s="937"/>
      <c r="J521" s="938"/>
      <c r="K521" s="939"/>
      <c r="L521" s="938"/>
      <c r="M521" s="941"/>
      <c r="N521" s="938"/>
      <c r="O521" s="942"/>
      <c r="P521" s="938"/>
      <c r="Q521" s="942"/>
      <c r="R521" s="942"/>
      <c r="S521" s="938"/>
      <c r="T521" s="944"/>
      <c r="U521" s="991"/>
      <c r="V521" s="991"/>
      <c r="W521" s="991"/>
      <c r="X521" s="937"/>
      <c r="Y521" s="1014"/>
    </row>
    <row r="522" spans="2:25" s="684" customFormat="1" ht="13.5" customHeight="1" x14ac:dyDescent="0.2">
      <c r="B522" s="943" t="s">
        <v>271</v>
      </c>
      <c r="C522" s="937"/>
      <c r="D522" s="938"/>
      <c r="E522" s="939"/>
      <c r="F522" s="943"/>
      <c r="G522" s="941"/>
      <c r="H522" s="938"/>
      <c r="I522" s="937"/>
      <c r="J522" s="938"/>
      <c r="K522" s="939"/>
      <c r="L522" s="938"/>
      <c r="M522" s="941"/>
      <c r="N522" s="938"/>
      <c r="O522" s="944"/>
      <c r="P522" s="938"/>
      <c r="Q522" s="942"/>
      <c r="R522" s="938"/>
      <c r="S522" s="942"/>
      <c r="T522" s="938"/>
      <c r="U522" s="991"/>
      <c r="V522" s="991"/>
      <c r="W522" s="991"/>
      <c r="X522" s="991"/>
      <c r="Y522" s="1014"/>
    </row>
    <row r="523" spans="2:25" s="687" customFormat="1" ht="13.5" customHeight="1" x14ac:dyDescent="0.2">
      <c r="B523" s="1027" t="s">
        <v>475</v>
      </c>
      <c r="C523" s="1027"/>
      <c r="D523" s="1027"/>
      <c r="E523" s="1027"/>
      <c r="F523" s="1027"/>
      <c r="G523" s="1027"/>
      <c r="H523" s="1027"/>
      <c r="I523" s="1027"/>
      <c r="J523" s="1027"/>
      <c r="K523" s="1027"/>
      <c r="L523" s="1027"/>
      <c r="M523" s="1027"/>
      <c r="N523" s="1027"/>
      <c r="O523" s="1027"/>
      <c r="P523" s="1027"/>
      <c r="Q523" s="1027"/>
      <c r="R523" s="1027"/>
      <c r="S523" s="1027"/>
      <c r="T523" s="1027"/>
      <c r="U523" s="1027"/>
      <c r="V523" s="1027"/>
      <c r="W523" s="1027"/>
      <c r="X523" s="1027"/>
      <c r="Y523" s="1027"/>
    </row>
    <row r="524" spans="2:25" s="684" customFormat="1" ht="13.5" customHeight="1" x14ac:dyDescent="0.2">
      <c r="B524" s="943" t="s">
        <v>476</v>
      </c>
      <c r="C524" s="937"/>
      <c r="D524" s="938"/>
      <c r="E524" s="939"/>
      <c r="F524" s="1028"/>
      <c r="G524" s="941"/>
      <c r="H524" s="938"/>
      <c r="I524" s="937"/>
      <c r="J524" s="938"/>
      <c r="K524" s="939"/>
      <c r="L524" s="938"/>
      <c r="M524" s="941"/>
      <c r="N524" s="938"/>
      <c r="O524" s="944"/>
      <c r="P524" s="938"/>
      <c r="Q524" s="942"/>
      <c r="R524" s="938"/>
      <c r="S524" s="942"/>
      <c r="T524" s="938"/>
      <c r="U524" s="991"/>
      <c r="V524" s="991"/>
      <c r="W524" s="991"/>
      <c r="X524" s="991"/>
      <c r="Y524" s="991"/>
    </row>
    <row r="525" spans="2:25" s="684" customFormat="1" ht="13.5" customHeight="1" x14ac:dyDescent="0.2">
      <c r="B525" s="1027" t="s">
        <v>90</v>
      </c>
      <c r="C525" s="1027"/>
      <c r="D525" s="1027"/>
      <c r="E525" s="1027"/>
      <c r="F525" s="1027"/>
      <c r="G525" s="1027"/>
      <c r="H525" s="1027"/>
      <c r="I525" s="1027"/>
      <c r="J525" s="1027"/>
      <c r="K525" s="1027"/>
      <c r="L525" s="938"/>
      <c r="M525" s="941"/>
      <c r="N525" s="938"/>
      <c r="O525" s="944"/>
      <c r="P525" s="938"/>
      <c r="Q525" s="942"/>
      <c r="R525" s="938"/>
      <c r="S525" s="942"/>
      <c r="T525" s="938"/>
      <c r="U525" s="991"/>
      <c r="V525" s="991"/>
      <c r="W525" s="991"/>
      <c r="X525" s="991"/>
      <c r="Y525" s="991"/>
    </row>
    <row r="526" spans="2:25" s="687" customFormat="1" ht="13.5" customHeight="1" x14ac:dyDescent="0.2">
      <c r="B526" s="1027" t="s">
        <v>456</v>
      </c>
      <c r="C526" s="1027"/>
      <c r="D526" s="1027"/>
      <c r="E526" s="1027"/>
      <c r="F526" s="1027"/>
      <c r="G526" s="1027"/>
      <c r="H526" s="1027"/>
      <c r="I526" s="1027"/>
      <c r="J526" s="1027"/>
      <c r="K526" s="1027"/>
      <c r="L526" s="938"/>
      <c r="M526" s="941"/>
      <c r="N526" s="938"/>
      <c r="O526" s="944"/>
      <c r="P526" s="938"/>
      <c r="Q526" s="942"/>
      <c r="R526" s="938"/>
      <c r="S526" s="942"/>
      <c r="T526" s="938"/>
      <c r="U526" s="991"/>
      <c r="V526" s="1027"/>
      <c r="W526" s="1027"/>
      <c r="X526" s="1027"/>
      <c r="Y526" s="1027"/>
    </row>
    <row r="527" spans="2:25" s="687" customFormat="1" ht="13.5" customHeight="1" x14ac:dyDescent="0.2">
      <c r="B527" s="1027" t="s">
        <v>286</v>
      </c>
      <c r="C527" s="1027"/>
      <c r="D527" s="1027"/>
      <c r="E527" s="1027"/>
      <c r="F527" s="1027"/>
      <c r="G527" s="1027"/>
      <c r="H527" s="1027"/>
      <c r="I527" s="1027"/>
      <c r="J527" s="1027"/>
      <c r="K527" s="1027"/>
      <c r="L527" s="938"/>
      <c r="M527" s="941"/>
      <c r="N527" s="938"/>
      <c r="O527" s="944"/>
      <c r="P527" s="938"/>
      <c r="Q527" s="942"/>
      <c r="R527" s="938"/>
      <c r="S527" s="942"/>
      <c r="T527" s="938"/>
      <c r="U527" s="991"/>
      <c r="V527" s="1027"/>
      <c r="W527" s="991"/>
      <c r="X527" s="991"/>
      <c r="Y527" s="991"/>
    </row>
    <row r="528" spans="2:25" s="687" customFormat="1" ht="13.5" customHeight="1" x14ac:dyDescent="0.2">
      <c r="B528" s="1027"/>
      <c r="C528" s="1027"/>
      <c r="D528" s="1027"/>
      <c r="E528" s="1027"/>
      <c r="F528" s="1027"/>
      <c r="G528" s="1027"/>
      <c r="H528" s="1027"/>
      <c r="I528" s="1027"/>
      <c r="J528" s="1027"/>
      <c r="K528" s="1027"/>
      <c r="L528" s="938"/>
      <c r="M528" s="941"/>
      <c r="N528" s="938"/>
      <c r="O528" s="944"/>
      <c r="P528" s="938"/>
      <c r="Q528" s="942"/>
      <c r="R528" s="938"/>
      <c r="S528" s="942"/>
      <c r="T528" s="938"/>
      <c r="U528" s="991"/>
      <c r="V528" s="1027"/>
      <c r="W528" s="1027"/>
      <c r="X528" s="1027"/>
      <c r="Y528" s="1027"/>
    </row>
    <row r="529" spans="2:25" s="1" customFormat="1" ht="13.5" customHeight="1" x14ac:dyDescent="0.2">
      <c r="B529" s="1029" t="s">
        <v>41</v>
      </c>
      <c r="C529" s="905"/>
      <c r="D529" s="905"/>
      <c r="E529" s="905"/>
      <c r="F529" s="905"/>
      <c r="G529" s="905"/>
      <c r="H529" s="905"/>
      <c r="I529" s="905"/>
      <c r="J529" s="905"/>
      <c r="K529" s="905"/>
      <c r="L529" s="905"/>
      <c r="M529" s="905"/>
      <c r="N529" s="863"/>
      <c r="O529" s="1030"/>
      <c r="P529" s="863"/>
      <c r="Q529" s="883"/>
      <c r="R529" s="863"/>
      <c r="S529" s="883"/>
      <c r="T529" s="863"/>
      <c r="U529" s="1031"/>
      <c r="V529" s="846"/>
      <c r="W529" s="846"/>
      <c r="X529" s="846"/>
      <c r="Y529" s="846"/>
    </row>
    <row r="530" spans="2:25" s="1" customFormat="1" ht="13.5" customHeight="1" x14ac:dyDescent="0.2">
      <c r="B530" s="1032"/>
      <c r="C530" s="905" t="s">
        <v>42</v>
      </c>
      <c r="D530" s="905"/>
      <c r="E530" s="905"/>
      <c r="F530" s="905"/>
      <c r="G530" s="905"/>
      <c r="H530" s="905"/>
      <c r="I530" s="905"/>
      <c r="J530" s="905"/>
      <c r="K530" s="905"/>
      <c r="L530" s="905"/>
      <c r="M530" s="905"/>
      <c r="N530" s="863"/>
      <c r="O530" s="1030"/>
      <c r="P530" s="863"/>
      <c r="Q530" s="883"/>
      <c r="R530" s="863"/>
      <c r="S530" s="883"/>
      <c r="T530" s="863"/>
      <c r="U530" s="1031"/>
      <c r="V530" s="846"/>
      <c r="W530" s="846"/>
      <c r="X530" s="846"/>
      <c r="Y530" s="846"/>
    </row>
    <row r="531" spans="2:25" s="1" customFormat="1" ht="13.5" customHeight="1" x14ac:dyDescent="0.2">
      <c r="B531" s="1033"/>
      <c r="C531" s="905" t="s">
        <v>43</v>
      </c>
      <c r="D531" s="905"/>
      <c r="E531" s="905"/>
      <c r="F531" s="905"/>
      <c r="G531" s="905"/>
      <c r="H531" s="905"/>
      <c r="I531" s="905"/>
      <c r="J531" s="905"/>
      <c r="K531" s="905"/>
      <c r="L531" s="905"/>
      <c r="M531" s="905"/>
      <c r="N531" s="863"/>
      <c r="O531" s="1030"/>
      <c r="P531" s="863"/>
      <c r="Q531" s="883"/>
      <c r="R531" s="863"/>
      <c r="S531" s="883"/>
      <c r="T531" s="863"/>
      <c r="U531" s="1031"/>
      <c r="V531" s="846"/>
      <c r="W531" s="846"/>
      <c r="X531" s="846"/>
      <c r="Y531" s="846"/>
    </row>
    <row r="532" spans="2:25" s="1" customFormat="1" ht="13.5" customHeight="1" x14ac:dyDescent="0.2">
      <c r="B532" s="207"/>
      <c r="C532" s="86" t="s">
        <v>44</v>
      </c>
      <c r="D532" s="86"/>
      <c r="E532" s="86"/>
      <c r="F532" s="86"/>
      <c r="G532" s="86"/>
      <c r="H532" s="86"/>
      <c r="I532" s="86"/>
      <c r="J532" s="86"/>
      <c r="K532" s="86"/>
      <c r="L532" s="86"/>
      <c r="M532" s="86"/>
      <c r="N532" s="48"/>
      <c r="O532" s="81"/>
      <c r="P532" s="48"/>
      <c r="Q532" s="74"/>
      <c r="R532" s="48"/>
      <c r="S532" s="74"/>
      <c r="T532" s="48"/>
      <c r="U532" s="5"/>
    </row>
    <row r="533" spans="2:25" s="1" customFormat="1" ht="13.5" customHeight="1" x14ac:dyDescent="0.2">
      <c r="B533" s="86" t="s">
        <v>66</v>
      </c>
      <c r="C533" s="86"/>
      <c r="D533" s="86"/>
      <c r="E533" s="86"/>
      <c r="F533" s="86"/>
      <c r="G533" s="86"/>
      <c r="H533" s="86"/>
      <c r="I533" s="86"/>
      <c r="J533" s="86"/>
      <c r="K533" s="86"/>
      <c r="L533" s="86"/>
      <c r="M533" s="86"/>
      <c r="N533" s="48"/>
      <c r="O533" s="81"/>
      <c r="P533" s="48"/>
      <c r="Q533" s="74"/>
      <c r="R533" s="48"/>
      <c r="S533" s="74"/>
      <c r="T533" s="48"/>
      <c r="U533" s="5"/>
    </row>
    <row r="534" spans="2:25" s="1" customFormat="1" ht="13.5" customHeight="1" x14ac:dyDescent="0.2">
      <c r="B534" s="86"/>
      <c r="C534" s="86"/>
      <c r="D534" s="86"/>
      <c r="E534" s="86"/>
      <c r="F534" s="86"/>
      <c r="G534" s="86"/>
      <c r="H534" s="86"/>
      <c r="I534" s="86"/>
      <c r="J534" s="86"/>
      <c r="K534" s="86"/>
      <c r="L534" s="86"/>
      <c r="M534" s="86"/>
      <c r="N534" s="48"/>
      <c r="O534" s="81"/>
      <c r="P534" s="48"/>
      <c r="Q534" s="74"/>
      <c r="R534" s="48"/>
      <c r="S534" s="74"/>
      <c r="T534" s="48"/>
      <c r="U534" s="5"/>
    </row>
    <row r="535" spans="2:25" s="1" customFormat="1" ht="13.5" customHeight="1" x14ac:dyDescent="0.2">
      <c r="B535" s="210"/>
      <c r="C535" s="84" t="s">
        <v>278</v>
      </c>
      <c r="D535" s="86"/>
      <c r="E535" s="86"/>
      <c r="F535" s="86"/>
      <c r="G535" s="86"/>
      <c r="H535" s="86"/>
      <c r="I535" s="86"/>
      <c r="J535" s="86"/>
      <c r="K535" s="86"/>
      <c r="L535" s="86"/>
      <c r="M535" s="86"/>
      <c r="N535" s="5"/>
      <c r="O535" s="5"/>
      <c r="P535" s="5"/>
      <c r="Q535" s="5"/>
      <c r="R535" s="5"/>
      <c r="S535" s="5"/>
      <c r="T535" s="5"/>
      <c r="U535" s="5"/>
    </row>
    <row r="536" spans="2:25" s="1" customFormat="1" ht="13.5" customHeight="1" x14ac:dyDescent="0.2">
      <c r="B536" s="209"/>
      <c r="C536" s="84" t="s">
        <v>279</v>
      </c>
      <c r="D536" s="86"/>
      <c r="E536" s="86"/>
      <c r="F536" s="86"/>
      <c r="G536" s="86"/>
      <c r="H536" s="86"/>
      <c r="I536" s="86"/>
      <c r="J536" s="86"/>
      <c r="K536" s="86"/>
      <c r="L536" s="86"/>
      <c r="M536" s="86"/>
    </row>
    <row r="537" spans="2:25" s="1" customFormat="1" ht="13.5" customHeight="1" x14ac:dyDescent="0.2">
      <c r="B537" s="208"/>
      <c r="C537" s="84" t="s">
        <v>89</v>
      </c>
      <c r="D537" s="86"/>
      <c r="E537" s="86"/>
      <c r="F537" s="86"/>
      <c r="G537" s="86"/>
      <c r="H537" s="86"/>
      <c r="I537" s="86"/>
      <c r="J537" s="86"/>
      <c r="K537" s="86"/>
      <c r="L537" s="86"/>
      <c r="M537" s="86"/>
    </row>
    <row r="538" spans="2:25" s="1" customFormat="1" ht="13.5" customHeight="1" x14ac:dyDescent="0.2">
      <c r="B538" s="1" t="s">
        <v>477</v>
      </c>
    </row>
    <row r="541" spans="2:25" s="681" customFormat="1" ht="13.5" customHeight="1" x14ac:dyDescent="0.2">
      <c r="B541" s="904" t="s">
        <v>403</v>
      </c>
      <c r="C541" s="904" t="s">
        <v>473</v>
      </c>
      <c r="D541" s="904"/>
      <c r="E541" s="904"/>
      <c r="F541" s="904"/>
      <c r="G541" s="904"/>
      <c r="H541" s="905"/>
      <c r="I541" s="905"/>
      <c r="J541" s="905"/>
      <c r="K541" s="905"/>
      <c r="L541" s="905"/>
      <c r="M541" s="905"/>
      <c r="N541" s="905"/>
      <c r="O541" s="905"/>
      <c r="P541" s="905"/>
      <c r="Q541" s="905"/>
      <c r="R541" s="905"/>
      <c r="S541" s="905"/>
      <c r="T541" s="905"/>
      <c r="U541" s="905"/>
      <c r="V541" s="905"/>
      <c r="W541" s="905"/>
    </row>
    <row r="542" spans="2:25" s="681" customFormat="1" ht="13.5" customHeight="1" x14ac:dyDescent="0.2">
      <c r="B542" s="905"/>
      <c r="C542" s="905"/>
      <c r="D542" s="905"/>
      <c r="E542" s="905"/>
      <c r="F542" s="905"/>
      <c r="G542" s="905"/>
      <c r="H542" s="905"/>
      <c r="I542" s="905"/>
      <c r="J542" s="905"/>
      <c r="K542" s="905"/>
      <c r="L542" s="905"/>
      <c r="M542" s="905"/>
      <c r="N542" s="905"/>
      <c r="O542" s="905"/>
      <c r="P542" s="905"/>
      <c r="Q542" s="905"/>
      <c r="R542" s="905"/>
      <c r="S542" s="905"/>
      <c r="T542" s="905"/>
      <c r="U542" s="905"/>
      <c r="V542" s="905"/>
      <c r="W542" s="905"/>
    </row>
    <row r="543" spans="2:25" s="681" customFormat="1" ht="15.75" customHeight="1" x14ac:dyDescent="0.2">
      <c r="B543" s="841"/>
      <c r="C543" s="841"/>
      <c r="D543" s="841"/>
      <c r="E543" s="842" t="s">
        <v>392</v>
      </c>
      <c r="F543" s="906"/>
      <c r="G543" s="843"/>
      <c r="H543" s="844"/>
      <c r="I543" s="842" t="s">
        <v>390</v>
      </c>
      <c r="J543" s="843"/>
      <c r="K543" s="845"/>
      <c r="L543" s="843"/>
      <c r="M543" s="1333" t="s">
        <v>285</v>
      </c>
      <c r="N543" s="1334"/>
      <c r="O543" s="1334"/>
      <c r="P543" s="1334"/>
      <c r="Q543" s="1334"/>
      <c r="R543" s="1336"/>
      <c r="S543" s="905"/>
      <c r="T543" s="905">
        <v>1</v>
      </c>
      <c r="U543" s="905"/>
      <c r="V543" s="905"/>
      <c r="W543" s="905"/>
    </row>
    <row r="544" spans="2:25" s="681" customFormat="1" ht="26.25" customHeight="1" x14ac:dyDescent="0.2">
      <c r="B544" s="1343"/>
      <c r="C544" s="1343"/>
      <c r="D544" s="1343"/>
      <c r="E544" s="855" t="s">
        <v>88</v>
      </c>
      <c r="F544" s="960"/>
      <c r="G544" s="849" t="s">
        <v>78</v>
      </c>
      <c r="H544" s="850"/>
      <c r="I544" s="848" t="s">
        <v>88</v>
      </c>
      <c r="J544" s="848"/>
      <c r="K544" s="851" t="s">
        <v>78</v>
      </c>
      <c r="L544" s="852"/>
      <c r="M544" s="853" t="s">
        <v>80</v>
      </c>
      <c r="N544" s="854"/>
      <c r="O544" s="848" t="s">
        <v>81</v>
      </c>
      <c r="P544" s="1012"/>
      <c r="Q544" s="848" t="s">
        <v>79</v>
      </c>
      <c r="R544" s="958"/>
      <c r="S544" s="905"/>
      <c r="T544" s="905"/>
      <c r="U544" s="905"/>
      <c r="V544" s="905"/>
      <c r="W544" s="905"/>
    </row>
    <row r="545" spans="2:27" s="681" customFormat="1" ht="13.5" customHeight="1" x14ac:dyDescent="0.2">
      <c r="B545" s="1339" t="s">
        <v>252</v>
      </c>
      <c r="C545" s="1340"/>
      <c r="D545" s="1340"/>
      <c r="E545" s="1015">
        <v>0.15138097402593192</v>
      </c>
      <c r="F545" s="960" t="s">
        <v>362</v>
      </c>
      <c r="G545" s="859">
        <v>4.0547969955946894E-3</v>
      </c>
      <c r="H545" s="860"/>
      <c r="I545" s="1015">
        <v>8.1061970746893516E-2</v>
      </c>
      <c r="J545" s="848"/>
      <c r="K545" s="859">
        <v>3.6508065020665809E-3</v>
      </c>
      <c r="L545" s="860"/>
      <c r="M545" s="861">
        <v>6.2331414300599505E-2</v>
      </c>
      <c r="N545" s="848"/>
      <c r="O545" s="862">
        <v>7.8306592257477312E-2</v>
      </c>
      <c r="P545" s="863"/>
      <c r="Q545" s="1034">
        <v>0.22074306840999605</v>
      </c>
      <c r="R545" s="1035"/>
      <c r="S545" s="905"/>
      <c r="T545" s="905"/>
      <c r="U545" s="905"/>
      <c r="V545" s="905"/>
      <c r="W545" s="905"/>
    </row>
    <row r="546" spans="2:27" s="681" customFormat="1" ht="13.5" customHeight="1" x14ac:dyDescent="0.2">
      <c r="B546" s="1339" t="s">
        <v>295</v>
      </c>
      <c r="C546" s="1340"/>
      <c r="D546" s="1340"/>
      <c r="E546" s="1017">
        <v>0.20524591314756413</v>
      </c>
      <c r="F546" s="938" t="s">
        <v>40</v>
      </c>
      <c r="G546" s="868">
        <v>4.5691007053312417E-3</v>
      </c>
      <c r="H546" s="869"/>
      <c r="I546" s="1017">
        <v>0.21804820208326137</v>
      </c>
      <c r="J546" s="863"/>
      <c r="K546" s="868">
        <v>5.5233602523718063E-3</v>
      </c>
      <c r="L546" s="869"/>
      <c r="M546" s="870">
        <v>-2.3030464134124427E-2</v>
      </c>
      <c r="N546" s="863"/>
      <c r="O546" s="871">
        <v>-2.5741137372700448E-3</v>
      </c>
      <c r="P546" s="863"/>
      <c r="Q546" s="872">
        <v>-3.1345448831709782E-2</v>
      </c>
      <c r="R546" s="974"/>
      <c r="S546" s="905"/>
      <c r="T546" s="905"/>
      <c r="U546" s="905"/>
      <c r="V546" s="905"/>
      <c r="W546" s="905"/>
    </row>
    <row r="547" spans="2:27" s="681" customFormat="1" ht="13.5" customHeight="1" x14ac:dyDescent="0.2">
      <c r="B547" s="1339" t="s">
        <v>253</v>
      </c>
      <c r="C547" s="1340"/>
      <c r="D547" s="1340"/>
      <c r="E547" s="1017">
        <v>0.14513796661254733</v>
      </c>
      <c r="F547" s="938" t="s">
        <v>40</v>
      </c>
      <c r="G547" s="868">
        <v>3.9848833984661792E-3</v>
      </c>
      <c r="H547" s="869"/>
      <c r="I547" s="1017">
        <v>0.12568270986271998</v>
      </c>
      <c r="J547" s="863"/>
      <c r="K547" s="868">
        <v>4.4341402492692169E-3</v>
      </c>
      <c r="L547" s="869"/>
      <c r="M547" s="870">
        <v>1.0886908388374937E-2</v>
      </c>
      <c r="N547" s="863"/>
      <c r="O547" s="871">
        <v>2.8023605111279749E-2</v>
      </c>
      <c r="P547" s="863"/>
      <c r="Q547" s="872">
        <v>5.6882885504185514E-2</v>
      </c>
      <c r="R547" s="974"/>
      <c r="S547" s="905"/>
      <c r="T547" s="905"/>
      <c r="U547" s="905"/>
      <c r="V547" s="905"/>
      <c r="W547" s="905"/>
    </row>
    <row r="548" spans="2:27" s="681" customFormat="1" ht="13.5" customHeight="1" x14ac:dyDescent="0.2">
      <c r="B548" s="1339" t="s">
        <v>254</v>
      </c>
      <c r="C548" s="1340"/>
      <c r="D548" s="1340"/>
      <c r="E548" s="1017">
        <v>4.4237550184527831E-2</v>
      </c>
      <c r="F548" s="938" t="s">
        <v>362</v>
      </c>
      <c r="G548" s="868">
        <v>2.3262029508024948E-3</v>
      </c>
      <c r="H548" s="869"/>
      <c r="I548" s="1017">
        <v>0.18697490785839743</v>
      </c>
      <c r="J548" s="863"/>
      <c r="K548" s="868">
        <v>5.2153176188589317E-3</v>
      </c>
      <c r="L548" s="869"/>
      <c r="M548" s="870">
        <v>-0.15052437880937936</v>
      </c>
      <c r="N548" s="863"/>
      <c r="O548" s="871">
        <v>-0.13495033653835986</v>
      </c>
      <c r="P548" s="863"/>
      <c r="Q548" s="1019">
        <v>-0.45795294246108675</v>
      </c>
      <c r="R548" s="995"/>
      <c r="S548" s="905"/>
      <c r="T548" s="905"/>
      <c r="U548" s="905"/>
      <c r="V548" s="905"/>
      <c r="W548" s="905"/>
    </row>
    <row r="549" spans="2:27" s="681" customFormat="1" ht="13.5" customHeight="1" x14ac:dyDescent="0.2">
      <c r="B549" s="1339" t="s">
        <v>255</v>
      </c>
      <c r="C549" s="1340"/>
      <c r="D549" s="1340"/>
      <c r="E549" s="1017">
        <v>0.18534038663043678</v>
      </c>
      <c r="F549" s="938" t="s">
        <v>362</v>
      </c>
      <c r="G549" s="868">
        <v>4.3959243693679345E-3</v>
      </c>
      <c r="H549" s="869"/>
      <c r="I549" s="1017">
        <v>2.2942084489743001E-2</v>
      </c>
      <c r="J549" s="863"/>
      <c r="K549" s="868">
        <v>2.0026899349463714E-3</v>
      </c>
      <c r="L549" s="869"/>
      <c r="M549" s="870">
        <v>0.15499981830147416</v>
      </c>
      <c r="N549" s="863"/>
      <c r="O549" s="871">
        <v>0.16979678597991341</v>
      </c>
      <c r="P549" s="863"/>
      <c r="Q549" s="1139">
        <v>0.55152548213390928</v>
      </c>
      <c r="R549" s="1140"/>
      <c r="S549" s="905"/>
      <c r="T549" s="905"/>
      <c r="U549" s="905"/>
      <c r="V549" s="905"/>
      <c r="W549" s="905"/>
    </row>
    <row r="550" spans="2:27" s="681" customFormat="1" ht="13.5" customHeight="1" x14ac:dyDescent="0.2">
      <c r="B550" s="1339" t="s">
        <v>294</v>
      </c>
      <c r="C550" s="1340"/>
      <c r="D550" s="1340"/>
      <c r="E550" s="1017">
        <v>2.8930118268167816E-2</v>
      </c>
      <c r="F550" s="938" t="s">
        <v>362</v>
      </c>
      <c r="G550" s="868">
        <v>1.8961707064230054E-3</v>
      </c>
      <c r="H550" s="869"/>
      <c r="I550" s="1017">
        <v>0.16018041263476332</v>
      </c>
      <c r="J550" s="863"/>
      <c r="K550" s="868">
        <v>4.906082284228808E-3</v>
      </c>
      <c r="L550" s="869"/>
      <c r="M550" s="870">
        <v>-0.13837144433770016</v>
      </c>
      <c r="N550" s="863"/>
      <c r="O550" s="871">
        <v>-0.12412914439549083</v>
      </c>
      <c r="P550" s="863"/>
      <c r="Q550" s="1019">
        <v>-0.46029249566825897</v>
      </c>
      <c r="R550" s="995"/>
      <c r="S550" s="905"/>
      <c r="T550" s="905"/>
      <c r="U550" s="905"/>
      <c r="V550" s="905"/>
      <c r="W550" s="905"/>
    </row>
    <row r="551" spans="2:27" s="681" customFormat="1" ht="13.5" customHeight="1" x14ac:dyDescent="0.2">
      <c r="B551" s="1339" t="s">
        <v>256</v>
      </c>
      <c r="C551" s="1340"/>
      <c r="D551" s="1340"/>
      <c r="E551" s="1017">
        <v>3.5368370840422353E-2</v>
      </c>
      <c r="F551" s="938" t="s">
        <v>362</v>
      </c>
      <c r="G551" s="868">
        <v>2.0896106011131488E-3</v>
      </c>
      <c r="H551" s="869"/>
      <c r="I551" s="1017">
        <v>9.221618856880355E-2</v>
      </c>
      <c r="J551" s="863"/>
      <c r="K551" s="868">
        <v>3.8701867786787776E-3</v>
      </c>
      <c r="L551" s="869"/>
      <c r="M551" s="870">
        <v>-6.2915751688868315E-2</v>
      </c>
      <c r="N551" s="863"/>
      <c r="O551" s="871">
        <v>-5.0779883767894073E-2</v>
      </c>
      <c r="P551" s="863"/>
      <c r="Q551" s="1019">
        <v>-0.23420771798354512</v>
      </c>
      <c r="R551" s="995"/>
      <c r="S551" s="905"/>
      <c r="T551" s="905"/>
      <c r="U551" s="905"/>
      <c r="V551" s="905"/>
      <c r="W551" s="905"/>
    </row>
    <row r="552" spans="2:27" s="681" customFormat="1" ht="13.5" customHeight="1" x14ac:dyDescent="0.2">
      <c r="B552" s="1339" t="s">
        <v>257</v>
      </c>
      <c r="C552" s="1340"/>
      <c r="D552" s="1340"/>
      <c r="E552" s="1017">
        <v>0.11432685950489717</v>
      </c>
      <c r="F552" s="938" t="s">
        <v>362</v>
      </c>
      <c r="G552" s="868">
        <v>3.5998794708140395E-3</v>
      </c>
      <c r="H552" s="869"/>
      <c r="I552" s="1017">
        <v>1.8299199872973886E-2</v>
      </c>
      <c r="J552" s="863"/>
      <c r="K552" s="868">
        <v>1.7928450103919167E-3</v>
      </c>
      <c r="L552" s="869"/>
      <c r="M552" s="870">
        <v>8.9894181638608781E-2</v>
      </c>
      <c r="N552" s="863"/>
      <c r="O552" s="871">
        <v>0.10216113762523778</v>
      </c>
      <c r="P552" s="863"/>
      <c r="Q552" s="1019">
        <v>0.39331068886889625</v>
      </c>
      <c r="R552" s="995"/>
      <c r="S552" s="905"/>
      <c r="T552" s="905"/>
      <c r="U552" s="905"/>
      <c r="V552" s="905"/>
      <c r="W552" s="905"/>
    </row>
    <row r="553" spans="2:27" s="681" customFormat="1" ht="13.5" customHeight="1" x14ac:dyDescent="0.2">
      <c r="B553" s="1341" t="s">
        <v>258</v>
      </c>
      <c r="C553" s="1342"/>
      <c r="D553" s="1342"/>
      <c r="E553" s="1021">
        <v>9.0031860785504833E-2</v>
      </c>
      <c r="F553" s="979"/>
      <c r="G553" s="876">
        <v>3.2380853563969518E-3</v>
      </c>
      <c r="H553" s="877"/>
      <c r="I553" s="1021">
        <v>9.459432388244389E-2</v>
      </c>
      <c r="J553" s="875"/>
      <c r="K553" s="876">
        <v>3.9146349495838865E-3</v>
      </c>
      <c r="L553" s="877"/>
      <c r="M553" s="878">
        <v>-1.1811346145043946E-2</v>
      </c>
      <c r="N553" s="875"/>
      <c r="O553" s="879">
        <v>2.6864199511658316E-3</v>
      </c>
      <c r="P553" s="863"/>
      <c r="Q553" s="880">
        <v>-1.5762066888135823E-2</v>
      </c>
      <c r="R553" s="985"/>
      <c r="S553" s="905"/>
      <c r="T553" s="905"/>
      <c r="U553" s="905"/>
      <c r="V553" s="905"/>
      <c r="W553" s="905"/>
    </row>
    <row r="554" spans="2:27" s="681" customFormat="1" ht="13.5" customHeight="1" x14ac:dyDescent="0.2">
      <c r="B554" s="1025" t="s">
        <v>426</v>
      </c>
      <c r="C554" s="1026"/>
      <c r="D554" s="1036"/>
      <c r="E554" s="920">
        <v>63851.39688279992</v>
      </c>
      <c r="F554" s="1009"/>
      <c r="G554" s="946"/>
      <c r="H554" s="947"/>
      <c r="I554" s="920">
        <v>64975.102519844113</v>
      </c>
      <c r="J554" s="875"/>
      <c r="K554" s="876"/>
      <c r="L554" s="877"/>
      <c r="M554" s="878"/>
      <c r="N554" s="875"/>
      <c r="O554" s="922"/>
      <c r="P554" s="888"/>
      <c r="Q554" s="923"/>
      <c r="R554" s="985"/>
      <c r="S554" s="905"/>
      <c r="T554" s="905"/>
      <c r="U554" s="905"/>
      <c r="V554" s="905"/>
      <c r="W554" s="905"/>
    </row>
    <row r="555" spans="2:27" s="684" customFormat="1" ht="13.5" customHeight="1" x14ac:dyDescent="0.2">
      <c r="B555" s="990" t="s">
        <v>479</v>
      </c>
      <c r="C555" s="937"/>
      <c r="D555" s="938"/>
      <c r="E555" s="939"/>
      <c r="F555" s="915"/>
      <c r="G555" s="941"/>
      <c r="H555" s="938"/>
      <c r="I555" s="937"/>
      <c r="J555" s="938"/>
      <c r="K555" s="939"/>
      <c r="L555" s="938"/>
      <c r="M555" s="941"/>
      <c r="N555" s="938"/>
      <c r="O555" s="942"/>
      <c r="P555" s="938"/>
      <c r="Q555" s="942"/>
      <c r="R555" s="942"/>
      <c r="S555" s="938"/>
      <c r="T555" s="944"/>
      <c r="U555" s="991"/>
      <c r="V555" s="991"/>
      <c r="W555" s="991"/>
      <c r="X555" s="534"/>
      <c r="Y555" s="685"/>
      <c r="Z555" s="685"/>
      <c r="AA555" s="686"/>
    </row>
    <row r="556" spans="2:27" s="684" customFormat="1" ht="13.5" customHeight="1" x14ac:dyDescent="0.2">
      <c r="B556" s="943" t="s">
        <v>271</v>
      </c>
      <c r="C556" s="937"/>
      <c r="D556" s="938"/>
      <c r="E556" s="939"/>
      <c r="F556" s="943"/>
      <c r="G556" s="941"/>
      <c r="H556" s="938"/>
      <c r="I556" s="937"/>
      <c r="J556" s="938"/>
      <c r="K556" s="939"/>
      <c r="L556" s="938"/>
      <c r="M556" s="941"/>
      <c r="N556" s="938"/>
      <c r="O556" s="944"/>
      <c r="P556" s="938"/>
      <c r="Q556" s="942"/>
      <c r="R556" s="938"/>
      <c r="S556" s="942"/>
      <c r="T556" s="938"/>
      <c r="U556" s="991"/>
      <c r="V556" s="991"/>
      <c r="W556" s="991"/>
    </row>
    <row r="557" spans="2:27" s="687" customFormat="1" ht="13.5" customHeight="1" x14ac:dyDescent="0.2">
      <c r="B557" s="1027" t="s">
        <v>475</v>
      </c>
      <c r="C557" s="1027"/>
      <c r="D557" s="1027"/>
      <c r="E557" s="1027"/>
      <c r="F557" s="1027"/>
      <c r="G557" s="1027"/>
      <c r="H557" s="1027"/>
      <c r="I557" s="1027"/>
      <c r="J557" s="1027"/>
      <c r="K557" s="1027"/>
      <c r="L557" s="1027"/>
      <c r="M557" s="1027"/>
      <c r="N557" s="1027"/>
      <c r="O557" s="1027"/>
      <c r="P557" s="1027"/>
      <c r="Q557" s="1027"/>
      <c r="R557" s="1027"/>
      <c r="S557" s="1027"/>
      <c r="T557" s="1027"/>
      <c r="U557" s="1027"/>
      <c r="V557" s="1027"/>
      <c r="W557" s="1027"/>
    </row>
    <row r="558" spans="2:27" s="684" customFormat="1" ht="13.5" customHeight="1" x14ac:dyDescent="0.2">
      <c r="B558" s="943" t="s">
        <v>476</v>
      </c>
      <c r="C558" s="937"/>
      <c r="D558" s="938"/>
      <c r="E558" s="939"/>
      <c r="F558" s="1028"/>
      <c r="G558" s="941"/>
      <c r="H558" s="938"/>
      <c r="I558" s="937"/>
      <c r="J558" s="938"/>
      <c r="K558" s="939"/>
      <c r="L558" s="938"/>
      <c r="M558" s="941"/>
      <c r="N558" s="938"/>
      <c r="O558" s="944"/>
      <c r="P558" s="938"/>
      <c r="Q558" s="942"/>
      <c r="R558" s="938"/>
      <c r="S558" s="942"/>
      <c r="T558" s="938"/>
      <c r="U558" s="991"/>
      <c r="V558" s="991"/>
      <c r="W558" s="991"/>
    </row>
    <row r="559" spans="2:27" s="684" customFormat="1" ht="13.5" customHeight="1" x14ac:dyDescent="0.2">
      <c r="B559" s="1027" t="s">
        <v>90</v>
      </c>
      <c r="C559" s="1027"/>
      <c r="D559" s="1027"/>
      <c r="E559" s="1027"/>
      <c r="F559" s="1027"/>
      <c r="G559" s="1027"/>
      <c r="H559" s="1027"/>
      <c r="I559" s="1027"/>
      <c r="J559" s="1027"/>
      <c r="K559" s="1027"/>
      <c r="L559" s="938"/>
      <c r="M559" s="941"/>
      <c r="N559" s="938"/>
      <c r="O559" s="944"/>
      <c r="P559" s="938"/>
      <c r="Q559" s="942"/>
      <c r="R559" s="938"/>
      <c r="S559" s="942"/>
      <c r="T559" s="938"/>
      <c r="U559" s="991"/>
      <c r="V559" s="991"/>
      <c r="W559" s="991"/>
    </row>
    <row r="560" spans="2:27" s="687" customFormat="1" ht="13.5" customHeight="1" x14ac:dyDescent="0.2">
      <c r="B560" s="1027" t="s">
        <v>456</v>
      </c>
      <c r="C560" s="1027"/>
      <c r="D560" s="1027"/>
      <c r="E560" s="1027"/>
      <c r="F560" s="1027"/>
      <c r="G560" s="1027"/>
      <c r="H560" s="1027"/>
      <c r="I560" s="1027"/>
      <c r="J560" s="1027"/>
      <c r="K560" s="1027"/>
      <c r="L560" s="938"/>
      <c r="M560" s="941"/>
      <c r="N560" s="938"/>
      <c r="O560" s="944"/>
      <c r="P560" s="938"/>
      <c r="Q560" s="942"/>
      <c r="R560" s="938"/>
      <c r="S560" s="942"/>
      <c r="T560" s="938"/>
      <c r="U560" s="991"/>
      <c r="V560" s="1027"/>
      <c r="W560" s="1027"/>
    </row>
    <row r="561" spans="2:25" s="687" customFormat="1" ht="13.5" customHeight="1" x14ac:dyDescent="0.2">
      <c r="B561" s="1027" t="s">
        <v>286</v>
      </c>
      <c r="C561" s="1027"/>
      <c r="D561" s="1027"/>
      <c r="E561" s="1027"/>
      <c r="F561" s="1027"/>
      <c r="G561" s="1027"/>
      <c r="H561" s="1027"/>
      <c r="I561" s="1027"/>
      <c r="J561" s="1027"/>
      <c r="K561" s="1027"/>
      <c r="L561" s="938"/>
      <c r="M561" s="941"/>
      <c r="N561" s="938"/>
      <c r="O561" s="944"/>
      <c r="P561" s="938"/>
      <c r="Q561" s="942"/>
      <c r="R561" s="938"/>
      <c r="S561" s="942"/>
      <c r="T561" s="938"/>
      <c r="U561" s="991"/>
      <c r="V561" s="1027"/>
      <c r="W561" s="991"/>
      <c r="X561" s="684"/>
      <c r="Y561" s="684"/>
    </row>
    <row r="562" spans="2:25" s="366" customFormat="1" ht="13.5" customHeight="1" x14ac:dyDescent="0.2">
      <c r="L562" s="322"/>
      <c r="M562" s="369"/>
      <c r="N562" s="322"/>
      <c r="O562" s="372"/>
      <c r="P562" s="322"/>
      <c r="Q562" s="370"/>
      <c r="R562" s="322"/>
      <c r="S562" s="370"/>
      <c r="T562" s="322"/>
      <c r="U562" s="375"/>
    </row>
    <row r="563" spans="2:25" s="1" customFormat="1" ht="13.5" customHeight="1" x14ac:dyDescent="0.2">
      <c r="B563" s="85" t="s">
        <v>41</v>
      </c>
      <c r="C563" s="86"/>
      <c r="D563" s="86"/>
      <c r="E563" s="86"/>
      <c r="F563" s="86"/>
      <c r="G563" s="86"/>
      <c r="H563" s="86"/>
      <c r="I563" s="86"/>
      <c r="J563" s="86"/>
      <c r="K563" s="86"/>
      <c r="L563" s="86"/>
      <c r="M563" s="86"/>
      <c r="N563" s="48"/>
      <c r="O563" s="81"/>
      <c r="P563" s="48"/>
      <c r="Q563" s="74"/>
      <c r="R563" s="48"/>
      <c r="S563" s="74"/>
      <c r="T563" s="48"/>
      <c r="U563" s="5"/>
    </row>
    <row r="564" spans="2:25" s="1" customFormat="1" ht="13.5" customHeight="1" x14ac:dyDescent="0.2">
      <c r="B564" s="87"/>
      <c r="C564" s="86" t="s">
        <v>42</v>
      </c>
      <c r="D564" s="86"/>
      <c r="E564" s="86"/>
      <c r="F564" s="86"/>
      <c r="G564" s="86"/>
      <c r="H564" s="86"/>
      <c r="I564" s="86"/>
      <c r="J564" s="86"/>
      <c r="K564" s="86"/>
      <c r="L564" s="86"/>
      <c r="M564" s="86"/>
      <c r="N564" s="48"/>
      <c r="O564" s="81"/>
      <c r="P564" s="48"/>
      <c r="Q564" s="74"/>
      <c r="R564" s="48"/>
      <c r="S564" s="74"/>
      <c r="T564" s="48"/>
      <c r="U564" s="5"/>
    </row>
    <row r="565" spans="2:25" s="1" customFormat="1" ht="13.5" customHeight="1" x14ac:dyDescent="0.2">
      <c r="B565" s="206"/>
      <c r="C565" s="86" t="s">
        <v>43</v>
      </c>
      <c r="D565" s="86"/>
      <c r="E565" s="86"/>
      <c r="F565" s="86"/>
      <c r="G565" s="86"/>
      <c r="H565" s="86"/>
      <c r="I565" s="86"/>
      <c r="J565" s="86"/>
      <c r="K565" s="86"/>
      <c r="L565" s="86"/>
      <c r="M565" s="86"/>
      <c r="N565" s="48"/>
      <c r="O565" s="81"/>
      <c r="P565" s="48"/>
      <c r="Q565" s="74"/>
      <c r="R565" s="48"/>
      <c r="S565" s="74"/>
      <c r="T565" s="48"/>
      <c r="U565" s="5"/>
    </row>
    <row r="566" spans="2:25" s="1" customFormat="1" ht="13.5" customHeight="1" x14ac:dyDescent="0.2">
      <c r="B566" s="207"/>
      <c r="C566" s="86" t="s">
        <v>44</v>
      </c>
      <c r="D566" s="86"/>
      <c r="E566" s="86"/>
      <c r="F566" s="86"/>
      <c r="G566" s="86"/>
      <c r="H566" s="86"/>
      <c r="I566" s="86"/>
      <c r="J566" s="86"/>
      <c r="K566" s="86"/>
      <c r="L566" s="86"/>
      <c r="M566" s="86"/>
      <c r="N566" s="48"/>
      <c r="O566" s="81"/>
      <c r="P566" s="48"/>
      <c r="Q566" s="74"/>
      <c r="R566" s="48"/>
      <c r="S566" s="74"/>
      <c r="T566" s="48"/>
      <c r="U566" s="5"/>
    </row>
    <row r="567" spans="2:25" s="1" customFormat="1" ht="13.5" customHeight="1" x14ac:dyDescent="0.2">
      <c r="B567" s="86" t="s">
        <v>66</v>
      </c>
      <c r="C567" s="86"/>
      <c r="D567" s="86"/>
      <c r="E567" s="86"/>
      <c r="F567" s="86"/>
      <c r="G567" s="86"/>
      <c r="H567" s="86"/>
      <c r="I567" s="86"/>
      <c r="J567" s="86"/>
      <c r="K567" s="86"/>
      <c r="L567" s="86"/>
      <c r="M567" s="86"/>
      <c r="N567" s="48"/>
      <c r="O567" s="81"/>
      <c r="P567" s="48"/>
      <c r="Q567" s="74"/>
      <c r="R567" s="48"/>
      <c r="S567" s="74"/>
      <c r="T567" s="48"/>
      <c r="U567" s="5"/>
    </row>
    <row r="568" spans="2:25" s="1" customFormat="1" ht="13.5" customHeight="1" x14ac:dyDescent="0.2">
      <c r="B568" s="86"/>
      <c r="C568" s="86"/>
      <c r="D568" s="86"/>
      <c r="E568" s="86"/>
      <c r="F568" s="86"/>
      <c r="G568" s="86"/>
      <c r="H568" s="86"/>
      <c r="I568" s="86"/>
      <c r="J568" s="86"/>
      <c r="K568" s="86"/>
      <c r="L568" s="86"/>
      <c r="M568" s="86"/>
      <c r="N568" s="48"/>
      <c r="O568" s="81"/>
      <c r="P568" s="48"/>
      <c r="Q568" s="74"/>
      <c r="R568" s="48"/>
      <c r="S568" s="74"/>
      <c r="T568" s="48"/>
      <c r="U568" s="5"/>
    </row>
    <row r="569" spans="2:25" s="1" customFormat="1" ht="13.5" customHeight="1" x14ac:dyDescent="0.2">
      <c r="B569" s="210"/>
      <c r="C569" s="84" t="s">
        <v>278</v>
      </c>
      <c r="D569" s="86"/>
      <c r="E569" s="86"/>
      <c r="F569" s="86"/>
      <c r="G569" s="86"/>
      <c r="H569" s="86"/>
      <c r="I569" s="86"/>
      <c r="J569" s="86"/>
      <c r="K569" s="86"/>
      <c r="L569" s="86"/>
      <c r="M569" s="86"/>
      <c r="N569" s="5"/>
      <c r="O569" s="5"/>
      <c r="P569" s="5"/>
      <c r="Q569" s="5"/>
      <c r="R569" s="5"/>
      <c r="S569" s="5"/>
      <c r="T569" s="5"/>
      <c r="U569" s="5"/>
    </row>
    <row r="570" spans="2:25" s="1" customFormat="1" ht="13.5" customHeight="1" x14ac:dyDescent="0.2">
      <c r="B570" s="209"/>
      <c r="C570" s="84" t="s">
        <v>279</v>
      </c>
      <c r="D570" s="86"/>
      <c r="E570" s="86"/>
      <c r="F570" s="86"/>
      <c r="G570" s="86"/>
      <c r="H570" s="86"/>
      <c r="I570" s="86"/>
      <c r="J570" s="86"/>
      <c r="K570" s="86"/>
      <c r="L570" s="86"/>
      <c r="M570" s="86"/>
    </row>
    <row r="571" spans="2:25" s="1" customFormat="1" ht="13.5" customHeight="1" x14ac:dyDescent="0.2">
      <c r="B571" s="208"/>
      <c r="C571" s="84" t="s">
        <v>89</v>
      </c>
      <c r="D571" s="86"/>
      <c r="E571" s="86"/>
      <c r="F571" s="86"/>
      <c r="G571" s="86"/>
      <c r="H571" s="86"/>
      <c r="I571" s="86"/>
      <c r="J571" s="86"/>
      <c r="K571" s="86"/>
      <c r="L571" s="86"/>
      <c r="M571" s="86"/>
    </row>
    <row r="572" spans="2:25" s="1" customFormat="1" ht="13.5" customHeight="1" x14ac:dyDescent="0.2">
      <c r="B572" s="1" t="s">
        <v>477</v>
      </c>
    </row>
    <row r="574" spans="2:25" s="681" customFormat="1" ht="13.5" customHeight="1" x14ac:dyDescent="0.2">
      <c r="B574" s="904" t="s">
        <v>404</v>
      </c>
      <c r="C574" s="904" t="s">
        <v>442</v>
      </c>
      <c r="D574" s="904"/>
      <c r="E574" s="904"/>
      <c r="F574" s="904"/>
      <c r="G574" s="904"/>
      <c r="H574" s="905"/>
      <c r="I574" s="905"/>
      <c r="J574" s="905"/>
      <c r="K574" s="905"/>
      <c r="L574" s="905"/>
      <c r="M574" s="905"/>
      <c r="N574" s="905"/>
      <c r="O574" s="905"/>
      <c r="P574" s="905"/>
      <c r="Q574" s="905"/>
      <c r="R574" s="905"/>
      <c r="S574" s="905"/>
      <c r="T574" s="905"/>
      <c r="U574" s="905"/>
      <c r="V574" s="905"/>
      <c r="W574" s="905"/>
      <c r="X574" s="905"/>
      <c r="Y574" s="905"/>
    </row>
    <row r="575" spans="2:25" s="681" customFormat="1" ht="13.5" customHeight="1" x14ac:dyDescent="0.2">
      <c r="B575" s="905"/>
      <c r="C575" s="905"/>
      <c r="D575" s="905"/>
      <c r="E575" s="905"/>
      <c r="F575" s="905"/>
      <c r="G575" s="905"/>
      <c r="H575" s="905"/>
      <c r="I575" s="905"/>
      <c r="J575" s="905"/>
      <c r="K575" s="905"/>
      <c r="L575" s="905"/>
      <c r="M575" s="905"/>
      <c r="N575" s="905"/>
      <c r="O575" s="905"/>
      <c r="P575" s="905"/>
      <c r="Q575" s="905"/>
      <c r="R575" s="905"/>
      <c r="S575" s="905"/>
      <c r="T575" s="905"/>
      <c r="U575" s="905"/>
      <c r="V575" s="905"/>
      <c r="W575" s="905"/>
      <c r="X575" s="905"/>
      <c r="Y575" s="905"/>
    </row>
    <row r="576" spans="2:25" s="681" customFormat="1" ht="17.25" customHeight="1" x14ac:dyDescent="0.2">
      <c r="B576" s="841"/>
      <c r="C576" s="841"/>
      <c r="D576" s="841"/>
      <c r="E576" s="842" t="s">
        <v>391</v>
      </c>
      <c r="F576" s="906"/>
      <c r="G576" s="843"/>
      <c r="H576" s="844"/>
      <c r="I576" s="842" t="s">
        <v>392</v>
      </c>
      <c r="J576" s="843"/>
      <c r="K576" s="845"/>
      <c r="L576" s="843"/>
      <c r="M576" s="1333" t="s">
        <v>285</v>
      </c>
      <c r="N576" s="1334"/>
      <c r="O576" s="1334"/>
      <c r="P576" s="1334"/>
      <c r="Q576" s="1334"/>
      <c r="R576" s="1336"/>
      <c r="S576" s="905"/>
      <c r="T576" s="905">
        <v>1</v>
      </c>
      <c r="U576" s="905"/>
      <c r="V576" s="905"/>
      <c r="W576" s="905"/>
      <c r="X576" s="905"/>
      <c r="Y576" s="905"/>
    </row>
    <row r="577" spans="2:25" s="681" customFormat="1" ht="25.5" customHeight="1" x14ac:dyDescent="0.2">
      <c r="B577" s="1343"/>
      <c r="C577" s="1343"/>
      <c r="D577" s="1344"/>
      <c r="E577" s="855" t="s">
        <v>88</v>
      </c>
      <c r="F577" s="960"/>
      <c r="G577" s="849" t="s">
        <v>78</v>
      </c>
      <c r="H577" s="850"/>
      <c r="I577" s="848" t="s">
        <v>88</v>
      </c>
      <c r="J577" s="848"/>
      <c r="K577" s="851" t="s">
        <v>78</v>
      </c>
      <c r="L577" s="852"/>
      <c r="M577" s="853" t="s">
        <v>80</v>
      </c>
      <c r="N577" s="854"/>
      <c r="O577" s="848" t="s">
        <v>81</v>
      </c>
      <c r="P577" s="1012"/>
      <c r="Q577" s="848" t="s">
        <v>79</v>
      </c>
      <c r="R577" s="958"/>
      <c r="S577" s="1013"/>
      <c r="T577" s="905"/>
      <c r="U577" s="1014"/>
      <c r="V577" s="905"/>
      <c r="W577" s="905"/>
      <c r="X577" s="905"/>
      <c r="Y577" s="905"/>
    </row>
    <row r="578" spans="2:25" s="681" customFormat="1" ht="13.5" customHeight="1" x14ac:dyDescent="0.2">
      <c r="B578" s="1339" t="s">
        <v>252</v>
      </c>
      <c r="C578" s="1340"/>
      <c r="D578" s="1340"/>
      <c r="E578" s="1015">
        <v>0.10375137526533214</v>
      </c>
      <c r="F578" s="960" t="s">
        <v>40</v>
      </c>
      <c r="G578" s="859">
        <v>1.5568954185994225E-2</v>
      </c>
      <c r="H578" s="860"/>
      <c r="I578" s="1015">
        <v>0.15138097402593192</v>
      </c>
      <c r="J578" s="848"/>
      <c r="K578" s="859">
        <v>4.8363468433299944E-3</v>
      </c>
      <c r="L578" s="860"/>
      <c r="M578" s="861">
        <v>-7.2924393893370271E-2</v>
      </c>
      <c r="N578" s="848"/>
      <c r="O578" s="862">
        <v>-2.2334803627829296E-2</v>
      </c>
      <c r="P578" s="863"/>
      <c r="Q578" s="864">
        <v>-0.14313713208423909</v>
      </c>
      <c r="R578" s="958"/>
      <c r="S578" s="905"/>
      <c r="T578" s="905"/>
      <c r="U578" s="1014"/>
      <c r="V578" s="905"/>
      <c r="W578" s="905"/>
      <c r="X578" s="905"/>
      <c r="Y578" s="905"/>
    </row>
    <row r="579" spans="2:25" s="681" customFormat="1" ht="13.5" customHeight="1" x14ac:dyDescent="0.2">
      <c r="B579" s="1339" t="s">
        <v>295</v>
      </c>
      <c r="C579" s="1340"/>
      <c r="D579" s="1340"/>
      <c r="E579" s="1017">
        <v>0.14926638383287238</v>
      </c>
      <c r="F579" s="938" t="s">
        <v>40</v>
      </c>
      <c r="G579" s="868">
        <v>1.8193910804545466E-2</v>
      </c>
      <c r="H579" s="869"/>
      <c r="I579" s="1017">
        <v>0.20524591314756413</v>
      </c>
      <c r="J579" s="863"/>
      <c r="K579" s="868">
        <v>5.4497810364103495E-3</v>
      </c>
      <c r="L579" s="869"/>
      <c r="M579" s="870">
        <v>-8.54730988450704E-2</v>
      </c>
      <c r="N579" s="863"/>
      <c r="O579" s="871">
        <v>-2.6485959784313087E-2</v>
      </c>
      <c r="P579" s="863"/>
      <c r="Q579" s="872">
        <v>-0.14698259671262512</v>
      </c>
      <c r="R579" s="974"/>
      <c r="S579" s="905"/>
      <c r="T579" s="905"/>
      <c r="U579" s="1014"/>
      <c r="V579" s="905"/>
      <c r="W579" s="905"/>
      <c r="X579" s="905"/>
      <c r="Y579" s="905"/>
    </row>
    <row r="580" spans="2:25" s="681" customFormat="1" ht="13.5" customHeight="1" x14ac:dyDescent="0.2">
      <c r="B580" s="1339" t="s">
        <v>253</v>
      </c>
      <c r="C580" s="1340"/>
      <c r="D580" s="1340"/>
      <c r="E580" s="1017">
        <v>0.20314302968448597</v>
      </c>
      <c r="F580" s="938" t="s">
        <v>40</v>
      </c>
      <c r="G580" s="868">
        <v>2.0541843161069752E-2</v>
      </c>
      <c r="H580" s="869"/>
      <c r="I580" s="1017">
        <v>0.14513796661254733</v>
      </c>
      <c r="J580" s="863"/>
      <c r="K580" s="868">
        <v>4.7529576119712674E-3</v>
      </c>
      <c r="L580" s="869"/>
      <c r="M580" s="870">
        <v>2.5106135297886675E-2</v>
      </c>
      <c r="N580" s="863"/>
      <c r="O580" s="871">
        <v>9.0903990845990615E-2</v>
      </c>
      <c r="P580" s="863"/>
      <c r="Q580" s="872">
        <v>0.15340400706879065</v>
      </c>
      <c r="R580" s="974"/>
      <c r="S580" s="905"/>
      <c r="T580" s="905"/>
      <c r="U580" s="1014"/>
      <c r="V580" s="905"/>
      <c r="W580" s="905"/>
      <c r="X580" s="905"/>
      <c r="Y580" s="905"/>
    </row>
    <row r="581" spans="2:25" s="681" customFormat="1" ht="13.5" customHeight="1" x14ac:dyDescent="0.2">
      <c r="B581" s="1339" t="s">
        <v>254</v>
      </c>
      <c r="C581" s="1340"/>
      <c r="D581" s="1340"/>
      <c r="E581" s="1017">
        <v>3.1851255746542899E-2</v>
      </c>
      <c r="F581" s="938"/>
      <c r="G581" s="868">
        <v>8.9656665231845553E-3</v>
      </c>
      <c r="H581" s="869"/>
      <c r="I581" s="1017">
        <v>4.4237550184527831E-2</v>
      </c>
      <c r="J581" s="863"/>
      <c r="K581" s="868">
        <v>2.7745715285577579E-3</v>
      </c>
      <c r="L581" s="869"/>
      <c r="M581" s="870">
        <v>-2.6949272877354123E-2</v>
      </c>
      <c r="N581" s="863"/>
      <c r="O581" s="871">
        <v>2.1766840013842572E-3</v>
      </c>
      <c r="P581" s="863"/>
      <c r="Q581" s="872">
        <v>-6.4780783739692829E-2</v>
      </c>
      <c r="R581" s="974"/>
      <c r="S581" s="905"/>
      <c r="T581" s="905"/>
      <c r="U581" s="1014"/>
      <c r="V581" s="905"/>
      <c r="W581" s="905"/>
      <c r="X581" s="905"/>
      <c r="Y581" s="905"/>
    </row>
    <row r="582" spans="2:25" s="681" customFormat="1" ht="13.5" customHeight="1" x14ac:dyDescent="0.2">
      <c r="B582" s="1339" t="s">
        <v>255</v>
      </c>
      <c r="C582" s="1340"/>
      <c r="D582" s="1340"/>
      <c r="E582" s="1017">
        <v>0.16903388321557233</v>
      </c>
      <c r="F582" s="938"/>
      <c r="G582" s="868">
        <v>1.913492659399274E-2</v>
      </c>
      <c r="H582" s="869"/>
      <c r="I582" s="1017">
        <v>0.18534038663043678</v>
      </c>
      <c r="J582" s="863"/>
      <c r="K582" s="868">
        <v>5.243225485864777E-3</v>
      </c>
      <c r="L582" s="869"/>
      <c r="M582" s="870">
        <v>-4.7175022371350697E-2</v>
      </c>
      <c r="N582" s="863"/>
      <c r="O582" s="871">
        <v>1.4562015541621804E-2</v>
      </c>
      <c r="P582" s="863"/>
      <c r="Q582" s="872">
        <v>-4.2716262783188866E-2</v>
      </c>
      <c r="R582" s="974"/>
      <c r="S582" s="905"/>
      <c r="T582" s="905"/>
      <c r="U582" s="1014"/>
      <c r="V582" s="905"/>
      <c r="W582" s="905"/>
      <c r="X582" s="905"/>
      <c r="Y582" s="905"/>
    </row>
    <row r="583" spans="2:25" s="681" customFormat="1" ht="13.5" customHeight="1" x14ac:dyDescent="0.2">
      <c r="B583" s="1339" t="s">
        <v>294</v>
      </c>
      <c r="C583" s="1340"/>
      <c r="D583" s="1340"/>
      <c r="E583" s="1017">
        <v>2.8001246405337948E-2</v>
      </c>
      <c r="F583" s="938"/>
      <c r="G583" s="868">
        <v>8.4230580566789816E-3</v>
      </c>
      <c r="H583" s="869"/>
      <c r="I583" s="1017">
        <v>2.8930118268167816E-2</v>
      </c>
      <c r="J583" s="863"/>
      <c r="K583" s="868">
        <v>2.2616518707069639E-3</v>
      </c>
      <c r="L583" s="869"/>
      <c r="M583" s="870">
        <v>-1.4503416110150094E-2</v>
      </c>
      <c r="N583" s="863"/>
      <c r="O583" s="871">
        <v>1.2645672384490358E-2</v>
      </c>
      <c r="P583" s="863"/>
      <c r="Q583" s="872">
        <v>-5.5855716734233831E-3</v>
      </c>
      <c r="R583" s="974"/>
      <c r="S583" s="905"/>
      <c r="T583" s="905"/>
      <c r="U583" s="1014"/>
      <c r="V583" s="905"/>
      <c r="W583" s="905"/>
      <c r="X583" s="905"/>
      <c r="Y583" s="905"/>
    </row>
    <row r="584" spans="2:25" s="681" customFormat="1" ht="13.5" customHeight="1" x14ac:dyDescent="0.2">
      <c r="B584" s="1339" t="s">
        <v>256</v>
      </c>
      <c r="C584" s="1340"/>
      <c r="D584" s="1340"/>
      <c r="E584" s="1017">
        <v>3.0190821567271642E-2</v>
      </c>
      <c r="F584" s="938"/>
      <c r="G584" s="868">
        <v>8.7363267566669036E-3</v>
      </c>
      <c r="H584" s="869"/>
      <c r="I584" s="1017">
        <v>3.5368370840422353E-2</v>
      </c>
      <c r="J584" s="863"/>
      <c r="K584" s="868">
        <v>2.4923767195897013E-3</v>
      </c>
      <c r="L584" s="869"/>
      <c r="M584" s="870">
        <v>-1.9300657056863513E-2</v>
      </c>
      <c r="N584" s="863"/>
      <c r="O584" s="871">
        <v>8.9455585105620936E-3</v>
      </c>
      <c r="P584" s="863"/>
      <c r="Q584" s="872">
        <v>-2.9080751221398596E-2</v>
      </c>
      <c r="R584" s="974"/>
      <c r="S584" s="905"/>
      <c r="T584" s="905"/>
      <c r="U584" s="1014"/>
      <c r="V584" s="905"/>
      <c r="W584" s="905"/>
      <c r="X584" s="905"/>
      <c r="Y584" s="905"/>
    </row>
    <row r="585" spans="2:25" s="681" customFormat="1" ht="13.5" customHeight="1" x14ac:dyDescent="0.2">
      <c r="B585" s="1339" t="s">
        <v>257</v>
      </c>
      <c r="C585" s="1340"/>
      <c r="D585" s="1340"/>
      <c r="E585" s="1017">
        <v>0.16548017120887029</v>
      </c>
      <c r="F585" s="938" t="s">
        <v>40</v>
      </c>
      <c r="G585" s="868">
        <v>1.8973155642167002E-2</v>
      </c>
      <c r="H585" s="869"/>
      <c r="I585" s="1017">
        <v>0.11432685950489717</v>
      </c>
      <c r="J585" s="863"/>
      <c r="K585" s="868">
        <v>4.2937453426041333E-3</v>
      </c>
      <c r="L585" s="869"/>
      <c r="M585" s="870">
        <v>2.0790632383461047E-2</v>
      </c>
      <c r="N585" s="863"/>
      <c r="O585" s="871">
        <v>8.1515991024485202E-2</v>
      </c>
      <c r="P585" s="863"/>
      <c r="Q585" s="872">
        <v>0.1478664261191345</v>
      </c>
      <c r="R585" s="974"/>
      <c r="S585" s="905"/>
      <c r="T585" s="905"/>
      <c r="U585" s="1014"/>
      <c r="V585" s="905"/>
      <c r="W585" s="905"/>
      <c r="X585" s="905"/>
      <c r="Y585" s="905"/>
    </row>
    <row r="586" spans="2:25" s="681" customFormat="1" ht="13.5" customHeight="1" x14ac:dyDescent="0.2">
      <c r="B586" s="1339" t="s">
        <v>258</v>
      </c>
      <c r="C586" s="1340"/>
      <c r="D586" s="1340"/>
      <c r="E586" s="1021">
        <v>0.11928183307371433</v>
      </c>
      <c r="F586" s="979" t="s">
        <v>40</v>
      </c>
      <c r="G586" s="876">
        <v>1.6548319151676219E-2</v>
      </c>
      <c r="H586" s="877"/>
      <c r="I586" s="1021">
        <v>9.0031860785504833E-2</v>
      </c>
      <c r="J586" s="875"/>
      <c r="K586" s="876">
        <v>3.862216507721037E-3</v>
      </c>
      <c r="L586" s="877"/>
      <c r="M586" s="878">
        <v>2.7385111726142934E-3</v>
      </c>
      <c r="N586" s="875"/>
      <c r="O586" s="879">
        <v>5.5761433403804697E-2</v>
      </c>
      <c r="P586" s="863"/>
      <c r="Q586" s="880">
        <v>9.5662804513315436E-2</v>
      </c>
      <c r="R586" s="985"/>
      <c r="S586" s="905"/>
      <c r="T586" s="905"/>
      <c r="U586" s="1014"/>
      <c r="V586" s="905"/>
      <c r="W586" s="905"/>
      <c r="X586" s="905"/>
      <c r="Y586" s="905"/>
    </row>
    <row r="587" spans="2:25" s="681" customFormat="1" ht="13.5" customHeight="1" x14ac:dyDescent="0.2">
      <c r="B587" s="1025" t="s">
        <v>426</v>
      </c>
      <c r="C587" s="1026"/>
      <c r="D587" s="1026"/>
      <c r="E587" s="920">
        <v>3134.9315187995344</v>
      </c>
      <c r="F587" s="1009"/>
      <c r="G587" s="946"/>
      <c r="H587" s="947"/>
      <c r="I587" s="920">
        <v>63851.39688279992</v>
      </c>
      <c r="J587" s="875"/>
      <c r="K587" s="876"/>
      <c r="L587" s="877"/>
      <c r="M587" s="922"/>
      <c r="N587" s="875"/>
      <c r="O587" s="922"/>
      <c r="P587" s="888"/>
      <c r="Q587" s="923"/>
      <c r="R587" s="985"/>
      <c r="S587" s="905"/>
      <c r="T587" s="905"/>
      <c r="U587" s="1014"/>
      <c r="V587" s="905"/>
      <c r="W587" s="905"/>
      <c r="X587" s="905"/>
      <c r="Y587" s="905"/>
    </row>
    <row r="588" spans="2:25" s="684" customFormat="1" ht="13.5" customHeight="1" x14ac:dyDescent="0.2">
      <c r="B588" s="990" t="s">
        <v>479</v>
      </c>
      <c r="C588" s="937"/>
      <c r="D588" s="938"/>
      <c r="E588" s="939"/>
      <c r="F588" s="915"/>
      <c r="G588" s="941"/>
      <c r="H588" s="938"/>
      <c r="I588" s="937"/>
      <c r="J588" s="938"/>
      <c r="K588" s="939"/>
      <c r="L588" s="938"/>
      <c r="M588" s="941"/>
      <c r="N588" s="938"/>
      <c r="O588" s="942"/>
      <c r="P588" s="938"/>
      <c r="Q588" s="942"/>
      <c r="R588" s="942"/>
      <c r="S588" s="938"/>
      <c r="T588" s="944"/>
      <c r="U588" s="991"/>
      <c r="V588" s="991"/>
      <c r="W588" s="991"/>
      <c r="X588" s="937"/>
      <c r="Y588" s="1014"/>
    </row>
    <row r="589" spans="2:25" s="684" customFormat="1" ht="13.5" customHeight="1" x14ac:dyDescent="0.2">
      <c r="B589" s="943" t="s">
        <v>271</v>
      </c>
      <c r="C589" s="937"/>
      <c r="D589" s="938"/>
      <c r="E589" s="939"/>
      <c r="F589" s="943"/>
      <c r="G589" s="941"/>
      <c r="H589" s="938"/>
      <c r="I589" s="937"/>
      <c r="J589" s="938"/>
      <c r="K589" s="939"/>
      <c r="L589" s="938"/>
      <c r="M589" s="941"/>
      <c r="N589" s="938"/>
      <c r="O589" s="944"/>
      <c r="P589" s="938"/>
      <c r="Q589" s="942"/>
      <c r="R589" s="938"/>
      <c r="S589" s="942"/>
      <c r="T589" s="938"/>
      <c r="U589" s="991"/>
      <c r="V589" s="991"/>
      <c r="W589" s="991"/>
      <c r="X589" s="991"/>
      <c r="Y589" s="1014"/>
    </row>
    <row r="590" spans="2:25" s="687" customFormat="1" ht="13.5" customHeight="1" x14ac:dyDescent="0.2">
      <c r="B590" s="1027" t="s">
        <v>475</v>
      </c>
      <c r="C590" s="1027"/>
      <c r="D590" s="1027"/>
      <c r="E590" s="1027"/>
      <c r="F590" s="1027"/>
      <c r="G590" s="1027"/>
      <c r="H590" s="1027"/>
      <c r="I590" s="1027"/>
      <c r="J590" s="1027"/>
      <c r="K590" s="1027"/>
      <c r="L590" s="1027"/>
      <c r="M590" s="1027"/>
      <c r="N590" s="1027"/>
      <c r="O590" s="1027"/>
      <c r="P590" s="1027"/>
      <c r="Q590" s="1027"/>
      <c r="R590" s="1027"/>
      <c r="S590" s="1027"/>
      <c r="T590" s="1027"/>
      <c r="U590" s="1027"/>
      <c r="V590" s="1027"/>
      <c r="W590" s="1027"/>
      <c r="X590" s="1027"/>
      <c r="Y590" s="1027"/>
    </row>
    <row r="591" spans="2:25" s="684" customFormat="1" ht="13.5" customHeight="1" x14ac:dyDescent="0.2">
      <c r="B591" s="943" t="s">
        <v>476</v>
      </c>
      <c r="C591" s="937"/>
      <c r="D591" s="938"/>
      <c r="E591" s="939"/>
      <c r="F591" s="1028"/>
      <c r="G591" s="941"/>
      <c r="H591" s="938"/>
      <c r="I591" s="937"/>
      <c r="J591" s="938"/>
      <c r="K591" s="939"/>
      <c r="L591" s="938"/>
      <c r="M591" s="941"/>
      <c r="N591" s="938"/>
      <c r="O591" s="944"/>
      <c r="P591" s="938"/>
      <c r="Q591" s="942"/>
      <c r="R591" s="938"/>
      <c r="S591" s="942"/>
      <c r="T591" s="938"/>
      <c r="U591" s="991"/>
      <c r="V591" s="991"/>
      <c r="W591" s="991"/>
      <c r="X591" s="991"/>
      <c r="Y591" s="991"/>
    </row>
    <row r="592" spans="2:25" s="684" customFormat="1" ht="13.5" customHeight="1" x14ac:dyDescent="0.2">
      <c r="B592" s="1027" t="s">
        <v>90</v>
      </c>
      <c r="C592" s="1027"/>
      <c r="D592" s="1027"/>
      <c r="E592" s="1027"/>
      <c r="F592" s="1027"/>
      <c r="G592" s="1027"/>
      <c r="H592" s="1027"/>
      <c r="I592" s="1027"/>
      <c r="J592" s="1027"/>
      <c r="K592" s="1027"/>
      <c r="L592" s="938"/>
      <c r="M592" s="941"/>
      <c r="N592" s="938"/>
      <c r="O592" s="944"/>
      <c r="P592" s="938"/>
      <c r="Q592" s="942"/>
      <c r="R592" s="938"/>
      <c r="S592" s="942"/>
      <c r="T592" s="938"/>
      <c r="U592" s="991"/>
      <c r="V592" s="991"/>
      <c r="W592" s="991"/>
      <c r="X592" s="991"/>
      <c r="Y592" s="991"/>
    </row>
    <row r="593" spans="2:25" s="687" customFormat="1" ht="13.5" customHeight="1" x14ac:dyDescent="0.2">
      <c r="B593" s="1027" t="s">
        <v>456</v>
      </c>
      <c r="C593" s="1027"/>
      <c r="D593" s="1027"/>
      <c r="E593" s="1027"/>
      <c r="F593" s="1027"/>
      <c r="G593" s="1027"/>
      <c r="H593" s="1027"/>
      <c r="I593" s="1027"/>
      <c r="J593" s="1027"/>
      <c r="K593" s="1027"/>
      <c r="L593" s="938"/>
      <c r="M593" s="941"/>
      <c r="N593" s="938"/>
      <c r="O593" s="944"/>
      <c r="P593" s="938"/>
      <c r="Q593" s="942"/>
      <c r="R593" s="938"/>
      <c r="S593" s="942"/>
      <c r="T593" s="938"/>
      <c r="U593" s="991"/>
      <c r="V593" s="1027"/>
      <c r="W593" s="1027"/>
      <c r="X593" s="1027"/>
      <c r="Y593" s="1027"/>
    </row>
    <row r="594" spans="2:25" s="687" customFormat="1" ht="13.5" customHeight="1" x14ac:dyDescent="0.2">
      <c r="B594" s="1027" t="s">
        <v>286</v>
      </c>
      <c r="C594" s="1027"/>
      <c r="D594" s="1027"/>
      <c r="E594" s="1027"/>
      <c r="F594" s="1027"/>
      <c r="G594" s="1027"/>
      <c r="H594" s="1027"/>
      <c r="I594" s="1027"/>
      <c r="J594" s="1027"/>
      <c r="K594" s="1027"/>
      <c r="L594" s="938"/>
      <c r="M594" s="941"/>
      <c r="N594" s="938"/>
      <c r="O594" s="944"/>
      <c r="P594" s="938"/>
      <c r="Q594" s="942"/>
      <c r="R594" s="938"/>
      <c r="S594" s="942"/>
      <c r="T594" s="938"/>
      <c r="U594" s="991"/>
      <c r="V594" s="1027"/>
      <c r="W594" s="991"/>
      <c r="X594" s="991"/>
      <c r="Y594" s="991"/>
    </row>
    <row r="595" spans="2:25" s="687" customFormat="1" ht="13.5" customHeight="1" x14ac:dyDescent="0.2">
      <c r="B595" s="1027"/>
      <c r="C595" s="1027"/>
      <c r="D595" s="1027"/>
      <c r="E595" s="1027"/>
      <c r="F595" s="1027"/>
      <c r="G595" s="1027"/>
      <c r="H595" s="1027"/>
      <c r="I595" s="1027"/>
      <c r="J595" s="1027"/>
      <c r="K595" s="1027"/>
      <c r="L595" s="938"/>
      <c r="M595" s="941"/>
      <c r="N595" s="938"/>
      <c r="O595" s="944"/>
      <c r="P595" s="938"/>
      <c r="Q595" s="942"/>
      <c r="R595" s="938"/>
      <c r="S595" s="942"/>
      <c r="T595" s="938"/>
      <c r="U595" s="991"/>
      <c r="V595" s="1027"/>
      <c r="W595" s="1027"/>
      <c r="X595" s="1027"/>
      <c r="Y595" s="1027"/>
    </row>
    <row r="596" spans="2:25" s="1" customFormat="1" ht="13.5" customHeight="1" x14ac:dyDescent="0.2">
      <c r="B596" s="1029" t="s">
        <v>41</v>
      </c>
      <c r="C596" s="905"/>
      <c r="D596" s="905"/>
      <c r="E596" s="905"/>
      <c r="F596" s="905"/>
      <c r="G596" s="905"/>
      <c r="H596" s="905"/>
      <c r="I596" s="905"/>
      <c r="J596" s="905"/>
      <c r="K596" s="905"/>
      <c r="L596" s="905"/>
      <c r="M596" s="905"/>
      <c r="N596" s="863"/>
      <c r="O596" s="1030"/>
      <c r="P596" s="863"/>
      <c r="Q596" s="883"/>
      <c r="R596" s="863"/>
      <c r="S596" s="883"/>
      <c r="T596" s="863"/>
      <c r="U596" s="1031"/>
      <c r="V596" s="846"/>
      <c r="W596" s="846"/>
      <c r="X596" s="846"/>
      <c r="Y596" s="846"/>
    </row>
    <row r="597" spans="2:25" s="1" customFormat="1" ht="13.5" customHeight="1" x14ac:dyDescent="0.2">
      <c r="B597" s="1032"/>
      <c r="C597" s="905" t="s">
        <v>42</v>
      </c>
      <c r="D597" s="905"/>
      <c r="E597" s="905"/>
      <c r="F597" s="905"/>
      <c r="G597" s="905"/>
      <c r="H597" s="905"/>
      <c r="I597" s="905"/>
      <c r="J597" s="905"/>
      <c r="K597" s="905"/>
      <c r="L597" s="905"/>
      <c r="M597" s="905"/>
      <c r="N597" s="863"/>
      <c r="O597" s="1030"/>
      <c r="P597" s="863"/>
      <c r="Q597" s="883"/>
      <c r="R597" s="863"/>
      <c r="S597" s="883"/>
      <c r="T597" s="863"/>
      <c r="U597" s="1031"/>
      <c r="V597" s="846"/>
      <c r="W597" s="846"/>
      <c r="X597" s="846"/>
      <c r="Y597" s="846"/>
    </row>
    <row r="598" spans="2:25" s="1" customFormat="1" ht="13.5" customHeight="1" x14ac:dyDescent="0.2">
      <c r="B598" s="1033"/>
      <c r="C598" s="905" t="s">
        <v>43</v>
      </c>
      <c r="D598" s="905"/>
      <c r="E598" s="905"/>
      <c r="F598" s="905"/>
      <c r="G598" s="905"/>
      <c r="H598" s="905"/>
      <c r="I598" s="905"/>
      <c r="J598" s="905"/>
      <c r="K598" s="905"/>
      <c r="L598" s="905"/>
      <c r="M598" s="905"/>
      <c r="N598" s="863"/>
      <c r="O598" s="1030"/>
      <c r="P598" s="863"/>
      <c r="Q598" s="883"/>
      <c r="R598" s="863"/>
      <c r="S598" s="883"/>
      <c r="T598" s="863"/>
      <c r="U598" s="1031"/>
      <c r="V598" s="846"/>
      <c r="W598" s="846"/>
      <c r="X598" s="846"/>
      <c r="Y598" s="846"/>
    </row>
    <row r="599" spans="2:25" s="1" customFormat="1" ht="13.5" customHeight="1" x14ac:dyDescent="0.2">
      <c r="B599" s="207"/>
      <c r="C599" s="86" t="s">
        <v>44</v>
      </c>
      <c r="D599" s="86"/>
      <c r="E599" s="86"/>
      <c r="F599" s="86"/>
      <c r="G599" s="86"/>
      <c r="H599" s="86"/>
      <c r="I599" s="86"/>
      <c r="J599" s="86"/>
      <c r="K599" s="86"/>
      <c r="L599" s="86"/>
      <c r="M599" s="86"/>
      <c r="N599" s="48"/>
      <c r="O599" s="1040"/>
      <c r="P599" s="48"/>
      <c r="Q599" s="74"/>
      <c r="R599" s="48"/>
      <c r="S599" s="74"/>
      <c r="T599" s="48"/>
      <c r="U599" s="5"/>
    </row>
    <row r="600" spans="2:25" s="1" customFormat="1" ht="13.5" customHeight="1" x14ac:dyDescent="0.2">
      <c r="B600" s="86" t="s">
        <v>66</v>
      </c>
      <c r="C600" s="86"/>
      <c r="D600" s="86"/>
      <c r="E600" s="86"/>
      <c r="F600" s="86"/>
      <c r="G600" s="86"/>
      <c r="H600" s="86"/>
      <c r="I600" s="86"/>
      <c r="J600" s="86"/>
      <c r="K600" s="86"/>
      <c r="L600" s="86"/>
      <c r="M600" s="86"/>
      <c r="N600" s="48"/>
      <c r="O600" s="1040"/>
      <c r="P600" s="48"/>
      <c r="Q600" s="74"/>
      <c r="R600" s="48"/>
      <c r="S600" s="74"/>
      <c r="T600" s="48"/>
      <c r="U600" s="5"/>
    </row>
    <row r="601" spans="2:25" s="1" customFormat="1" ht="13.5" customHeight="1" x14ac:dyDescent="0.2">
      <c r="B601" s="86"/>
      <c r="C601" s="86"/>
      <c r="D601" s="86"/>
      <c r="E601" s="86"/>
      <c r="F601" s="86"/>
      <c r="G601" s="86"/>
      <c r="H601" s="86"/>
      <c r="I601" s="86"/>
      <c r="J601" s="86"/>
      <c r="K601" s="86"/>
      <c r="L601" s="86"/>
      <c r="M601" s="86"/>
      <c r="N601" s="48"/>
      <c r="O601" s="1040"/>
      <c r="P601" s="48"/>
      <c r="Q601" s="74"/>
      <c r="R601" s="48"/>
      <c r="S601" s="74"/>
      <c r="T601" s="48"/>
      <c r="U601" s="5"/>
    </row>
    <row r="602" spans="2:25" s="1" customFormat="1" ht="13.5" customHeight="1" x14ac:dyDescent="0.2">
      <c r="B602" s="210"/>
      <c r="C602" s="84" t="s">
        <v>278</v>
      </c>
      <c r="D602" s="86"/>
      <c r="E602" s="86"/>
      <c r="F602" s="86"/>
      <c r="G602" s="86"/>
      <c r="H602" s="86"/>
      <c r="I602" s="86"/>
      <c r="J602" s="86"/>
      <c r="K602" s="86"/>
      <c r="L602" s="86"/>
      <c r="M602" s="86"/>
      <c r="N602" s="5"/>
      <c r="O602" s="5"/>
      <c r="P602" s="5"/>
      <c r="Q602" s="5"/>
      <c r="R602" s="5"/>
      <c r="S602" s="5"/>
      <c r="T602" s="5"/>
      <c r="U602" s="5"/>
    </row>
    <row r="603" spans="2:25" s="1" customFormat="1" ht="13.5" customHeight="1" x14ac:dyDescent="0.2">
      <c r="B603" s="209"/>
      <c r="C603" s="84" t="s">
        <v>279</v>
      </c>
      <c r="D603" s="86"/>
      <c r="E603" s="86"/>
      <c r="F603" s="86"/>
      <c r="G603" s="86"/>
      <c r="H603" s="86"/>
      <c r="I603" s="86"/>
      <c r="J603" s="86"/>
      <c r="K603" s="86"/>
      <c r="L603" s="86"/>
      <c r="M603" s="86"/>
    </row>
    <row r="604" spans="2:25" s="1" customFormat="1" ht="13.5" customHeight="1" x14ac:dyDescent="0.2">
      <c r="B604" s="208"/>
      <c r="C604" s="84" t="s">
        <v>89</v>
      </c>
      <c r="D604" s="86"/>
      <c r="E604" s="86"/>
      <c r="F604" s="86"/>
      <c r="G604" s="86"/>
      <c r="H604" s="86"/>
      <c r="I604" s="86"/>
      <c r="J604" s="86"/>
      <c r="K604" s="86"/>
      <c r="L604" s="86"/>
      <c r="M604" s="86"/>
    </row>
    <row r="605" spans="2:25" s="1" customFormat="1" ht="13.5" customHeight="1" x14ac:dyDescent="0.2">
      <c r="B605" s="1" t="s">
        <v>477</v>
      </c>
    </row>
    <row r="608" spans="2:25" s="681" customFormat="1" ht="13.5" customHeight="1" x14ac:dyDescent="0.2">
      <c r="B608" s="904" t="s">
        <v>405</v>
      </c>
      <c r="C608" s="904" t="s">
        <v>443</v>
      </c>
      <c r="D608" s="904"/>
      <c r="E608" s="904"/>
      <c r="F608" s="904"/>
      <c r="G608" s="904"/>
      <c r="H608" s="905"/>
      <c r="I608" s="905"/>
      <c r="J608" s="905"/>
      <c r="K608" s="905"/>
      <c r="L608" s="905"/>
      <c r="M608" s="905"/>
      <c r="N608" s="905"/>
      <c r="O608" s="905"/>
      <c r="P608" s="905"/>
      <c r="Q608" s="905"/>
      <c r="R608" s="905"/>
      <c r="S608" s="905"/>
      <c r="T608" s="905"/>
      <c r="U608" s="905"/>
      <c r="V608" s="905"/>
      <c r="W608" s="905"/>
    </row>
    <row r="609" spans="2:27" s="681" customFormat="1" ht="13.5" customHeight="1" x14ac:dyDescent="0.2">
      <c r="B609" s="905"/>
      <c r="C609" s="905"/>
      <c r="D609" s="905"/>
      <c r="E609" s="905"/>
      <c r="F609" s="905"/>
      <c r="G609" s="905"/>
      <c r="H609" s="905"/>
      <c r="I609" s="905"/>
      <c r="J609" s="905"/>
      <c r="K609" s="905"/>
      <c r="L609" s="905"/>
      <c r="M609" s="905"/>
      <c r="N609" s="905"/>
      <c r="O609" s="905"/>
      <c r="P609" s="905"/>
      <c r="Q609" s="905"/>
      <c r="R609" s="905"/>
      <c r="S609" s="905"/>
      <c r="T609" s="905"/>
      <c r="U609" s="905"/>
      <c r="V609" s="905"/>
      <c r="W609" s="905"/>
    </row>
    <row r="610" spans="2:27" s="681" customFormat="1" ht="15.75" customHeight="1" x14ac:dyDescent="0.2">
      <c r="B610" s="841"/>
      <c r="C610" s="841"/>
      <c r="D610" s="841"/>
      <c r="E610" s="842" t="s">
        <v>482</v>
      </c>
      <c r="F610" s="906"/>
      <c r="G610" s="843"/>
      <c r="H610" s="844"/>
      <c r="I610" s="842" t="s">
        <v>390</v>
      </c>
      <c r="J610" s="843"/>
      <c r="K610" s="845"/>
      <c r="L610" s="843"/>
      <c r="M610" s="1333" t="s">
        <v>285</v>
      </c>
      <c r="N610" s="1334"/>
      <c r="O610" s="1334"/>
      <c r="P610" s="1334"/>
      <c r="Q610" s="1334"/>
      <c r="R610" s="1336"/>
      <c r="S610" s="905"/>
      <c r="T610" s="905">
        <v>1</v>
      </c>
      <c r="U610" s="905"/>
      <c r="V610" s="905"/>
      <c r="W610" s="905"/>
    </row>
    <row r="611" spans="2:27" s="681" customFormat="1" ht="26.25" customHeight="1" x14ac:dyDescent="0.2">
      <c r="B611" s="1343"/>
      <c r="C611" s="1343"/>
      <c r="D611" s="1343"/>
      <c r="E611" s="855" t="s">
        <v>88</v>
      </c>
      <c r="F611" s="960"/>
      <c r="G611" s="849" t="s">
        <v>78</v>
      </c>
      <c r="H611" s="850"/>
      <c r="I611" s="848" t="s">
        <v>88</v>
      </c>
      <c r="J611" s="848"/>
      <c r="K611" s="851" t="s">
        <v>78</v>
      </c>
      <c r="L611" s="852"/>
      <c r="M611" s="853" t="s">
        <v>80</v>
      </c>
      <c r="N611" s="854"/>
      <c r="O611" s="848" t="s">
        <v>81</v>
      </c>
      <c r="P611" s="1012"/>
      <c r="Q611" s="848" t="s">
        <v>79</v>
      </c>
      <c r="R611" s="958"/>
      <c r="S611" s="905"/>
      <c r="T611" s="905"/>
      <c r="U611" s="905"/>
      <c r="V611" s="905"/>
      <c r="W611" s="905"/>
    </row>
    <row r="612" spans="2:27" s="681" customFormat="1" ht="13.5" customHeight="1" x14ac:dyDescent="0.2">
      <c r="B612" s="1339" t="s">
        <v>252</v>
      </c>
      <c r="C612" s="1340"/>
      <c r="D612" s="1340"/>
      <c r="E612" s="1015">
        <v>0.11881034649023123</v>
      </c>
      <c r="F612" s="960"/>
      <c r="G612" s="1081">
        <v>4.2088285968907964E-2</v>
      </c>
      <c r="H612" s="860"/>
      <c r="I612" s="1015">
        <v>8.1061970746893516E-2</v>
      </c>
      <c r="J612" s="848"/>
      <c r="K612" s="859">
        <v>3.6508065020665809E-3</v>
      </c>
      <c r="L612" s="860"/>
      <c r="M612" s="861">
        <v>-2.8599559218302081E-2</v>
      </c>
      <c r="N612" s="848"/>
      <c r="O612" s="862">
        <v>0.1040963107049775</v>
      </c>
      <c r="P612" s="863"/>
      <c r="Q612" s="864">
        <v>0.12611361836243459</v>
      </c>
      <c r="R612" s="958"/>
      <c r="S612" s="905"/>
      <c r="T612" s="905"/>
      <c r="U612" s="905"/>
      <c r="V612" s="905"/>
      <c r="W612" s="905"/>
    </row>
    <row r="613" spans="2:27" s="681" customFormat="1" ht="13.5" customHeight="1" x14ac:dyDescent="0.2">
      <c r="B613" s="1339" t="s">
        <v>295</v>
      </c>
      <c r="C613" s="1340"/>
      <c r="D613" s="1340"/>
      <c r="E613" s="1017">
        <v>0.22356572904757627</v>
      </c>
      <c r="F613" s="938"/>
      <c r="G613" s="1018">
        <v>5.4194395586924446E-2</v>
      </c>
      <c r="H613" s="869"/>
      <c r="I613" s="1017">
        <v>0.21804820208326137</v>
      </c>
      <c r="J613" s="863"/>
      <c r="K613" s="868">
        <v>5.5233602523718063E-3</v>
      </c>
      <c r="L613" s="869"/>
      <c r="M613" s="870">
        <v>-7.9999939008584223E-2</v>
      </c>
      <c r="N613" s="863"/>
      <c r="O613" s="871">
        <v>9.1034992937214024E-2</v>
      </c>
      <c r="P613" s="863"/>
      <c r="Q613" s="872">
        <v>1.3302251499013864E-2</v>
      </c>
      <c r="R613" s="974"/>
      <c r="S613" s="905"/>
      <c r="T613" s="905"/>
      <c r="U613" s="905"/>
      <c r="V613" s="905"/>
      <c r="W613" s="905"/>
    </row>
    <row r="614" spans="2:27" s="681" customFormat="1" ht="13.5" customHeight="1" x14ac:dyDescent="0.2">
      <c r="B614" s="1339" t="s">
        <v>253</v>
      </c>
      <c r="C614" s="1340"/>
      <c r="D614" s="1340"/>
      <c r="E614" s="1017">
        <v>0.17300235889727092</v>
      </c>
      <c r="F614" s="938"/>
      <c r="G614" s="1020">
        <v>4.9201411443358385E-2</v>
      </c>
      <c r="H614" s="869"/>
      <c r="I614" s="1017">
        <v>0.12568270986271998</v>
      </c>
      <c r="J614" s="863"/>
      <c r="K614" s="868">
        <v>4.4341402492692169E-3</v>
      </c>
      <c r="L614" s="869"/>
      <c r="M614" s="870">
        <v>-3.0257621410548219E-2</v>
      </c>
      <c r="N614" s="863"/>
      <c r="O614" s="871">
        <v>0.12489691947965009</v>
      </c>
      <c r="P614" s="863"/>
      <c r="Q614" s="872">
        <v>0.13305504654431571</v>
      </c>
      <c r="R614" s="974"/>
      <c r="S614" s="905"/>
      <c r="T614" s="905"/>
      <c r="U614" s="905"/>
      <c r="V614" s="905"/>
      <c r="W614" s="905"/>
    </row>
    <row r="615" spans="2:27" s="681" customFormat="1" ht="13.5" customHeight="1" x14ac:dyDescent="0.2">
      <c r="B615" s="1339" t="s">
        <v>254</v>
      </c>
      <c r="C615" s="1340"/>
      <c r="D615" s="1340"/>
      <c r="E615" s="1017">
        <v>0.17701546323339626</v>
      </c>
      <c r="F615" s="938"/>
      <c r="G615" s="1018">
        <v>4.9647896669975676E-2</v>
      </c>
      <c r="H615" s="869"/>
      <c r="I615" s="1017">
        <v>0.18697490785839743</v>
      </c>
      <c r="J615" s="863"/>
      <c r="K615" s="868">
        <v>5.2153176188589317E-3</v>
      </c>
      <c r="L615" s="869"/>
      <c r="M615" s="870">
        <v>-8.8320340643980366E-2</v>
      </c>
      <c r="N615" s="863"/>
      <c r="O615" s="871">
        <v>6.8401451393978019E-2</v>
      </c>
      <c r="P615" s="863"/>
      <c r="Q615" s="872">
        <v>-2.5814481993488687E-2</v>
      </c>
      <c r="R615" s="974"/>
      <c r="S615" s="905"/>
      <c r="T615" s="905"/>
      <c r="U615" s="905"/>
      <c r="V615" s="905"/>
      <c r="W615" s="905"/>
    </row>
    <row r="616" spans="2:27" s="681" customFormat="1" ht="13.5" customHeight="1" x14ac:dyDescent="0.2">
      <c r="B616" s="1339" t="s">
        <v>255</v>
      </c>
      <c r="C616" s="1340"/>
      <c r="D616" s="1340"/>
      <c r="E616" s="1017">
        <v>2.9910795398122084E-2</v>
      </c>
      <c r="F616" s="938"/>
      <c r="G616" s="868">
        <v>2.215742207729594E-2</v>
      </c>
      <c r="H616" s="869"/>
      <c r="I616" s="1017">
        <v>2.2942084489743001E-2</v>
      </c>
      <c r="J616" s="863"/>
      <c r="K616" s="868">
        <v>2.0026899349463714E-3</v>
      </c>
      <c r="L616" s="869"/>
      <c r="M616" s="870">
        <v>-2.7968107474889189E-2</v>
      </c>
      <c r="N616" s="863"/>
      <c r="O616" s="871">
        <v>4.1905529291647356E-2</v>
      </c>
      <c r="P616" s="863"/>
      <c r="Q616" s="872">
        <v>4.3456147829513146E-2</v>
      </c>
      <c r="R616" s="974"/>
      <c r="S616" s="905"/>
      <c r="T616" s="905"/>
      <c r="U616" s="1126"/>
      <c r="V616" s="905"/>
      <c r="W616" s="905"/>
    </row>
    <row r="617" spans="2:27" s="681" customFormat="1" ht="13.5" customHeight="1" x14ac:dyDescent="0.2">
      <c r="B617" s="1339" t="s">
        <v>294</v>
      </c>
      <c r="C617" s="1340"/>
      <c r="D617" s="1340"/>
      <c r="E617" s="1017">
        <v>0.13143201573639088</v>
      </c>
      <c r="F617" s="938"/>
      <c r="G617" s="1020">
        <v>4.3949294368387966E-2</v>
      </c>
      <c r="H617" s="869"/>
      <c r="I617" s="1017">
        <v>0.16018041263476332</v>
      </c>
      <c r="J617" s="863"/>
      <c r="K617" s="868">
        <v>4.906082284228808E-3</v>
      </c>
      <c r="L617" s="869"/>
      <c r="M617" s="870">
        <v>-9.814950848991652E-2</v>
      </c>
      <c r="N617" s="863"/>
      <c r="O617" s="871">
        <v>4.0652714693171638E-2</v>
      </c>
      <c r="P617" s="863"/>
      <c r="Q617" s="872">
        <v>-8.1528217685816098E-2</v>
      </c>
      <c r="R617" s="974"/>
      <c r="S617" s="905"/>
      <c r="T617" s="905"/>
      <c r="U617" s="905"/>
      <c r="V617" s="905"/>
      <c r="W617" s="905"/>
    </row>
    <row r="618" spans="2:27" s="681" customFormat="1" ht="13.5" customHeight="1" x14ac:dyDescent="0.2">
      <c r="B618" s="1339" t="s">
        <v>256</v>
      </c>
      <c r="C618" s="1340"/>
      <c r="D618" s="1340"/>
      <c r="E618" s="1017">
        <v>6.8984103892366824E-2</v>
      </c>
      <c r="F618" s="938"/>
      <c r="G618" s="1020">
        <v>3.2964954104848489E-2</v>
      </c>
      <c r="H618" s="869"/>
      <c r="I618" s="1017">
        <v>9.221618856880355E-2</v>
      </c>
      <c r="J618" s="863"/>
      <c r="K618" s="868">
        <v>3.8701867786787776E-3</v>
      </c>
      <c r="L618" s="869"/>
      <c r="M618" s="870">
        <v>-7.5311602271849548E-2</v>
      </c>
      <c r="N618" s="863"/>
      <c r="O618" s="871">
        <v>2.8847432918976089E-2</v>
      </c>
      <c r="P618" s="863"/>
      <c r="Q618" s="872">
        <v>-8.5420833868065774E-2</v>
      </c>
      <c r="R618" s="974"/>
      <c r="S618" s="905"/>
      <c r="T618" s="905"/>
      <c r="U618" s="905"/>
      <c r="V618" s="905"/>
      <c r="W618" s="905"/>
    </row>
    <row r="619" spans="2:27" s="681" customFormat="1" ht="13.5" customHeight="1" x14ac:dyDescent="0.2">
      <c r="B619" s="1339" t="s">
        <v>257</v>
      </c>
      <c r="C619" s="1340"/>
      <c r="D619" s="1340"/>
      <c r="E619" s="1017">
        <v>2.1818924623968401E-2</v>
      </c>
      <c r="F619" s="938"/>
      <c r="G619" s="868">
        <v>1.9003155098365344E-2</v>
      </c>
      <c r="H619" s="869"/>
      <c r="I619" s="1017">
        <v>1.8299199872973886E-2</v>
      </c>
      <c r="J619" s="863"/>
      <c r="K619" s="868">
        <v>1.7928450103919167E-3</v>
      </c>
      <c r="L619" s="869"/>
      <c r="M619" s="870">
        <v>-2.6451247110108704E-2</v>
      </c>
      <c r="N619" s="863"/>
      <c r="O619" s="871">
        <v>3.3490696612097734E-2</v>
      </c>
      <c r="P619" s="863"/>
      <c r="Q619" s="872">
        <v>2.5106585644296724E-2</v>
      </c>
      <c r="R619" s="974"/>
      <c r="S619" s="905"/>
      <c r="T619" s="905"/>
      <c r="U619" s="905"/>
      <c r="V619" s="905"/>
      <c r="W619" s="905"/>
    </row>
    <row r="620" spans="2:27" s="681" customFormat="1" ht="13.5" customHeight="1" x14ac:dyDescent="0.2">
      <c r="B620" s="1341" t="s">
        <v>258</v>
      </c>
      <c r="C620" s="1342"/>
      <c r="D620" s="1342"/>
      <c r="E620" s="1021">
        <v>5.5460262680677296E-2</v>
      </c>
      <c r="F620" s="979"/>
      <c r="G620" s="1022">
        <v>2.9771484585284978E-2</v>
      </c>
      <c r="H620" s="877"/>
      <c r="I620" s="1021">
        <v>9.459432388244389E-2</v>
      </c>
      <c r="J620" s="875"/>
      <c r="K620" s="876">
        <v>3.9146349495838865E-3</v>
      </c>
      <c r="L620" s="877"/>
      <c r="M620" s="878">
        <v>-8.6225756854373961E-2</v>
      </c>
      <c r="N620" s="875"/>
      <c r="O620" s="879">
        <v>7.9576344508407726E-3</v>
      </c>
      <c r="P620" s="863"/>
      <c r="Q620" s="880">
        <v>-0.14896427794426698</v>
      </c>
      <c r="R620" s="985"/>
      <c r="S620" s="905"/>
      <c r="T620" s="905"/>
      <c r="U620" s="905"/>
      <c r="V620" s="905"/>
      <c r="W620" s="905"/>
    </row>
    <row r="621" spans="2:27" s="681" customFormat="1" ht="13.5" customHeight="1" x14ac:dyDescent="0.2">
      <c r="B621" s="1025" t="s">
        <v>426</v>
      </c>
      <c r="C621" s="1026"/>
      <c r="D621" s="1036"/>
      <c r="E621" s="920">
        <v>482.97621938929797</v>
      </c>
      <c r="F621" s="1009"/>
      <c r="G621" s="946"/>
      <c r="H621" s="947"/>
      <c r="I621" s="920">
        <v>64975.102519844113</v>
      </c>
      <c r="J621" s="875"/>
      <c r="K621" s="876"/>
      <c r="L621" s="877"/>
      <c r="M621" s="878"/>
      <c r="N621" s="875"/>
      <c r="O621" s="922"/>
      <c r="P621" s="888"/>
      <c r="Q621" s="923"/>
      <c r="R621" s="985"/>
      <c r="S621" s="905"/>
      <c r="T621" s="905"/>
      <c r="U621" s="905"/>
      <c r="V621" s="905"/>
      <c r="W621" s="905"/>
    </row>
    <row r="622" spans="2:27" s="684" customFormat="1" ht="13.5" customHeight="1" x14ac:dyDescent="0.2">
      <c r="B622" s="990" t="s">
        <v>479</v>
      </c>
      <c r="C622" s="937"/>
      <c r="D622" s="938"/>
      <c r="E622" s="939"/>
      <c r="F622" s="915"/>
      <c r="G622" s="941"/>
      <c r="H622" s="938"/>
      <c r="I622" s="937"/>
      <c r="J622" s="938"/>
      <c r="K622" s="939"/>
      <c r="L622" s="938"/>
      <c r="M622" s="941"/>
      <c r="N622" s="938"/>
      <c r="O622" s="942"/>
      <c r="P622" s="938"/>
      <c r="Q622" s="942"/>
      <c r="R622" s="942"/>
      <c r="S622" s="938"/>
      <c r="T622" s="944"/>
      <c r="U622" s="991"/>
      <c r="V622" s="991"/>
      <c r="W622" s="991"/>
      <c r="X622" s="534"/>
      <c r="Y622" s="685"/>
      <c r="Z622" s="685"/>
      <c r="AA622" s="686"/>
    </row>
    <row r="623" spans="2:27" s="684" customFormat="1" ht="13.5" customHeight="1" x14ac:dyDescent="0.2">
      <c r="B623" s="943" t="s">
        <v>271</v>
      </c>
      <c r="C623" s="937"/>
      <c r="D623" s="938"/>
      <c r="E623" s="939"/>
      <c r="F623" s="943"/>
      <c r="G623" s="941"/>
      <c r="H623" s="938"/>
      <c r="I623" s="937"/>
      <c r="J623" s="938"/>
      <c r="K623" s="939"/>
      <c r="L623" s="938"/>
      <c r="M623" s="941"/>
      <c r="N623" s="938"/>
      <c r="O623" s="944"/>
      <c r="P623" s="938"/>
      <c r="Q623" s="942"/>
      <c r="R623" s="938"/>
      <c r="S623" s="942"/>
      <c r="T623" s="938"/>
      <c r="U623" s="991"/>
      <c r="V623" s="991"/>
      <c r="W623" s="991"/>
    </row>
    <row r="624" spans="2:27" s="687" customFormat="1" ht="13.5" customHeight="1" x14ac:dyDescent="0.2">
      <c r="B624" s="1027" t="s">
        <v>475</v>
      </c>
      <c r="C624" s="1027"/>
      <c r="D624" s="1027"/>
      <c r="E624" s="1027"/>
      <c r="F624" s="1027"/>
      <c r="G624" s="1027"/>
      <c r="H624" s="1027"/>
      <c r="I624" s="1027"/>
      <c r="J624" s="1027"/>
      <c r="K624" s="1027"/>
      <c r="L624" s="1027"/>
      <c r="M624" s="1027"/>
      <c r="N624" s="1027"/>
      <c r="O624" s="1027"/>
      <c r="P624" s="1027"/>
      <c r="Q624" s="1027"/>
      <c r="R624" s="1027"/>
      <c r="S624" s="1027"/>
      <c r="T624" s="1027"/>
      <c r="U624" s="1027"/>
      <c r="V624" s="1027"/>
      <c r="W624" s="1027"/>
    </row>
    <row r="625" spans="2:25" s="684" customFormat="1" ht="13.5" customHeight="1" x14ac:dyDescent="0.2">
      <c r="B625" s="943" t="s">
        <v>476</v>
      </c>
      <c r="C625" s="937"/>
      <c r="D625" s="938"/>
      <c r="E625" s="939"/>
      <c r="F625" s="1028"/>
      <c r="G625" s="941"/>
      <c r="H625" s="938"/>
      <c r="I625" s="937"/>
      <c r="J625" s="938"/>
      <c r="K625" s="939"/>
      <c r="L625" s="938"/>
      <c r="M625" s="941"/>
      <c r="N625" s="938"/>
      <c r="O625" s="944"/>
      <c r="P625" s="938"/>
      <c r="Q625" s="942"/>
      <c r="R625" s="938"/>
      <c r="S625" s="942"/>
      <c r="T625" s="938"/>
      <c r="U625" s="991"/>
      <c r="V625" s="991"/>
      <c r="W625" s="991"/>
    </row>
    <row r="626" spans="2:25" s="684" customFormat="1" ht="13.5" customHeight="1" x14ac:dyDescent="0.2">
      <c r="B626" s="1027" t="s">
        <v>90</v>
      </c>
      <c r="C626" s="1027"/>
      <c r="D626" s="1027"/>
      <c r="E626" s="1027"/>
      <c r="F626" s="1027"/>
      <c r="G626" s="1027"/>
      <c r="H626" s="1027"/>
      <c r="I626" s="1027"/>
      <c r="J626" s="1027"/>
      <c r="K626" s="1027"/>
      <c r="L626" s="938"/>
      <c r="M626" s="941"/>
      <c r="N626" s="938"/>
      <c r="O626" s="944"/>
      <c r="P626" s="938"/>
      <c r="Q626" s="942"/>
      <c r="R626" s="938"/>
      <c r="S626" s="942"/>
      <c r="T626" s="938"/>
      <c r="U626" s="991"/>
      <c r="V626" s="991"/>
      <c r="W626" s="991"/>
    </row>
    <row r="627" spans="2:25" s="687" customFormat="1" ht="13.5" customHeight="1" x14ac:dyDescent="0.2">
      <c r="B627" s="1027" t="s">
        <v>456</v>
      </c>
      <c r="C627" s="1027"/>
      <c r="D627" s="1027"/>
      <c r="E627" s="1027"/>
      <c r="F627" s="1027"/>
      <c r="G627" s="1027"/>
      <c r="H627" s="1027"/>
      <c r="I627" s="1027"/>
      <c r="J627" s="1027"/>
      <c r="K627" s="1027"/>
      <c r="L627" s="938"/>
      <c r="M627" s="941"/>
      <c r="N627" s="938"/>
      <c r="O627" s="944"/>
      <c r="P627" s="938"/>
      <c r="Q627" s="942"/>
      <c r="R627" s="938"/>
      <c r="S627" s="942"/>
      <c r="T627" s="938"/>
      <c r="U627" s="991"/>
      <c r="V627" s="1027"/>
      <c r="W627" s="1027"/>
    </row>
    <row r="628" spans="2:25" s="687" customFormat="1" ht="13.5" customHeight="1" x14ac:dyDescent="0.2">
      <c r="B628" s="1027" t="s">
        <v>286</v>
      </c>
      <c r="C628" s="1027"/>
      <c r="D628" s="1027"/>
      <c r="E628" s="1027"/>
      <c r="F628" s="1027"/>
      <c r="G628" s="1027"/>
      <c r="H628" s="1027"/>
      <c r="I628" s="1027"/>
      <c r="J628" s="1027"/>
      <c r="K628" s="1027"/>
      <c r="L628" s="938"/>
      <c r="M628" s="941"/>
      <c r="N628" s="938"/>
      <c r="O628" s="944"/>
      <c r="P628" s="938"/>
      <c r="Q628" s="942"/>
      <c r="R628" s="938"/>
      <c r="S628" s="942"/>
      <c r="T628" s="938"/>
      <c r="U628" s="991"/>
      <c r="V628" s="1027"/>
      <c r="W628" s="991"/>
      <c r="X628" s="684"/>
      <c r="Y628" s="684"/>
    </row>
    <row r="629" spans="2:25" s="366" customFormat="1" ht="13.5" customHeight="1" x14ac:dyDescent="0.2">
      <c r="L629" s="322"/>
      <c r="M629" s="369"/>
      <c r="N629" s="322"/>
      <c r="O629" s="372"/>
      <c r="P629" s="322"/>
      <c r="Q629" s="370"/>
      <c r="R629" s="322"/>
      <c r="S629" s="370"/>
      <c r="T629" s="322"/>
      <c r="U629" s="375"/>
    </row>
    <row r="630" spans="2:25" s="1" customFormat="1" ht="13.5" customHeight="1" x14ac:dyDescent="0.2">
      <c r="B630" s="85" t="s">
        <v>41</v>
      </c>
      <c r="C630" s="86"/>
      <c r="D630" s="86"/>
      <c r="E630" s="86"/>
      <c r="F630" s="86"/>
      <c r="G630" s="86"/>
      <c r="H630" s="86"/>
      <c r="I630" s="86"/>
      <c r="J630" s="86"/>
      <c r="K630" s="86"/>
      <c r="L630" s="86"/>
      <c r="M630" s="86"/>
      <c r="N630" s="48"/>
      <c r="O630" s="1040"/>
      <c r="P630" s="48"/>
      <c r="Q630" s="74"/>
      <c r="R630" s="48"/>
      <c r="S630" s="74"/>
      <c r="T630" s="48"/>
      <c r="U630" s="5"/>
    </row>
    <row r="631" spans="2:25" s="1" customFormat="1" ht="13.5" customHeight="1" x14ac:dyDescent="0.2">
      <c r="B631" s="87"/>
      <c r="C631" s="86" t="s">
        <v>42</v>
      </c>
      <c r="D631" s="86"/>
      <c r="E631" s="86"/>
      <c r="F631" s="86"/>
      <c r="G631" s="86"/>
      <c r="H631" s="86"/>
      <c r="I631" s="86"/>
      <c r="J631" s="86"/>
      <c r="K631" s="86"/>
      <c r="L631" s="86"/>
      <c r="M631" s="86"/>
      <c r="N631" s="48"/>
      <c r="O631" s="1040"/>
      <c r="P631" s="48"/>
      <c r="Q631" s="74"/>
      <c r="R631" s="48"/>
      <c r="S631" s="74"/>
      <c r="T631" s="48"/>
      <c r="U631" s="5"/>
    </row>
    <row r="632" spans="2:25" s="1" customFormat="1" ht="13.5" customHeight="1" x14ac:dyDescent="0.2">
      <c r="B632" s="206"/>
      <c r="C632" s="86" t="s">
        <v>43</v>
      </c>
      <c r="D632" s="86"/>
      <c r="E632" s="86"/>
      <c r="F632" s="86"/>
      <c r="G632" s="86"/>
      <c r="H632" s="86"/>
      <c r="I632" s="86"/>
      <c r="J632" s="86"/>
      <c r="K632" s="86"/>
      <c r="L632" s="86"/>
      <c r="M632" s="86"/>
      <c r="N632" s="48"/>
      <c r="O632" s="1040"/>
      <c r="P632" s="48"/>
      <c r="Q632" s="74"/>
      <c r="R632" s="48"/>
      <c r="S632" s="74"/>
      <c r="T632" s="48"/>
      <c r="U632" s="5"/>
    </row>
    <row r="633" spans="2:25" s="1" customFormat="1" ht="13.5" customHeight="1" x14ac:dyDescent="0.2">
      <c r="B633" s="207"/>
      <c r="C633" s="86" t="s">
        <v>44</v>
      </c>
      <c r="D633" s="86"/>
      <c r="E633" s="86"/>
      <c r="F633" s="86"/>
      <c r="G633" s="86"/>
      <c r="H633" s="86"/>
      <c r="I633" s="86"/>
      <c r="J633" s="86"/>
      <c r="K633" s="86"/>
      <c r="L633" s="86"/>
      <c r="M633" s="86"/>
      <c r="N633" s="48"/>
      <c r="O633" s="1040"/>
      <c r="P633" s="48"/>
      <c r="Q633" s="74"/>
      <c r="R633" s="48"/>
      <c r="S633" s="74"/>
      <c r="T633" s="48"/>
      <c r="U633" s="5"/>
    </row>
    <row r="634" spans="2:25" s="1" customFormat="1" ht="13.5" customHeight="1" x14ac:dyDescent="0.2">
      <c r="B634" s="86" t="s">
        <v>66</v>
      </c>
      <c r="C634" s="86"/>
      <c r="D634" s="86"/>
      <c r="E634" s="86"/>
      <c r="F634" s="86"/>
      <c r="G634" s="86"/>
      <c r="H634" s="86"/>
      <c r="I634" s="86"/>
      <c r="J634" s="86"/>
      <c r="K634" s="86"/>
      <c r="L634" s="86"/>
      <c r="M634" s="86"/>
      <c r="N634" s="48"/>
      <c r="O634" s="1040"/>
      <c r="P634" s="48"/>
      <c r="Q634" s="74"/>
      <c r="R634" s="48"/>
      <c r="S634" s="74"/>
      <c r="T634" s="48"/>
      <c r="U634" s="5"/>
    </row>
    <row r="635" spans="2:25" s="1" customFormat="1" ht="13.5" customHeight="1" x14ac:dyDescent="0.2">
      <c r="B635" s="86"/>
      <c r="C635" s="86"/>
      <c r="D635" s="86"/>
      <c r="E635" s="86"/>
      <c r="F635" s="86"/>
      <c r="G635" s="86"/>
      <c r="H635" s="86"/>
      <c r="I635" s="86"/>
      <c r="J635" s="86"/>
      <c r="K635" s="86"/>
      <c r="L635" s="86"/>
      <c r="M635" s="86"/>
      <c r="N635" s="48"/>
      <c r="O635" s="1040"/>
      <c r="P635" s="48"/>
      <c r="Q635" s="74"/>
      <c r="R635" s="48"/>
      <c r="S635" s="74"/>
      <c r="T635" s="48"/>
      <c r="U635" s="5"/>
    </row>
    <row r="636" spans="2:25" s="1" customFormat="1" ht="13.5" customHeight="1" x14ac:dyDescent="0.2">
      <c r="B636" s="210"/>
      <c r="C636" s="84" t="s">
        <v>278</v>
      </c>
      <c r="D636" s="86"/>
      <c r="E636" s="86"/>
      <c r="F636" s="86"/>
      <c r="G636" s="86"/>
      <c r="H636" s="86"/>
      <c r="I636" s="86"/>
      <c r="J636" s="86"/>
      <c r="K636" s="86"/>
      <c r="L636" s="86"/>
      <c r="M636" s="86"/>
      <c r="N636" s="5"/>
      <c r="O636" s="5"/>
      <c r="P636" s="5"/>
      <c r="Q636" s="5"/>
      <c r="R636" s="5"/>
      <c r="S636" s="5"/>
      <c r="T636" s="5"/>
      <c r="U636" s="5"/>
    </row>
    <row r="637" spans="2:25" s="1" customFormat="1" ht="13.5" customHeight="1" x14ac:dyDescent="0.2">
      <c r="B637" s="209"/>
      <c r="C637" s="84" t="s">
        <v>279</v>
      </c>
      <c r="D637" s="86"/>
      <c r="E637" s="86"/>
      <c r="F637" s="86"/>
      <c r="G637" s="86"/>
      <c r="H637" s="86"/>
      <c r="I637" s="86"/>
      <c r="J637" s="86"/>
      <c r="K637" s="86"/>
      <c r="L637" s="86"/>
      <c r="M637" s="86"/>
    </row>
    <row r="638" spans="2:25" s="1" customFormat="1" ht="13.5" customHeight="1" x14ac:dyDescent="0.2">
      <c r="B638" s="208"/>
      <c r="C638" s="84" t="s">
        <v>89</v>
      </c>
      <c r="D638" s="86"/>
      <c r="E638" s="86"/>
      <c r="F638" s="86"/>
      <c r="G638" s="86"/>
      <c r="H638" s="86"/>
      <c r="I638" s="86"/>
      <c r="J638" s="86"/>
      <c r="K638" s="86"/>
      <c r="L638" s="86"/>
      <c r="M638" s="86"/>
    </row>
    <row r="639" spans="2:25" s="1" customFormat="1" ht="13.5" customHeight="1" x14ac:dyDescent="0.2">
      <c r="B639" s="1" t="s">
        <v>477</v>
      </c>
    </row>
    <row r="641" spans="2:23" s="681" customFormat="1" ht="13.5" customHeight="1" x14ac:dyDescent="0.2">
      <c r="B641" s="904" t="s">
        <v>504</v>
      </c>
      <c r="C641" s="904" t="s">
        <v>464</v>
      </c>
      <c r="D641" s="904"/>
      <c r="E641" s="904"/>
      <c r="F641" s="904"/>
      <c r="G641" s="904"/>
      <c r="H641" s="905"/>
      <c r="I641" s="905"/>
      <c r="J641" s="905"/>
      <c r="K641" s="905"/>
      <c r="L641" s="905"/>
      <c r="M641" s="905"/>
      <c r="N641" s="905"/>
      <c r="O641" s="905"/>
      <c r="P641" s="905"/>
      <c r="Q641" s="905"/>
      <c r="R641" s="905"/>
      <c r="S641" s="905"/>
      <c r="T641" s="905"/>
      <c r="U641" s="905"/>
      <c r="V641" s="905"/>
      <c r="W641" s="905"/>
    </row>
    <row r="642" spans="2:23" s="681" customFormat="1" ht="13.5" customHeight="1" x14ac:dyDescent="0.2">
      <c r="B642" s="905"/>
      <c r="C642" s="905"/>
      <c r="D642" s="905"/>
      <c r="E642" s="905"/>
      <c r="F642" s="905"/>
      <c r="G642" s="905"/>
      <c r="H642" s="905"/>
      <c r="I642" s="905"/>
      <c r="J642" s="905"/>
      <c r="K642" s="905"/>
      <c r="L642" s="905"/>
      <c r="M642" s="905"/>
      <c r="N642" s="905"/>
      <c r="O642" s="905"/>
      <c r="P642" s="905"/>
      <c r="Q642" s="905"/>
      <c r="R642" s="905"/>
      <c r="S642" s="905"/>
      <c r="T642" s="905"/>
      <c r="U642" s="905"/>
      <c r="V642" s="905"/>
      <c r="W642" s="905"/>
    </row>
    <row r="643" spans="2:23" s="681" customFormat="1" ht="14.25" customHeight="1" x14ac:dyDescent="0.2">
      <c r="B643" s="905"/>
      <c r="C643" s="948"/>
      <c r="D643" s="948"/>
      <c r="E643" s="842" t="s">
        <v>391</v>
      </c>
      <c r="F643" s="843"/>
      <c r="G643" s="843"/>
      <c r="H643" s="844"/>
      <c r="I643" s="842" t="s">
        <v>482</v>
      </c>
      <c r="J643" s="843"/>
      <c r="K643" s="845"/>
      <c r="L643" s="843"/>
      <c r="M643" s="1333" t="s">
        <v>285</v>
      </c>
      <c r="N643" s="1334"/>
      <c r="O643" s="1334"/>
      <c r="P643" s="1335"/>
      <c r="Q643" s="1334"/>
      <c r="R643" s="1336"/>
      <c r="S643" s="905"/>
      <c r="T643" s="905">
        <v>1</v>
      </c>
      <c r="U643" s="905"/>
      <c r="V643" s="905"/>
      <c r="W643" s="905"/>
    </row>
    <row r="644" spans="2:23" s="681" customFormat="1" ht="26.25" customHeight="1" x14ac:dyDescent="0.2">
      <c r="B644" s="1337"/>
      <c r="C644" s="1337"/>
      <c r="D644" s="1338"/>
      <c r="E644" s="949" t="s">
        <v>88</v>
      </c>
      <c r="F644" s="950"/>
      <c r="G644" s="951" t="s">
        <v>78</v>
      </c>
      <c r="H644" s="952"/>
      <c r="I644" s="950" t="s">
        <v>88</v>
      </c>
      <c r="J644" s="950"/>
      <c r="K644" s="953" t="s">
        <v>78</v>
      </c>
      <c r="L644" s="954"/>
      <c r="M644" s="955" t="s">
        <v>80</v>
      </c>
      <c r="N644" s="956"/>
      <c r="O644" s="950" t="s">
        <v>81</v>
      </c>
      <c r="P644" s="957"/>
      <c r="Q644" s="950" t="s">
        <v>79</v>
      </c>
      <c r="R644" s="958"/>
      <c r="S644" s="905"/>
      <c r="T644" s="905"/>
      <c r="U644" s="905"/>
      <c r="V644" s="905"/>
      <c r="W644" s="905"/>
    </row>
    <row r="645" spans="2:23" s="681" customFormat="1" ht="13.5" customHeight="1" x14ac:dyDescent="0.2">
      <c r="B645" s="1331" t="s">
        <v>296</v>
      </c>
      <c r="C645" s="1332"/>
      <c r="D645" s="1332"/>
      <c r="E645" s="959">
        <v>6.0232480031363819E-3</v>
      </c>
      <c r="F645" s="960"/>
      <c r="G645" s="961">
        <v>3.9504970746540866E-3</v>
      </c>
      <c r="H645" s="962"/>
      <c r="I645" s="1127">
        <v>2.620533775074561E-2</v>
      </c>
      <c r="J645" s="950"/>
      <c r="K645" s="961">
        <v>2.4784280321472483E-2</v>
      </c>
      <c r="L645" s="950"/>
      <c r="M645" s="963">
        <v>-5.343724576582555E-2</v>
      </c>
      <c r="N645" s="950"/>
      <c r="O645" s="964">
        <v>1.307306627060709E-2</v>
      </c>
      <c r="P645" s="965"/>
      <c r="Q645" s="966">
        <v>-0.16080048210243067</v>
      </c>
      <c r="R645" s="958"/>
      <c r="S645" s="905"/>
      <c r="T645" s="905"/>
      <c r="U645" s="905"/>
      <c r="V645" s="912"/>
      <c r="W645" s="967"/>
    </row>
    <row r="646" spans="2:23" s="681" customFormat="1" ht="13.5" customHeight="1" x14ac:dyDescent="0.2">
      <c r="B646" s="1327" t="s">
        <v>297</v>
      </c>
      <c r="C646" s="1328"/>
      <c r="D646" s="1328"/>
      <c r="E646" s="968">
        <v>1.2104426581985272E-2</v>
      </c>
      <c r="F646" s="996"/>
      <c r="G646" s="997">
        <v>5.5831061941089433E-3</v>
      </c>
      <c r="H646" s="998"/>
      <c r="I646" s="967" t="s">
        <v>39</v>
      </c>
      <c r="J646" s="999"/>
      <c r="K646" s="997" t="s">
        <v>39</v>
      </c>
      <c r="L646" s="999"/>
      <c r="M646" s="971" t="s">
        <v>39</v>
      </c>
      <c r="N646" s="999"/>
      <c r="O646" s="972" t="s">
        <v>39</v>
      </c>
      <c r="P646" s="999"/>
      <c r="Q646" s="1000" t="s">
        <v>39</v>
      </c>
      <c r="R646" s="1001"/>
      <c r="S646" s="905"/>
      <c r="T646" s="905"/>
      <c r="U646" s="905"/>
      <c r="V646" s="912"/>
      <c r="W646" s="967"/>
    </row>
    <row r="647" spans="2:23" s="681" customFormat="1" ht="13.5" customHeight="1" x14ac:dyDescent="0.2">
      <c r="B647" s="1327" t="s">
        <v>298</v>
      </c>
      <c r="C647" s="1328"/>
      <c r="D647" s="1328"/>
      <c r="E647" s="1162">
        <v>0.15816466871006318</v>
      </c>
      <c r="F647" s="938" t="s">
        <v>362</v>
      </c>
      <c r="G647" s="969">
        <v>1.8630159406078432E-2</v>
      </c>
      <c r="H647" s="970"/>
      <c r="I647" s="1163">
        <v>3.0325453956438046E-2</v>
      </c>
      <c r="J647" s="965"/>
      <c r="K647" s="969">
        <v>2.6605069027289707E-2</v>
      </c>
      <c r="L647" s="965"/>
      <c r="M647" s="971">
        <v>8.2145825496426711E-2</v>
      </c>
      <c r="N647" s="965"/>
      <c r="O647" s="972">
        <v>0.17353260401082357</v>
      </c>
      <c r="P647" s="965"/>
      <c r="Q647" s="994">
        <v>0.44841454515289469</v>
      </c>
      <c r="R647" s="995"/>
      <c r="S647" s="905"/>
      <c r="T647" s="905"/>
      <c r="U647" s="905"/>
      <c r="V647" s="912"/>
      <c r="W647" s="967"/>
    </row>
    <row r="648" spans="2:23" s="681" customFormat="1" ht="13.5" customHeight="1" x14ac:dyDescent="0.2">
      <c r="B648" s="1327" t="s">
        <v>299</v>
      </c>
      <c r="C648" s="1328"/>
      <c r="D648" s="1328"/>
      <c r="E648" s="968">
        <v>1.3498697566329137E-2</v>
      </c>
      <c r="F648" s="996"/>
      <c r="G648" s="997">
        <v>5.8917325411526099E-3</v>
      </c>
      <c r="H648" s="998"/>
      <c r="I648" s="967" t="s">
        <v>39</v>
      </c>
      <c r="J648" s="999"/>
      <c r="K648" s="997" t="s">
        <v>39</v>
      </c>
      <c r="L648" s="999"/>
      <c r="M648" s="971" t="s">
        <v>39</v>
      </c>
      <c r="N648" s="999"/>
      <c r="O648" s="972" t="s">
        <v>39</v>
      </c>
      <c r="P648" s="999"/>
      <c r="Q648" s="1000" t="s">
        <v>39</v>
      </c>
      <c r="R648" s="1001"/>
      <c r="S648" s="905"/>
      <c r="T648" s="905"/>
      <c r="U648" s="905"/>
      <c r="V648" s="912"/>
      <c r="W648" s="967"/>
    </row>
    <row r="649" spans="2:23" s="681" customFormat="1" ht="13.5" customHeight="1" x14ac:dyDescent="0.2">
      <c r="B649" s="1327" t="s">
        <v>300</v>
      </c>
      <c r="C649" s="1328"/>
      <c r="D649" s="1328"/>
      <c r="E649" s="968">
        <v>1.9649141081587568E-2</v>
      </c>
      <c r="F649" s="996"/>
      <c r="G649" s="997">
        <v>7.0861576602587071E-3</v>
      </c>
      <c r="H649" s="998"/>
      <c r="I649" s="967" t="s">
        <v>39</v>
      </c>
      <c r="J649" s="999"/>
      <c r="K649" s="997" t="s">
        <v>39</v>
      </c>
      <c r="L649" s="999"/>
      <c r="M649" s="971" t="s">
        <v>39</v>
      </c>
      <c r="N649" s="999"/>
      <c r="O649" s="972" t="s">
        <v>39</v>
      </c>
      <c r="P649" s="999"/>
      <c r="Q649" s="1000" t="s">
        <v>39</v>
      </c>
      <c r="R649" s="1001"/>
      <c r="S649" s="905"/>
      <c r="T649" s="905"/>
      <c r="U649" s="905"/>
      <c r="V649" s="912"/>
      <c r="W649" s="967"/>
    </row>
    <row r="650" spans="2:23" s="681" customFormat="1" ht="13.5" customHeight="1" x14ac:dyDescent="0.2">
      <c r="B650" s="1327" t="s">
        <v>301</v>
      </c>
      <c r="C650" s="1328"/>
      <c r="D650" s="1328"/>
      <c r="E650" s="1162">
        <v>9.0981273931321049E-2</v>
      </c>
      <c r="F650" s="938" t="s">
        <v>362</v>
      </c>
      <c r="G650" s="969">
        <v>1.4682860755808439E-2</v>
      </c>
      <c r="H650" s="970"/>
      <c r="I650" s="1163">
        <v>8.1872306881494144E-3</v>
      </c>
      <c r="J650" s="965"/>
      <c r="K650" s="969">
        <v>1.3980770233031219E-2</v>
      </c>
      <c r="L650" s="965"/>
      <c r="M650" s="971">
        <v>5.3255055473416427E-2</v>
      </c>
      <c r="N650" s="965"/>
      <c r="O650" s="972">
        <v>0.11233303101292684</v>
      </c>
      <c r="P650" s="965"/>
      <c r="Q650" s="994">
        <v>0.38852060843965064</v>
      </c>
      <c r="R650" s="995"/>
      <c r="S650" s="905"/>
      <c r="T650" s="905"/>
      <c r="U650" s="905"/>
      <c r="V650" s="912"/>
      <c r="W650" s="967"/>
    </row>
    <row r="651" spans="2:23" s="681" customFormat="1" ht="13.5" customHeight="1" x14ac:dyDescent="0.2">
      <c r="B651" s="1327" t="s">
        <v>302</v>
      </c>
      <c r="C651" s="1328"/>
      <c r="D651" s="1328"/>
      <c r="E651" s="968">
        <v>9.4213860934919569E-2</v>
      </c>
      <c r="F651" s="938"/>
      <c r="G651" s="969">
        <v>1.4914836421909074E-2</v>
      </c>
      <c r="H651" s="970"/>
      <c r="I651" s="967">
        <v>0.12857424775812321</v>
      </c>
      <c r="J651" s="965"/>
      <c r="K651" s="975">
        <v>5.1932583486879277E-2</v>
      </c>
      <c r="L651" s="965"/>
      <c r="M651" s="971">
        <v>-0.1067215313125032</v>
      </c>
      <c r="N651" s="965"/>
      <c r="O651" s="972">
        <v>3.8000757666095925E-2</v>
      </c>
      <c r="P651" s="965"/>
      <c r="Q651" s="973">
        <v>-0.10937571320260017</v>
      </c>
      <c r="R651" s="974"/>
      <c r="S651" s="905"/>
      <c r="T651" s="905"/>
      <c r="U651" s="905"/>
      <c r="V651" s="912"/>
      <c r="W651" s="967"/>
    </row>
    <row r="652" spans="2:23" s="681" customFormat="1" ht="13.5" customHeight="1" x14ac:dyDescent="0.2">
      <c r="B652" s="1327" t="s">
        <v>303</v>
      </c>
      <c r="C652" s="1328"/>
      <c r="D652" s="1328"/>
      <c r="E652" s="1162">
        <v>0.12835072441603299</v>
      </c>
      <c r="F652" s="938" t="s">
        <v>362</v>
      </c>
      <c r="G652" s="969">
        <v>1.7077264590894987E-2</v>
      </c>
      <c r="H652" s="970"/>
      <c r="I652" s="1163">
        <v>2.5880057118890371E-2</v>
      </c>
      <c r="J652" s="965"/>
      <c r="K652" s="969">
        <v>2.4634092592169716E-2</v>
      </c>
      <c r="L652" s="965"/>
      <c r="M652" s="971">
        <v>6.0335934980466334E-2</v>
      </c>
      <c r="N652" s="965"/>
      <c r="O652" s="972">
        <v>0.14460539961381891</v>
      </c>
      <c r="P652" s="965"/>
      <c r="Q652" s="994">
        <v>0.39139590214643322</v>
      </c>
      <c r="R652" s="995"/>
      <c r="S652" s="905"/>
      <c r="T652" s="905"/>
      <c r="U652" s="905"/>
      <c r="V652" s="912"/>
      <c r="W652" s="967"/>
    </row>
    <row r="653" spans="2:23" s="681" customFormat="1" ht="13.5" customHeight="1" x14ac:dyDescent="0.2">
      <c r="B653" s="1327" t="s">
        <v>304</v>
      </c>
      <c r="C653" s="1328"/>
      <c r="D653" s="1328"/>
      <c r="E653" s="968">
        <v>1.2348349873491069E-2</v>
      </c>
      <c r="F653" s="938"/>
      <c r="G653" s="969">
        <v>5.6383835890096738E-3</v>
      </c>
      <c r="H653" s="970"/>
      <c r="I653" s="967">
        <v>2.3691340566297597E-2</v>
      </c>
      <c r="J653" s="965"/>
      <c r="K653" s="969">
        <v>2.3595877100949448E-2</v>
      </c>
      <c r="L653" s="965"/>
      <c r="M653" s="971">
        <v>-4.3685092234797912E-2</v>
      </c>
      <c r="N653" s="965"/>
      <c r="O653" s="972">
        <v>2.0999110849184852E-2</v>
      </c>
      <c r="P653" s="965"/>
      <c r="Q653" s="973">
        <v>-8.5348477288417365E-2</v>
      </c>
      <c r="R653" s="974"/>
      <c r="S653" s="905"/>
      <c r="T653" s="905"/>
      <c r="U653" s="905"/>
      <c r="V653" s="912"/>
      <c r="W653" s="967"/>
    </row>
    <row r="654" spans="2:23" s="681" customFormat="1" ht="13.5" customHeight="1" x14ac:dyDescent="0.2">
      <c r="B654" s="1327" t="s">
        <v>305</v>
      </c>
      <c r="C654" s="1328"/>
      <c r="D654" s="1328"/>
      <c r="E654" s="968">
        <v>4.8549636342216602E-2</v>
      </c>
      <c r="F654" s="938"/>
      <c r="G654" s="969">
        <v>1.0973225834123008E-2</v>
      </c>
      <c r="H654" s="970"/>
      <c r="I654" s="967">
        <v>2.1719384302468798E-2</v>
      </c>
      <c r="J654" s="965"/>
      <c r="K654" s="969">
        <v>2.2615344924584401E-2</v>
      </c>
      <c r="L654" s="965"/>
      <c r="M654" s="971">
        <v>-7.6131060214836253E-3</v>
      </c>
      <c r="N654" s="965"/>
      <c r="O654" s="972">
        <v>6.1273610100979231E-2</v>
      </c>
      <c r="P654" s="965"/>
      <c r="Q654" s="973">
        <v>0.14611010580633071</v>
      </c>
      <c r="R654" s="974"/>
      <c r="S654" s="905"/>
      <c r="T654" s="905"/>
      <c r="U654" s="905"/>
      <c r="V654" s="912"/>
      <c r="W654" s="967"/>
    </row>
    <row r="655" spans="2:23" s="681" customFormat="1" ht="13.5" customHeight="1" x14ac:dyDescent="0.2">
      <c r="B655" s="1327" t="s">
        <v>306</v>
      </c>
      <c r="C655" s="1328"/>
      <c r="D655" s="1328"/>
      <c r="E655" s="968">
        <v>2.1894386383711283E-2</v>
      </c>
      <c r="F655" s="938"/>
      <c r="G655" s="969">
        <v>7.4714952246817427E-3</v>
      </c>
      <c r="H655" s="970"/>
      <c r="I655" s="967">
        <v>3.5540487545409206E-2</v>
      </c>
      <c r="J655" s="965"/>
      <c r="K655" s="969">
        <v>2.8724430563276469E-2</v>
      </c>
      <c r="L655" s="965"/>
      <c r="M655" s="971">
        <v>-5.329024183891462E-2</v>
      </c>
      <c r="N655" s="965"/>
      <c r="O655" s="972">
        <v>2.5998039515518778E-2</v>
      </c>
      <c r="P655" s="965"/>
      <c r="Q655" s="973">
        <v>-8.1775965749782464E-2</v>
      </c>
      <c r="R655" s="974"/>
      <c r="S655" s="905"/>
      <c r="T655" s="905"/>
      <c r="U655" s="905"/>
      <c r="V655" s="912"/>
      <c r="W655" s="967"/>
    </row>
    <row r="656" spans="2:23" s="681" customFormat="1" ht="13.5" customHeight="1" x14ac:dyDescent="0.2">
      <c r="B656" s="1327" t="s">
        <v>307</v>
      </c>
      <c r="C656" s="1328"/>
      <c r="D656" s="1328"/>
      <c r="E656" s="968">
        <v>9.9015537631612239E-3</v>
      </c>
      <c r="F656" s="938"/>
      <c r="G656" s="969">
        <v>5.0552090856065043E-3</v>
      </c>
      <c r="H656" s="970"/>
      <c r="I656" s="967">
        <v>1.0634250669618142E-2</v>
      </c>
      <c r="J656" s="965"/>
      <c r="K656" s="969">
        <v>1.5914009731354161E-2</v>
      </c>
      <c r="L656" s="965"/>
      <c r="M656" s="971">
        <v>-2.3165337699119392E-2</v>
      </c>
      <c r="N656" s="965"/>
      <c r="O656" s="972">
        <v>2.1699943886205556E-2</v>
      </c>
      <c r="P656" s="965"/>
      <c r="Q656" s="973">
        <v>-7.2682111589012846E-3</v>
      </c>
      <c r="R656" s="974"/>
      <c r="S656" s="905"/>
      <c r="T656" s="905"/>
      <c r="U656" s="905"/>
      <c r="V656" s="912"/>
      <c r="W656" s="967"/>
    </row>
    <row r="657" spans="2:27" s="681" customFormat="1" ht="13.5" customHeight="1" x14ac:dyDescent="0.2">
      <c r="B657" s="1327" t="s">
        <v>308</v>
      </c>
      <c r="C657" s="1328"/>
      <c r="D657" s="1328"/>
      <c r="E657" s="968">
        <v>6.271759813900267E-2</v>
      </c>
      <c r="F657" s="938"/>
      <c r="G657" s="969">
        <v>1.2378790100585747E-2</v>
      </c>
      <c r="H657" s="970"/>
      <c r="I657" s="967">
        <v>6.1621605348729701E-2</v>
      </c>
      <c r="J657" s="965"/>
      <c r="K657" s="976">
        <v>3.7308109350324969E-2</v>
      </c>
      <c r="L657" s="965"/>
      <c r="M657" s="971">
        <v>-5.1793690604425791E-2</v>
      </c>
      <c r="N657" s="965"/>
      <c r="O657" s="972">
        <v>5.3985676184971729E-2</v>
      </c>
      <c r="P657" s="965"/>
      <c r="Q657" s="973">
        <v>4.5389732182555828E-3</v>
      </c>
      <c r="R657" s="974"/>
      <c r="S657" s="905"/>
      <c r="T657" s="905"/>
      <c r="U657" s="905"/>
      <c r="V657" s="912"/>
      <c r="W657" s="967"/>
    </row>
    <row r="658" spans="2:27" s="681" customFormat="1" ht="13.5" customHeight="1" x14ac:dyDescent="0.2">
      <c r="B658" s="1327" t="s">
        <v>309</v>
      </c>
      <c r="C658" s="1328"/>
      <c r="D658" s="1328"/>
      <c r="E658" s="968">
        <v>7.5319617047512624E-2</v>
      </c>
      <c r="F658" s="938"/>
      <c r="G658" s="969">
        <v>1.3474049303479337E-2</v>
      </c>
      <c r="H658" s="970"/>
      <c r="I658" s="967">
        <v>5.3212764692258267E-2</v>
      </c>
      <c r="J658" s="965"/>
      <c r="K658" s="976">
        <v>3.482425591490565E-2</v>
      </c>
      <c r="L658" s="965"/>
      <c r="M658" s="971">
        <v>-2.8450025308425678E-2</v>
      </c>
      <c r="N658" s="965"/>
      <c r="O658" s="972">
        <v>7.2663730018934392E-2</v>
      </c>
      <c r="P658" s="965"/>
      <c r="Q658" s="973">
        <v>9.0240417618362462E-2</v>
      </c>
      <c r="R658" s="974"/>
      <c r="S658" s="905"/>
      <c r="T658" s="905"/>
      <c r="U658" s="905"/>
      <c r="V658" s="912"/>
      <c r="W658" s="967"/>
    </row>
    <row r="659" spans="2:27" s="681" customFormat="1" ht="13.5" customHeight="1" x14ac:dyDescent="0.2">
      <c r="B659" s="1327" t="s">
        <v>310</v>
      </c>
      <c r="C659" s="1328"/>
      <c r="D659" s="1328"/>
      <c r="E659" s="968">
        <v>9.4652768637854587E-2</v>
      </c>
      <c r="F659" s="938"/>
      <c r="G659" s="969">
        <v>1.4945915008273063E-2</v>
      </c>
      <c r="H659" s="970"/>
      <c r="I659" s="967">
        <v>0.10725710259428389</v>
      </c>
      <c r="J659" s="965"/>
      <c r="K659" s="976">
        <v>4.8009144729176799E-2</v>
      </c>
      <c r="L659" s="965"/>
      <c r="M659" s="971">
        <v>-8.0110612289714708E-2</v>
      </c>
      <c r="N659" s="965"/>
      <c r="O659" s="972">
        <v>5.4901944376856096E-2</v>
      </c>
      <c r="P659" s="965"/>
      <c r="Q659" s="973">
        <v>-4.184662486697132E-2</v>
      </c>
      <c r="R659" s="974"/>
      <c r="S659" s="905"/>
      <c r="T659" s="905"/>
      <c r="U659" s="905"/>
      <c r="V659" s="912"/>
      <c r="W659" s="967"/>
    </row>
    <row r="660" spans="2:27" s="681" customFormat="1" ht="13.5" customHeight="1" x14ac:dyDescent="0.2">
      <c r="B660" s="1327" t="s">
        <v>311</v>
      </c>
      <c r="C660" s="1328"/>
      <c r="D660" s="1328"/>
      <c r="E660" s="1162">
        <v>5.2628433659424906E-2</v>
      </c>
      <c r="F660" s="938" t="s">
        <v>362</v>
      </c>
      <c r="G660" s="969">
        <v>1.1400362312421142E-2</v>
      </c>
      <c r="H660" s="970"/>
      <c r="I660" s="1163">
        <v>0.14519612896680123</v>
      </c>
      <c r="J660" s="965"/>
      <c r="K660" s="975">
        <v>5.4658599030196819E-2</v>
      </c>
      <c r="L660" s="965"/>
      <c r="M660" s="971">
        <v>-0.16681327129166168</v>
      </c>
      <c r="N660" s="965"/>
      <c r="O660" s="972">
        <v>-1.8322119323090955E-2</v>
      </c>
      <c r="P660" s="965"/>
      <c r="Q660" s="994">
        <v>-0.31385832598253066</v>
      </c>
      <c r="R660" s="995"/>
      <c r="S660" s="905"/>
      <c r="T660" s="905"/>
      <c r="U660" s="905"/>
      <c r="V660" s="912"/>
      <c r="W660" s="967"/>
    </row>
    <row r="661" spans="2:27" s="681" customFormat="1" ht="13.5" customHeight="1" x14ac:dyDescent="0.2">
      <c r="B661" s="1327" t="s">
        <v>312</v>
      </c>
      <c r="C661" s="1328"/>
      <c r="D661" s="1328"/>
      <c r="E661" s="1162">
        <v>6.5849015405132397E-2</v>
      </c>
      <c r="F661" s="938" t="s">
        <v>362</v>
      </c>
      <c r="G661" s="969">
        <v>1.2662849324128846E-2</v>
      </c>
      <c r="H661" s="970"/>
      <c r="I661" s="1163">
        <v>0.27805055479175617</v>
      </c>
      <c r="J661" s="965"/>
      <c r="K661" s="975">
        <v>6.9512516853538597E-2</v>
      </c>
      <c r="L661" s="965"/>
      <c r="M661" s="971">
        <v>-0.30596903446047119</v>
      </c>
      <c r="N661" s="965"/>
      <c r="O661" s="972">
        <v>-0.1184340443127764</v>
      </c>
      <c r="P661" s="965"/>
      <c r="Q661" s="1142">
        <v>-0.58600948863759217</v>
      </c>
      <c r="R661" s="1140"/>
      <c r="S661" s="905"/>
      <c r="T661" s="905"/>
      <c r="U661" s="905"/>
      <c r="V661" s="912"/>
      <c r="W661" s="967"/>
    </row>
    <row r="662" spans="2:27" s="681" customFormat="1" ht="13.5" customHeight="1" x14ac:dyDescent="0.2">
      <c r="B662" s="1327" t="s">
        <v>313</v>
      </c>
      <c r="C662" s="1328"/>
      <c r="D662" s="1328"/>
      <c r="E662" s="968">
        <v>1.2303961471932998E-2</v>
      </c>
      <c r="F662" s="938"/>
      <c r="G662" s="969">
        <v>5.6283668396270112E-3</v>
      </c>
      <c r="H662" s="970"/>
      <c r="I662" s="967">
        <v>1.7675475800473107E-2</v>
      </c>
      <c r="J662" s="965"/>
      <c r="K662" s="969">
        <v>2.044376060762778E-2</v>
      </c>
      <c r="L662" s="965"/>
      <c r="M662" s="971">
        <v>-3.3735664898015445E-2</v>
      </c>
      <c r="N662" s="965"/>
      <c r="O662" s="972">
        <v>2.2992636240935227E-2</v>
      </c>
      <c r="P662" s="965"/>
      <c r="Q662" s="973">
        <v>-4.4216638918197645E-2</v>
      </c>
      <c r="R662" s="974"/>
      <c r="S662" s="905"/>
      <c r="T662" s="905"/>
      <c r="U662" s="905"/>
      <c r="V662" s="912"/>
      <c r="W662" s="967"/>
    </row>
    <row r="663" spans="2:27" s="681" customFormat="1" ht="13.5" customHeight="1" x14ac:dyDescent="0.2">
      <c r="B663" s="1327" t="s">
        <v>314</v>
      </c>
      <c r="C663" s="1328"/>
      <c r="D663" s="1328"/>
      <c r="E663" s="968">
        <v>1.8298117714663435E-2</v>
      </c>
      <c r="F663" s="938"/>
      <c r="G663" s="969">
        <v>6.842917103189336E-3</v>
      </c>
      <c r="H663" s="970"/>
      <c r="I663" s="967">
        <v>2.0323844646008518E-2</v>
      </c>
      <c r="J663" s="965"/>
      <c r="K663" s="969">
        <v>2.1892327634355835E-2</v>
      </c>
      <c r="L663" s="965"/>
      <c r="M663" s="971">
        <v>-3.2823905643309337E-2</v>
      </c>
      <c r="N663" s="965"/>
      <c r="O663" s="972">
        <v>2.8772451780619171E-2</v>
      </c>
      <c r="P663" s="965"/>
      <c r="Q663" s="973">
        <v>-1.4720577187527719E-2</v>
      </c>
      <c r="R663" s="974"/>
      <c r="S663" s="905"/>
      <c r="T663" s="905"/>
      <c r="U663" s="905"/>
      <c r="V663" s="912"/>
      <c r="W663" s="967"/>
    </row>
    <row r="664" spans="2:27" s="681" customFormat="1" ht="13.5" customHeight="1" x14ac:dyDescent="0.2">
      <c r="B664" s="1327" t="s">
        <v>315</v>
      </c>
      <c r="C664" s="1328"/>
      <c r="D664" s="1328"/>
      <c r="E664" s="968">
        <v>1.3429197493149748E-3</v>
      </c>
      <c r="F664" s="996"/>
      <c r="G664" s="997">
        <v>1.869741129529566E-3</v>
      </c>
      <c r="H664" s="998"/>
      <c r="I664" s="967" t="s">
        <v>39</v>
      </c>
      <c r="J664" s="999"/>
      <c r="K664" s="997" t="s">
        <v>39</v>
      </c>
      <c r="L664" s="999"/>
      <c r="M664" s="971" t="s">
        <v>39</v>
      </c>
      <c r="N664" s="999"/>
      <c r="O664" s="972" t="s">
        <v>39</v>
      </c>
      <c r="P664" s="999"/>
      <c r="Q664" s="1000" t="s">
        <v>39</v>
      </c>
      <c r="R664" s="1001"/>
      <c r="S664" s="905"/>
      <c r="T664" s="905"/>
      <c r="U664" s="905"/>
      <c r="V664" s="912"/>
      <c r="W664" s="967"/>
    </row>
    <row r="665" spans="2:27" s="681" customFormat="1" ht="13.5" customHeight="1" x14ac:dyDescent="0.2">
      <c r="B665" s="1329" t="s">
        <v>316</v>
      </c>
      <c r="C665" s="1330"/>
      <c r="D665" s="1330"/>
      <c r="E665" s="978">
        <v>1.2076005872058903E-3</v>
      </c>
      <c r="F665" s="1002"/>
      <c r="G665" s="1003">
        <v>1.7731583870938539E-3</v>
      </c>
      <c r="H665" s="1004"/>
      <c r="I665" s="1128" t="s">
        <v>39</v>
      </c>
      <c r="J665" s="1005"/>
      <c r="K665" s="1003" t="s">
        <v>39</v>
      </c>
      <c r="L665" s="1005"/>
      <c r="M665" s="982" t="s">
        <v>39</v>
      </c>
      <c r="N665" s="1005"/>
      <c r="O665" s="983" t="s">
        <v>39</v>
      </c>
      <c r="P665" s="1005"/>
      <c r="Q665" s="1006" t="s">
        <v>39</v>
      </c>
      <c r="R665" s="1007"/>
      <c r="S665" s="905"/>
      <c r="T665" s="905"/>
      <c r="U665" s="905"/>
      <c r="V665" s="912"/>
      <c r="W665" s="967"/>
    </row>
    <row r="666" spans="2:27" s="681" customFormat="1" ht="13.5" customHeight="1" x14ac:dyDescent="0.2">
      <c r="B666" s="986" t="s">
        <v>426</v>
      </c>
      <c r="C666" s="987"/>
      <c r="D666" s="987"/>
      <c r="E666" s="993">
        <v>3134.9315187995344</v>
      </c>
      <c r="F666" s="979"/>
      <c r="G666" s="980"/>
      <c r="H666" s="977"/>
      <c r="I666" s="993">
        <v>482.97621938929797</v>
      </c>
      <c r="J666" s="977"/>
      <c r="K666" s="980"/>
      <c r="L666" s="981"/>
      <c r="M666" s="988"/>
      <c r="N666" s="977"/>
      <c r="O666" s="988"/>
      <c r="P666" s="977"/>
      <c r="Q666" s="989"/>
      <c r="R666" s="985"/>
      <c r="S666" s="905"/>
      <c r="T666" s="905"/>
      <c r="U666" s="905"/>
      <c r="V666" s="912"/>
      <c r="W666" s="967"/>
    </row>
    <row r="667" spans="2:27" s="681" customFormat="1" ht="13.5" customHeight="1" x14ac:dyDescent="0.2">
      <c r="B667" s="990" t="s">
        <v>479</v>
      </c>
      <c r="C667" s="937"/>
      <c r="D667" s="938"/>
      <c r="E667" s="939"/>
      <c r="F667" s="915"/>
      <c r="G667" s="941"/>
      <c r="H667" s="938"/>
      <c r="I667" s="937"/>
      <c r="J667" s="938"/>
      <c r="K667" s="939"/>
      <c r="L667" s="938"/>
      <c r="M667" s="941"/>
      <c r="N667" s="938"/>
      <c r="O667" s="942"/>
      <c r="P667" s="938"/>
      <c r="Q667" s="942"/>
      <c r="R667" s="942"/>
      <c r="S667" s="938"/>
      <c r="T667" s="944"/>
      <c r="U667" s="991"/>
      <c r="V667" s="991"/>
      <c r="W667" s="905"/>
      <c r="Z667" s="682"/>
      <c r="AA667" s="362"/>
    </row>
    <row r="668" spans="2:27" ht="13.5" customHeight="1" x14ac:dyDescent="0.2">
      <c r="B668" s="943" t="s">
        <v>271</v>
      </c>
      <c r="C668" s="937"/>
      <c r="D668" s="938"/>
      <c r="E668" s="939"/>
      <c r="F668" s="943"/>
      <c r="G668" s="941"/>
      <c r="H668" s="938"/>
      <c r="I668" s="937"/>
      <c r="J668" s="938"/>
      <c r="K668" s="939"/>
      <c r="L668" s="938"/>
      <c r="M668" s="941"/>
      <c r="N668" s="938"/>
      <c r="O668" s="944"/>
      <c r="P668" s="938"/>
      <c r="Q668" s="942"/>
      <c r="R668" s="938"/>
      <c r="S668" s="942"/>
      <c r="T668" s="938"/>
      <c r="U668" s="992"/>
      <c r="V668" s="992"/>
      <c r="W668" s="846"/>
      <c r="Z668" s="361"/>
      <c r="AA668" s="362"/>
    </row>
    <row r="669" spans="2:27" ht="13.5" customHeight="1" x14ac:dyDescent="0.2">
      <c r="B669" s="366" t="s">
        <v>475</v>
      </c>
      <c r="C669" s="366"/>
      <c r="D669" s="366"/>
      <c r="E669" s="366"/>
      <c r="F669" s="366"/>
      <c r="G669" s="366"/>
      <c r="H669" s="366"/>
      <c r="I669" s="366"/>
      <c r="J669" s="366"/>
      <c r="K669" s="366"/>
      <c r="L669" s="366"/>
      <c r="M669" s="366"/>
      <c r="N669" s="366"/>
      <c r="O669" s="366"/>
      <c r="P669" s="366"/>
      <c r="Q669" s="366"/>
      <c r="R669" s="366"/>
      <c r="S669" s="366"/>
      <c r="T669" s="366"/>
      <c r="U669" s="366"/>
      <c r="V669" s="366"/>
      <c r="Z669" s="361"/>
      <c r="AA669" s="362"/>
    </row>
    <row r="670" spans="2:27" ht="13.5" customHeight="1" x14ac:dyDescent="0.2">
      <c r="B670" s="317" t="s">
        <v>476</v>
      </c>
      <c r="C670" s="367"/>
      <c r="D670" s="322"/>
      <c r="E670" s="368"/>
      <c r="F670" s="373"/>
      <c r="G670" s="369"/>
      <c r="H670" s="322"/>
      <c r="I670" s="367"/>
      <c r="J670" s="322"/>
      <c r="K670" s="368"/>
      <c r="L670" s="322"/>
      <c r="M670" s="369"/>
      <c r="N670" s="322"/>
      <c r="O670" s="372"/>
      <c r="P670" s="322"/>
      <c r="Q670" s="370"/>
      <c r="R670" s="322"/>
      <c r="S670" s="370"/>
      <c r="T670" s="322"/>
      <c r="U670" s="375"/>
      <c r="V670" s="375"/>
      <c r="Z670" s="361"/>
      <c r="AA670" s="362"/>
    </row>
    <row r="671" spans="2:27" s="375" customFormat="1" ht="13.5" customHeight="1" x14ac:dyDescent="0.2">
      <c r="B671" s="366" t="s">
        <v>90</v>
      </c>
      <c r="C671" s="366"/>
      <c r="D671" s="366"/>
      <c r="E671" s="366"/>
      <c r="F671" s="366"/>
      <c r="G671" s="366"/>
      <c r="H671" s="366"/>
      <c r="I671" s="366"/>
      <c r="J671" s="366"/>
      <c r="K671" s="366"/>
      <c r="L671" s="322"/>
      <c r="M671" s="369"/>
      <c r="N671" s="322"/>
      <c r="O671" s="372"/>
      <c r="P671" s="322"/>
      <c r="Q671" s="370"/>
      <c r="R671" s="322"/>
      <c r="S671" s="370"/>
      <c r="T671" s="322"/>
      <c r="X671" s="367"/>
      <c r="Y671" s="373"/>
      <c r="Z671" s="373"/>
      <c r="AA671" s="376"/>
    </row>
    <row r="672" spans="2:27" s="375" customFormat="1" ht="13.5" customHeight="1" x14ac:dyDescent="0.2">
      <c r="B672" s="366" t="s">
        <v>478</v>
      </c>
      <c r="C672" s="366"/>
      <c r="D672" s="366"/>
      <c r="E672" s="366"/>
      <c r="F672" s="366"/>
      <c r="G672" s="366"/>
      <c r="H672" s="366"/>
      <c r="I672" s="366"/>
      <c r="J672" s="366"/>
      <c r="K672" s="366"/>
      <c r="L672" s="322"/>
      <c r="M672" s="369"/>
      <c r="N672" s="322"/>
      <c r="O672" s="372"/>
      <c r="P672" s="322"/>
      <c r="Q672" s="370"/>
      <c r="R672" s="322"/>
      <c r="S672" s="370"/>
      <c r="T672" s="322"/>
      <c r="V672" s="366"/>
    </row>
    <row r="673" spans="2:22" s="366" customFormat="1" ht="13.5" customHeight="1" x14ac:dyDescent="0.2">
      <c r="B673" s="366" t="s">
        <v>486</v>
      </c>
      <c r="L673" s="322"/>
      <c r="M673" s="369"/>
      <c r="N673" s="322"/>
      <c r="O673" s="372"/>
      <c r="P673" s="322"/>
      <c r="Q673" s="370"/>
      <c r="R673" s="322"/>
      <c r="S673" s="370"/>
      <c r="T673" s="322"/>
      <c r="U673" s="375"/>
    </row>
    <row r="674" spans="2:22" s="375" customFormat="1" ht="13.5" customHeight="1" x14ac:dyDescent="0.2">
      <c r="B674" s="1"/>
      <c r="C674" s="1"/>
      <c r="D674" s="1"/>
      <c r="E674" s="1"/>
      <c r="F674" s="1"/>
      <c r="G674" s="1"/>
      <c r="H674" s="1"/>
      <c r="I674" s="1"/>
      <c r="J674" s="1"/>
      <c r="K674" s="1"/>
      <c r="L674" s="1"/>
      <c r="M674" s="1"/>
      <c r="N674" s="1"/>
      <c r="O674" s="1"/>
      <c r="P674" s="1"/>
      <c r="Q674" s="1"/>
      <c r="R674" s="1"/>
      <c r="S674" s="1"/>
      <c r="T674" s="1"/>
      <c r="U674" s="1"/>
      <c r="V674" s="1"/>
    </row>
    <row r="675" spans="2:22" s="375" customFormat="1" ht="13.5" customHeight="1" x14ac:dyDescent="0.2">
      <c r="B675" s="85" t="s">
        <v>41</v>
      </c>
      <c r="C675" s="86"/>
      <c r="D675" s="86"/>
      <c r="E675" s="86"/>
      <c r="F675" s="86"/>
      <c r="G675" s="86"/>
      <c r="H675" s="86"/>
      <c r="I675" s="86"/>
      <c r="J675" s="86"/>
      <c r="K675" s="86"/>
      <c r="L675" s="86"/>
      <c r="M675" s="86"/>
      <c r="N675" s="48"/>
      <c r="O675" s="81"/>
      <c r="P675" s="48"/>
      <c r="Q675" s="74"/>
      <c r="R675" s="48"/>
      <c r="S675" s="74"/>
      <c r="T675" s="48"/>
      <c r="U675" s="5"/>
      <c r="V675" s="1"/>
    </row>
    <row r="676" spans="2:22" s="366" customFormat="1" ht="13.5" customHeight="1" x14ac:dyDescent="0.2">
      <c r="B676" s="87"/>
      <c r="C676" s="86" t="s">
        <v>42</v>
      </c>
      <c r="D676" s="86"/>
      <c r="E676" s="86"/>
      <c r="F676" s="86"/>
      <c r="G676" s="86"/>
      <c r="H676" s="86"/>
      <c r="I676" s="86"/>
      <c r="J676" s="86"/>
      <c r="K676" s="86"/>
      <c r="L676" s="86"/>
      <c r="M676" s="86"/>
      <c r="N676" s="48"/>
      <c r="O676" s="81"/>
      <c r="P676" s="48"/>
      <c r="Q676" s="74"/>
      <c r="R676" s="48"/>
      <c r="S676" s="74"/>
      <c r="T676" s="48"/>
      <c r="U676" s="5"/>
      <c r="V676" s="1"/>
    </row>
    <row r="677" spans="2:22" s="366" customFormat="1" ht="13.5" customHeight="1" x14ac:dyDescent="0.2">
      <c r="B677" s="206"/>
      <c r="C677" s="86" t="s">
        <v>43</v>
      </c>
      <c r="D677" s="86"/>
      <c r="E677" s="86"/>
      <c r="F677" s="86"/>
      <c r="G677" s="86"/>
      <c r="H677" s="86"/>
      <c r="I677" s="86"/>
      <c r="J677" s="86"/>
      <c r="K677" s="86"/>
      <c r="L677" s="86"/>
      <c r="M677" s="86"/>
      <c r="N677" s="48"/>
      <c r="O677" s="81"/>
      <c r="P677" s="48"/>
      <c r="Q677" s="74"/>
      <c r="R677" s="48"/>
      <c r="S677" s="74"/>
      <c r="T677" s="48"/>
      <c r="U677" s="5"/>
      <c r="V677" s="1"/>
    </row>
    <row r="678" spans="2:22" s="1" customFormat="1" ht="13.5" customHeight="1" x14ac:dyDescent="0.2">
      <c r="B678" s="207"/>
      <c r="C678" s="86" t="s">
        <v>44</v>
      </c>
      <c r="D678" s="86"/>
      <c r="E678" s="86"/>
      <c r="F678" s="86"/>
      <c r="G678" s="86"/>
      <c r="H678" s="86"/>
      <c r="I678" s="86"/>
      <c r="J678" s="86"/>
      <c r="K678" s="86"/>
      <c r="L678" s="86"/>
      <c r="M678" s="86"/>
      <c r="N678" s="48"/>
      <c r="O678" s="81"/>
      <c r="P678" s="48"/>
      <c r="Q678" s="74"/>
      <c r="R678" s="48"/>
      <c r="S678" s="74"/>
      <c r="T678" s="48"/>
      <c r="U678" s="5"/>
    </row>
    <row r="679" spans="2:22" s="1" customFormat="1" ht="13.5" customHeight="1" x14ac:dyDescent="0.2">
      <c r="B679" s="86" t="s">
        <v>66</v>
      </c>
      <c r="C679" s="86"/>
      <c r="D679" s="86"/>
      <c r="E679" s="86"/>
      <c r="F679" s="86"/>
      <c r="G679" s="86"/>
      <c r="H679" s="86"/>
      <c r="I679" s="86"/>
      <c r="J679" s="86"/>
      <c r="K679" s="86"/>
      <c r="L679" s="86"/>
      <c r="M679" s="86"/>
      <c r="N679" s="48"/>
      <c r="O679" s="81"/>
      <c r="P679" s="48"/>
      <c r="Q679" s="74"/>
      <c r="R679" s="48"/>
      <c r="S679" s="74"/>
      <c r="T679" s="48"/>
      <c r="U679" s="5"/>
    </row>
    <row r="680" spans="2:22" s="1" customFormat="1" ht="13.5" customHeight="1" x14ac:dyDescent="0.2">
      <c r="B680" s="86"/>
      <c r="C680" s="86"/>
      <c r="D680" s="86"/>
      <c r="E680" s="86"/>
      <c r="F680" s="86"/>
      <c r="G680" s="86"/>
      <c r="H680" s="86"/>
      <c r="I680" s="86"/>
      <c r="J680" s="86"/>
      <c r="K680" s="86"/>
      <c r="L680" s="86"/>
      <c r="M680" s="86"/>
      <c r="N680" s="48"/>
      <c r="O680" s="81"/>
      <c r="P680" s="48"/>
      <c r="Q680" s="74"/>
      <c r="R680" s="48"/>
      <c r="S680" s="74"/>
      <c r="T680" s="48"/>
      <c r="U680" s="5"/>
    </row>
    <row r="681" spans="2:22" s="1" customFormat="1" ht="13.5" customHeight="1" x14ac:dyDescent="0.2">
      <c r="B681" s="210"/>
      <c r="C681" s="84" t="s">
        <v>278</v>
      </c>
      <c r="D681" s="86"/>
      <c r="E681" s="86"/>
      <c r="F681" s="86"/>
      <c r="G681" s="86"/>
      <c r="H681" s="86"/>
      <c r="I681" s="86"/>
      <c r="J681" s="86"/>
      <c r="K681" s="86"/>
      <c r="L681" s="86"/>
      <c r="M681" s="86"/>
      <c r="N681" s="5"/>
      <c r="O681" s="5"/>
      <c r="P681" s="5"/>
      <c r="Q681" s="5"/>
      <c r="R681" s="5"/>
      <c r="S681" s="5"/>
      <c r="T681" s="5"/>
      <c r="U681" s="5"/>
    </row>
    <row r="682" spans="2:22" s="1" customFormat="1" ht="13.5" customHeight="1" x14ac:dyDescent="0.2">
      <c r="B682" s="209"/>
      <c r="C682" s="84" t="s">
        <v>279</v>
      </c>
      <c r="D682" s="86"/>
      <c r="E682" s="86"/>
      <c r="F682" s="86"/>
      <c r="G682" s="86"/>
      <c r="H682" s="86"/>
      <c r="I682" s="86"/>
      <c r="J682" s="86"/>
      <c r="K682" s="86"/>
      <c r="L682" s="86"/>
      <c r="M682" s="86"/>
    </row>
    <row r="683" spans="2:22" s="1" customFormat="1" ht="13.5" customHeight="1" x14ac:dyDescent="0.2">
      <c r="B683" s="208"/>
      <c r="C683" s="84" t="s">
        <v>89</v>
      </c>
      <c r="D683" s="86"/>
      <c r="E683" s="86"/>
      <c r="F683" s="86"/>
      <c r="G683" s="86"/>
      <c r="H683" s="86"/>
      <c r="I683" s="86"/>
      <c r="J683" s="86"/>
      <c r="K683" s="86"/>
      <c r="L683" s="86"/>
      <c r="M683" s="86"/>
    </row>
    <row r="684" spans="2:22" s="1" customFormat="1" ht="13.5" customHeight="1" x14ac:dyDescent="0.2">
      <c r="B684" s="1" t="s">
        <v>477</v>
      </c>
    </row>
    <row r="685" spans="2:22" s="1" customFormat="1" ht="13.5" customHeight="1" x14ac:dyDescent="0.2">
      <c r="B685" s="355"/>
      <c r="C685" s="355"/>
      <c r="D685" s="355"/>
      <c r="E685" s="355"/>
      <c r="F685" s="355"/>
      <c r="G685" s="355"/>
      <c r="H685" s="355"/>
      <c r="I685" s="355"/>
      <c r="J685" s="355"/>
      <c r="K685" s="355"/>
      <c r="L685" s="355"/>
      <c r="M685" s="355"/>
      <c r="N685" s="355"/>
      <c r="O685" s="355"/>
      <c r="P685" s="355"/>
      <c r="Q685" s="355"/>
      <c r="R685" s="355"/>
      <c r="S685" s="355"/>
      <c r="T685" s="355"/>
      <c r="U685" s="355"/>
      <c r="V685" s="355"/>
    </row>
    <row r="686" spans="2:22" s="1" customFormat="1" ht="13.5" customHeight="1" x14ac:dyDescent="0.2">
      <c r="B686" s="355"/>
      <c r="C686" s="355"/>
      <c r="D686" s="355"/>
      <c r="E686" s="355"/>
      <c r="F686" s="355"/>
      <c r="G686" s="355"/>
      <c r="H686" s="355"/>
      <c r="I686" s="355"/>
      <c r="J686" s="355"/>
      <c r="K686" s="355"/>
      <c r="L686" s="355"/>
      <c r="M686" s="355"/>
      <c r="N686" s="355"/>
      <c r="O686" s="355"/>
      <c r="P686" s="355"/>
      <c r="Q686" s="355"/>
      <c r="R686" s="355"/>
      <c r="S686" s="355"/>
      <c r="T686" s="355"/>
      <c r="U686" s="355"/>
      <c r="V686" s="355"/>
    </row>
    <row r="687" spans="2:22" s="1" customFormat="1" ht="13.5" customHeight="1" x14ac:dyDescent="0.2">
      <c r="B687" s="4" t="s">
        <v>505</v>
      </c>
      <c r="C687" s="4" t="s">
        <v>474</v>
      </c>
      <c r="D687" s="4"/>
      <c r="E687" s="4"/>
      <c r="F687" s="4"/>
      <c r="G687" s="4"/>
    </row>
    <row r="688" spans="2:22" s="1" customFormat="1" ht="13.5" customHeight="1" x14ac:dyDescent="0.2"/>
    <row r="689" spans="2:23" s="681" customFormat="1" ht="14.25" customHeight="1" x14ac:dyDescent="0.2">
      <c r="B689" s="905"/>
      <c r="C689" s="948"/>
      <c r="D689" s="948"/>
      <c r="E689" s="842" t="s">
        <v>392</v>
      </c>
      <c r="F689" s="843"/>
      <c r="G689" s="843"/>
      <c r="H689" s="844"/>
      <c r="I689" s="842" t="s">
        <v>390</v>
      </c>
      <c r="J689" s="843"/>
      <c r="K689" s="845"/>
      <c r="L689" s="844"/>
      <c r="M689" s="1333" t="s">
        <v>285</v>
      </c>
      <c r="N689" s="1334"/>
      <c r="O689" s="1334"/>
      <c r="P689" s="1335"/>
      <c r="Q689" s="1334"/>
      <c r="R689" s="1336"/>
      <c r="T689" s="681">
        <v>1</v>
      </c>
    </row>
    <row r="690" spans="2:23" s="681" customFormat="1" ht="26.25" customHeight="1" x14ac:dyDescent="0.2">
      <c r="B690" s="1337"/>
      <c r="C690" s="1337"/>
      <c r="D690" s="1337"/>
      <c r="E690" s="949" t="s">
        <v>88</v>
      </c>
      <c r="F690" s="950"/>
      <c r="G690" s="951" t="s">
        <v>78</v>
      </c>
      <c r="H690" s="952"/>
      <c r="I690" s="949" t="s">
        <v>88</v>
      </c>
      <c r="J690" s="950"/>
      <c r="K690" s="953" t="s">
        <v>78</v>
      </c>
      <c r="L690" s="954"/>
      <c r="M690" s="955" t="s">
        <v>80</v>
      </c>
      <c r="N690" s="956"/>
      <c r="O690" s="950" t="s">
        <v>81</v>
      </c>
      <c r="P690" s="957"/>
      <c r="Q690" s="950" t="s">
        <v>79</v>
      </c>
      <c r="R690" s="958"/>
    </row>
    <row r="691" spans="2:23" s="681" customFormat="1" ht="13.5" customHeight="1" x14ac:dyDescent="0.2">
      <c r="B691" s="1331" t="s">
        <v>296</v>
      </c>
      <c r="C691" s="1332"/>
      <c r="D691" s="1332"/>
      <c r="E691" s="959">
        <v>1.6550508037471112E-2</v>
      </c>
      <c r="F691" s="960" t="s">
        <v>40</v>
      </c>
      <c r="G691" s="961">
        <v>1.4428693762477489E-3</v>
      </c>
      <c r="H691" s="962"/>
      <c r="I691" s="959">
        <v>6.5069373295542762E-3</v>
      </c>
      <c r="J691" s="950"/>
      <c r="K691" s="961">
        <v>1.0752862433304649E-3</v>
      </c>
      <c r="L691" s="962"/>
      <c r="M691" s="963">
        <v>7.3686192048670017E-3</v>
      </c>
      <c r="N691" s="950"/>
      <c r="O691" s="1082">
        <v>1.2718522210966667E-2</v>
      </c>
      <c r="P691" s="1088"/>
      <c r="Q691" s="1086">
        <v>9.418821919567473E-2</v>
      </c>
      <c r="R691" s="958"/>
      <c r="V691" s="682"/>
      <c r="W691" s="362"/>
    </row>
    <row r="692" spans="2:23" s="681" customFormat="1" ht="13.5" customHeight="1" x14ac:dyDescent="0.2">
      <c r="B692" s="1327" t="s">
        <v>297</v>
      </c>
      <c r="C692" s="1328"/>
      <c r="D692" s="1328"/>
      <c r="E692" s="968">
        <v>7.8768956315001006E-3</v>
      </c>
      <c r="F692" s="938" t="s">
        <v>40</v>
      </c>
      <c r="G692" s="969">
        <v>9.9978277094007616E-4</v>
      </c>
      <c r="H692" s="970"/>
      <c r="I692" s="968">
        <v>1.6329363794859854E-3</v>
      </c>
      <c r="J692" s="965"/>
      <c r="K692" s="969">
        <v>5.3998676212160769E-4</v>
      </c>
      <c r="L692" s="970"/>
      <c r="M692" s="971">
        <v>4.5184042771666639E-3</v>
      </c>
      <c r="N692" s="965"/>
      <c r="O692" s="1083">
        <v>7.9695142268615664E-3</v>
      </c>
      <c r="P692" s="1088"/>
      <c r="Q692" s="1084">
        <v>9.0859703864498903E-2</v>
      </c>
      <c r="R692" s="974"/>
      <c r="V692" s="682"/>
      <c r="W692" s="362"/>
    </row>
    <row r="693" spans="2:23" s="681" customFormat="1" ht="13.5" customHeight="1" x14ac:dyDescent="0.2">
      <c r="B693" s="1327" t="s">
        <v>298</v>
      </c>
      <c r="C693" s="1328"/>
      <c r="D693" s="1328"/>
      <c r="E693" s="968">
        <v>0.14951854542076781</v>
      </c>
      <c r="F693" s="938" t="s">
        <v>362</v>
      </c>
      <c r="G693" s="969">
        <v>4.0329726490386918E-3</v>
      </c>
      <c r="H693" s="970"/>
      <c r="I693" s="968">
        <v>5.2587888854241566E-2</v>
      </c>
      <c r="J693" s="965"/>
      <c r="K693" s="969">
        <v>2.9851467956298126E-3</v>
      </c>
      <c r="L693" s="970"/>
      <c r="M693" s="971">
        <v>8.9468092557624043E-2</v>
      </c>
      <c r="N693" s="965"/>
      <c r="O693" s="1083">
        <v>0.10439322057542845</v>
      </c>
      <c r="P693" s="1088"/>
      <c r="Q693" s="1141">
        <v>0.32584250417273969</v>
      </c>
      <c r="R693" s="995"/>
      <c r="V693" s="682"/>
      <c r="W693" s="362"/>
    </row>
    <row r="694" spans="2:23" s="681" customFormat="1" ht="13.5" customHeight="1" x14ac:dyDescent="0.2">
      <c r="B694" s="1327" t="s">
        <v>299</v>
      </c>
      <c r="C694" s="1328"/>
      <c r="D694" s="1328"/>
      <c r="E694" s="968">
        <v>9.4002440700778345E-3</v>
      </c>
      <c r="F694" s="938" t="s">
        <v>40</v>
      </c>
      <c r="G694" s="969">
        <v>1.0913498530502866E-3</v>
      </c>
      <c r="H694" s="970"/>
      <c r="I694" s="968">
        <v>2.7643396674030952E-3</v>
      </c>
      <c r="J694" s="965"/>
      <c r="K694" s="969">
        <v>7.0217920101799363E-4</v>
      </c>
      <c r="L694" s="970"/>
      <c r="M694" s="971">
        <v>4.6863048581998832E-3</v>
      </c>
      <c r="N694" s="965"/>
      <c r="O694" s="1083">
        <v>8.5855039471495944E-3</v>
      </c>
      <c r="P694" s="1088"/>
      <c r="Q694" s="1084">
        <v>8.5425410726658366E-2</v>
      </c>
      <c r="R694" s="974"/>
      <c r="V694" s="682"/>
      <c r="W694" s="362"/>
    </row>
    <row r="695" spans="2:23" s="681" customFormat="1" ht="13.5" customHeight="1" x14ac:dyDescent="0.2">
      <c r="B695" s="1327" t="s">
        <v>300</v>
      </c>
      <c r="C695" s="1328"/>
      <c r="D695" s="1328"/>
      <c r="E695" s="968">
        <v>1.2295775368769024E-2</v>
      </c>
      <c r="F695" s="938" t="s">
        <v>40</v>
      </c>
      <c r="G695" s="969">
        <v>1.2463405839093925E-3</v>
      </c>
      <c r="H695" s="970"/>
      <c r="I695" s="968">
        <v>2.4778647809095408E-3</v>
      </c>
      <c r="J695" s="965"/>
      <c r="K695" s="969">
        <v>6.6489555641033489E-4</v>
      </c>
      <c r="L695" s="970"/>
      <c r="M695" s="971">
        <v>7.6712815425804253E-3</v>
      </c>
      <c r="N695" s="965"/>
      <c r="O695" s="1083">
        <v>1.196453963313854E-2</v>
      </c>
      <c r="P695" s="1088"/>
      <c r="Q695" s="1084">
        <v>0.1148458045890365</v>
      </c>
      <c r="R695" s="974"/>
      <c r="V695" s="682"/>
      <c r="W695" s="362"/>
    </row>
    <row r="696" spans="2:23" s="681" customFormat="1" ht="13.5" customHeight="1" x14ac:dyDescent="0.2">
      <c r="B696" s="1327" t="s">
        <v>301</v>
      </c>
      <c r="C696" s="1328"/>
      <c r="D696" s="1328"/>
      <c r="E696" s="968">
        <v>0.12124168774324974</v>
      </c>
      <c r="F696" s="938" t="s">
        <v>362</v>
      </c>
      <c r="G696" s="969">
        <v>3.6915268430235391E-3</v>
      </c>
      <c r="H696" s="970"/>
      <c r="I696" s="968">
        <v>2.0670024068293078E-2</v>
      </c>
      <c r="J696" s="965"/>
      <c r="K696" s="969">
        <v>1.9027791038273374E-3</v>
      </c>
      <c r="L696" s="970"/>
      <c r="M696" s="971">
        <v>9.4248899549869425E-2</v>
      </c>
      <c r="N696" s="965"/>
      <c r="O696" s="1083">
        <v>0.10689442780004391</v>
      </c>
      <c r="P696" s="1088"/>
      <c r="Q696" s="1141">
        <v>0.3994448628346528</v>
      </c>
      <c r="R696" s="995"/>
      <c r="V696" s="682"/>
      <c r="W696" s="362"/>
    </row>
    <row r="697" spans="2:23" s="681" customFormat="1" ht="13.5" customHeight="1" x14ac:dyDescent="0.2">
      <c r="B697" s="1327" t="s">
        <v>302</v>
      </c>
      <c r="C697" s="1328"/>
      <c r="D697" s="1328"/>
      <c r="E697" s="968">
        <v>0.11430708098490847</v>
      </c>
      <c r="F697" s="938" t="s">
        <v>40</v>
      </c>
      <c r="G697" s="969">
        <v>3.5985163028917095E-3</v>
      </c>
      <c r="H697" s="970"/>
      <c r="I697" s="968">
        <v>0.12484786153006308</v>
      </c>
      <c r="J697" s="965"/>
      <c r="K697" s="969">
        <v>4.4206455204780963E-3</v>
      </c>
      <c r="L697" s="970"/>
      <c r="M697" s="971">
        <v>-1.8662737235614853E-2</v>
      </c>
      <c r="N697" s="965"/>
      <c r="O697" s="1083">
        <v>-2.4188238546943765E-3</v>
      </c>
      <c r="P697" s="1088"/>
      <c r="Q697" s="1084">
        <v>-3.2490755936864513E-2</v>
      </c>
      <c r="R697" s="974"/>
      <c r="V697" s="682"/>
      <c r="W697" s="362"/>
    </row>
    <row r="698" spans="2:23" s="681" customFormat="1" ht="13.5" customHeight="1" x14ac:dyDescent="0.2">
      <c r="B698" s="1327" t="s">
        <v>303</v>
      </c>
      <c r="C698" s="1328"/>
      <c r="D698" s="1328"/>
      <c r="E698" s="968">
        <v>8.0756111106872044E-2</v>
      </c>
      <c r="F698" s="938" t="s">
        <v>362</v>
      </c>
      <c r="G698" s="969">
        <v>3.0814022487767627E-3</v>
      </c>
      <c r="H698" s="970"/>
      <c r="I698" s="968">
        <v>2.1337708587223961E-2</v>
      </c>
      <c r="J698" s="965"/>
      <c r="K698" s="969">
        <v>1.9326075666002704E-3</v>
      </c>
      <c r="L698" s="970"/>
      <c r="M698" s="971">
        <v>5.3944722352578432E-2</v>
      </c>
      <c r="N698" s="965"/>
      <c r="O698" s="1083">
        <v>6.4892082686717728E-2</v>
      </c>
      <c r="P698" s="1088"/>
      <c r="Q698" s="1141">
        <v>0.27246263993719289</v>
      </c>
      <c r="R698" s="995"/>
      <c r="V698" s="682"/>
      <c r="W698" s="362"/>
    </row>
    <row r="699" spans="2:23" s="681" customFormat="1" ht="13.5" customHeight="1" x14ac:dyDescent="0.2">
      <c r="B699" s="1327" t="s">
        <v>304</v>
      </c>
      <c r="C699" s="1328"/>
      <c r="D699" s="1328"/>
      <c r="E699" s="968">
        <v>3.1317343858034974E-2</v>
      </c>
      <c r="F699" s="938" t="s">
        <v>40</v>
      </c>
      <c r="G699" s="969">
        <v>1.9698290750062631E-3</v>
      </c>
      <c r="H699" s="970"/>
      <c r="I699" s="968">
        <v>4.2737371078180694E-2</v>
      </c>
      <c r="J699" s="965"/>
      <c r="K699" s="969">
        <v>2.7050345247794372E-3</v>
      </c>
      <c r="L699" s="970"/>
      <c r="M699" s="971">
        <v>-1.6142950880250289E-2</v>
      </c>
      <c r="N699" s="965"/>
      <c r="O699" s="1083">
        <v>-6.6971035600411517E-3</v>
      </c>
      <c r="P699" s="1088"/>
      <c r="Q699" s="1084">
        <v>-6.0505862475240611E-2</v>
      </c>
      <c r="R699" s="974"/>
      <c r="V699" s="682"/>
      <c r="W699" s="362"/>
    </row>
    <row r="700" spans="2:23" s="681" customFormat="1" ht="13.5" customHeight="1" x14ac:dyDescent="0.2">
      <c r="B700" s="1327" t="s">
        <v>305</v>
      </c>
      <c r="C700" s="1328"/>
      <c r="D700" s="1328"/>
      <c r="E700" s="968">
        <v>5.2409784029643192E-2</v>
      </c>
      <c r="F700" s="938" t="s">
        <v>40</v>
      </c>
      <c r="G700" s="969">
        <v>2.5203554247450787E-3</v>
      </c>
      <c r="H700" s="970"/>
      <c r="I700" s="968">
        <v>2.2940641549958962E-2</v>
      </c>
      <c r="J700" s="965"/>
      <c r="K700" s="969">
        <v>2.0022422081097048E-3</v>
      </c>
      <c r="L700" s="970"/>
      <c r="M700" s="971">
        <v>2.4708020928637036E-2</v>
      </c>
      <c r="N700" s="965"/>
      <c r="O700" s="1083">
        <v>3.4230264030731428E-2</v>
      </c>
      <c r="P700" s="1088"/>
      <c r="Q700" s="1084">
        <v>0.15523263854740232</v>
      </c>
      <c r="R700" s="974"/>
      <c r="V700" s="682"/>
      <c r="W700" s="362"/>
    </row>
    <row r="701" spans="2:23" s="681" customFormat="1" ht="13.5" customHeight="1" x14ac:dyDescent="0.2">
      <c r="B701" s="1327" t="s">
        <v>306</v>
      </c>
      <c r="C701" s="1328"/>
      <c r="D701" s="1328"/>
      <c r="E701" s="968">
        <v>4.0192608481561642E-2</v>
      </c>
      <c r="F701" s="938"/>
      <c r="G701" s="969">
        <v>2.2213166015403671E-3</v>
      </c>
      <c r="H701" s="970"/>
      <c r="I701" s="968">
        <v>3.5776987929141919E-2</v>
      </c>
      <c r="J701" s="965"/>
      <c r="K701" s="969">
        <v>2.4839565316288228E-3</v>
      </c>
      <c r="L701" s="970"/>
      <c r="M701" s="971">
        <v>-3.7167542727667598E-4</v>
      </c>
      <c r="N701" s="965"/>
      <c r="O701" s="1083">
        <v>9.2029165321161222E-3</v>
      </c>
      <c r="P701" s="1088"/>
      <c r="Q701" s="1084">
        <v>2.3100683752030424E-2</v>
      </c>
      <c r="R701" s="974"/>
      <c r="V701" s="682"/>
      <c r="W701" s="362"/>
    </row>
    <row r="702" spans="2:23" s="681" customFormat="1" ht="13.5" customHeight="1" x14ac:dyDescent="0.2">
      <c r="B702" s="1327" t="s">
        <v>307</v>
      </c>
      <c r="C702" s="1328"/>
      <c r="D702" s="1328"/>
      <c r="E702" s="968">
        <v>1.0823729664340476E-2</v>
      </c>
      <c r="F702" s="938"/>
      <c r="G702" s="969">
        <v>1.1702284010689222E-3</v>
      </c>
      <c r="H702" s="970"/>
      <c r="I702" s="968">
        <v>1.256075091640213E-2</v>
      </c>
      <c r="J702" s="965"/>
      <c r="K702" s="969">
        <v>1.4894171590958845E-3</v>
      </c>
      <c r="L702" s="970"/>
      <c r="M702" s="971">
        <v>-4.4277037016438973E-3</v>
      </c>
      <c r="N702" s="965"/>
      <c r="O702" s="1083">
        <v>9.5366119752058774E-4</v>
      </c>
      <c r="P702" s="1088"/>
      <c r="Q702" s="1084">
        <v>-1.6159366778708779E-2</v>
      </c>
      <c r="R702" s="974"/>
      <c r="V702" s="682"/>
      <c r="W702" s="362"/>
    </row>
    <row r="703" spans="2:23" s="681" customFormat="1" ht="13.5" customHeight="1" x14ac:dyDescent="0.2">
      <c r="B703" s="1327" t="s">
        <v>308</v>
      </c>
      <c r="C703" s="1328"/>
      <c r="D703" s="1328"/>
      <c r="E703" s="968">
        <v>8.3164989851766763E-2</v>
      </c>
      <c r="F703" s="938" t="s">
        <v>40</v>
      </c>
      <c r="G703" s="969">
        <v>3.1229223433221149E-3</v>
      </c>
      <c r="H703" s="970"/>
      <c r="I703" s="968">
        <v>6.1458178080685336E-2</v>
      </c>
      <c r="J703" s="965"/>
      <c r="K703" s="969">
        <v>3.2119591551451028E-3</v>
      </c>
      <c r="L703" s="970"/>
      <c r="M703" s="971">
        <v>1.5223432275789622E-2</v>
      </c>
      <c r="N703" s="965"/>
      <c r="O703" s="1083">
        <v>2.8190191266373232E-2</v>
      </c>
      <c r="P703" s="1088"/>
      <c r="Q703" s="1084">
        <v>8.3882753834826226E-2</v>
      </c>
      <c r="R703" s="974"/>
      <c r="V703" s="682"/>
      <c r="W703" s="362"/>
    </row>
    <row r="704" spans="2:23" s="681" customFormat="1" ht="13.5" customHeight="1" x14ac:dyDescent="0.2">
      <c r="B704" s="1327" t="s">
        <v>309</v>
      </c>
      <c r="C704" s="1328"/>
      <c r="D704" s="1328"/>
      <c r="E704" s="968">
        <v>4.6614623532186594E-2</v>
      </c>
      <c r="F704" s="938"/>
      <c r="G704" s="969">
        <v>2.3841888615897147E-3</v>
      </c>
      <c r="H704" s="970"/>
      <c r="I704" s="968">
        <v>4.4162254582507693E-2</v>
      </c>
      <c r="J704" s="965"/>
      <c r="K704" s="969">
        <v>2.7477110803059246E-3</v>
      </c>
      <c r="L704" s="970"/>
      <c r="M704" s="971">
        <v>-2.7601245057371953E-3</v>
      </c>
      <c r="N704" s="965"/>
      <c r="O704" s="1083">
        <v>7.6648624050949981E-3</v>
      </c>
      <c r="P704" s="1088"/>
      <c r="Q704" s="1084">
        <v>1.1781684145691973E-2</v>
      </c>
      <c r="R704" s="974"/>
      <c r="V704" s="682"/>
      <c r="W704" s="362"/>
    </row>
    <row r="705" spans="2:27" s="681" customFormat="1" ht="13.5" customHeight="1" x14ac:dyDescent="0.2">
      <c r="B705" s="1327" t="s">
        <v>310</v>
      </c>
      <c r="C705" s="1328"/>
      <c r="D705" s="1328"/>
      <c r="E705" s="968">
        <v>6.0938446407899596E-2</v>
      </c>
      <c r="F705" s="938" t="s">
        <v>40</v>
      </c>
      <c r="G705" s="969">
        <v>2.7054408309178653E-3</v>
      </c>
      <c r="H705" s="970"/>
      <c r="I705" s="968">
        <v>7.1507494347431616E-2</v>
      </c>
      <c r="J705" s="965"/>
      <c r="K705" s="969">
        <v>3.4460243337860307E-3</v>
      </c>
      <c r="L705" s="970"/>
      <c r="M705" s="971">
        <v>-1.6792166184902223E-2</v>
      </c>
      <c r="N705" s="965"/>
      <c r="O705" s="1083">
        <v>-4.3459296941618158E-3</v>
      </c>
      <c r="P705" s="1088"/>
      <c r="Q705" s="1084">
        <v>-4.2511657039428372E-2</v>
      </c>
      <c r="R705" s="974"/>
      <c r="V705" s="682"/>
      <c r="W705" s="362"/>
    </row>
    <row r="706" spans="2:27" s="681" customFormat="1" ht="13.5" customHeight="1" x14ac:dyDescent="0.2">
      <c r="B706" s="1327" t="s">
        <v>311</v>
      </c>
      <c r="C706" s="1328"/>
      <c r="D706" s="1328"/>
      <c r="E706" s="968">
        <v>5.9197751809932413E-2</v>
      </c>
      <c r="F706" s="938" t="s">
        <v>362</v>
      </c>
      <c r="G706" s="969">
        <v>2.668990949486999E-3</v>
      </c>
      <c r="H706" s="970"/>
      <c r="I706" s="968">
        <v>0.17914871777397845</v>
      </c>
      <c r="J706" s="965"/>
      <c r="K706" s="969">
        <v>5.1285246918606527E-3</v>
      </c>
      <c r="L706" s="970"/>
      <c r="M706" s="971">
        <v>-0.12790775337327148</v>
      </c>
      <c r="N706" s="965"/>
      <c r="O706" s="1083">
        <v>-0.11199417855482059</v>
      </c>
      <c r="P706" s="1088"/>
      <c r="Q706" s="1141">
        <v>-0.37673904913003115</v>
      </c>
      <c r="R706" s="995"/>
      <c r="V706" s="682"/>
      <c r="W706" s="362"/>
    </row>
    <row r="707" spans="2:27" s="681" customFormat="1" ht="13.5" customHeight="1" x14ac:dyDescent="0.2">
      <c r="B707" s="1327" t="s">
        <v>312</v>
      </c>
      <c r="C707" s="1328"/>
      <c r="D707" s="1328"/>
      <c r="E707" s="968">
        <v>5.7801383527083423E-2</v>
      </c>
      <c r="F707" s="938" t="s">
        <v>362</v>
      </c>
      <c r="G707" s="969">
        <v>2.6392812291547493E-3</v>
      </c>
      <c r="H707" s="970"/>
      <c r="I707" s="968">
        <v>0.23760522381161747</v>
      </c>
      <c r="J707" s="965"/>
      <c r="K707" s="969">
        <v>5.6920840787696532E-3</v>
      </c>
      <c r="L707" s="970"/>
      <c r="M707" s="971">
        <v>-0.18837801547002805</v>
      </c>
      <c r="N707" s="965"/>
      <c r="O707" s="1083">
        <v>-0.17122966509904006</v>
      </c>
      <c r="P707" s="1088"/>
      <c r="Q707" s="1143">
        <v>-0.52386295293111829</v>
      </c>
      <c r="R707" s="1140"/>
      <c r="V707" s="682"/>
      <c r="W707" s="362"/>
    </row>
    <row r="708" spans="2:27" s="681" customFormat="1" ht="13.5" customHeight="1" x14ac:dyDescent="0.2">
      <c r="B708" s="1327" t="s">
        <v>313</v>
      </c>
      <c r="C708" s="1328"/>
      <c r="D708" s="1328"/>
      <c r="E708" s="968">
        <v>2.2033351248224583E-2</v>
      </c>
      <c r="F708" s="938"/>
      <c r="G708" s="969">
        <v>1.6601511180096467E-3</v>
      </c>
      <c r="H708" s="970"/>
      <c r="I708" s="968">
        <v>2.2087021736353636E-2</v>
      </c>
      <c r="J708" s="965"/>
      <c r="K708" s="969">
        <v>1.9654954487238266E-3</v>
      </c>
      <c r="L708" s="970"/>
      <c r="M708" s="971">
        <v>-3.731379776544491E-3</v>
      </c>
      <c r="N708" s="965"/>
      <c r="O708" s="1083">
        <v>3.6240388002863845E-3</v>
      </c>
      <c r="P708" s="1088"/>
      <c r="Q708" s="1084">
        <v>-3.6540534773211184E-4</v>
      </c>
      <c r="R708" s="974"/>
      <c r="V708" s="682"/>
      <c r="W708" s="362"/>
    </row>
    <row r="709" spans="2:27" s="681" customFormat="1" ht="13.5" customHeight="1" x14ac:dyDescent="0.2">
      <c r="B709" s="1327" t="s">
        <v>314</v>
      </c>
      <c r="C709" s="1328"/>
      <c r="D709" s="1328"/>
      <c r="E709" s="968">
        <v>2.0827360511638995E-2</v>
      </c>
      <c r="F709" s="938" t="s">
        <v>40</v>
      </c>
      <c r="G709" s="969">
        <v>1.6150726887042728E-3</v>
      </c>
      <c r="H709" s="970"/>
      <c r="I709" s="968">
        <v>3.192145520696818E-2</v>
      </c>
      <c r="J709" s="965"/>
      <c r="K709" s="969">
        <v>2.3509857487950298E-3</v>
      </c>
      <c r="L709" s="970"/>
      <c r="M709" s="971">
        <v>-1.5100570362173323E-2</v>
      </c>
      <c r="N709" s="965"/>
      <c r="O709" s="1083">
        <v>-7.0876190284850484E-3</v>
      </c>
      <c r="P709" s="1088"/>
      <c r="Q709" s="1084">
        <v>-6.9273139849069965E-2</v>
      </c>
      <c r="R709" s="974"/>
      <c r="V709" s="682"/>
      <c r="W709" s="362"/>
    </row>
    <row r="710" spans="2:27" s="681" customFormat="1" ht="13.5" customHeight="1" x14ac:dyDescent="0.2">
      <c r="B710" s="1327" t="s">
        <v>315</v>
      </c>
      <c r="C710" s="1328"/>
      <c r="D710" s="1328"/>
      <c r="E710" s="968">
        <v>1.3677901562262949E-3</v>
      </c>
      <c r="F710" s="938" t="s">
        <v>40</v>
      </c>
      <c r="G710" s="969">
        <v>4.17982253230106E-4</v>
      </c>
      <c r="H710" s="970"/>
      <c r="I710" s="968">
        <v>4.1807337582844065E-3</v>
      </c>
      <c r="J710" s="965"/>
      <c r="K710" s="969">
        <v>8.6291869120686394E-4</v>
      </c>
      <c r="L710" s="970"/>
      <c r="M710" s="971">
        <v>-4.1266125480518851E-3</v>
      </c>
      <c r="N710" s="965"/>
      <c r="O710" s="1083">
        <v>-1.4992746560643381E-3</v>
      </c>
      <c r="P710" s="1088"/>
      <c r="Q710" s="1084">
        <v>-5.349902575143467E-2</v>
      </c>
      <c r="R710" s="974"/>
      <c r="V710" s="682"/>
      <c r="W710" s="362"/>
    </row>
    <row r="711" spans="2:27" s="681" customFormat="1" ht="13.5" customHeight="1" x14ac:dyDescent="0.2">
      <c r="B711" s="1329" t="s">
        <v>316</v>
      </c>
      <c r="C711" s="1330"/>
      <c r="D711" s="1330"/>
      <c r="E711" s="978">
        <v>1.3639885578446869E-3</v>
      </c>
      <c r="F711" s="979"/>
      <c r="G711" s="980">
        <v>4.1740177934462488E-4</v>
      </c>
      <c r="H711" s="981"/>
      <c r="I711" s="978">
        <v>1.0876080313151184E-3</v>
      </c>
      <c r="J711" s="977"/>
      <c r="K711" s="980">
        <v>4.4081185086233045E-4</v>
      </c>
      <c r="L711" s="981"/>
      <c r="M711" s="982">
        <v>-6.0015438647593306E-4</v>
      </c>
      <c r="N711" s="977"/>
      <c r="O711" s="988">
        <v>1.1529154395350702E-3</v>
      </c>
      <c r="P711" s="1144"/>
      <c r="Q711" s="989">
        <v>7.8989190399988106E-3</v>
      </c>
      <c r="R711" s="985"/>
      <c r="V711" s="682"/>
      <c r="W711" s="362"/>
    </row>
    <row r="712" spans="2:27" s="681" customFormat="1" ht="13.5" customHeight="1" x14ac:dyDescent="0.2">
      <c r="B712" s="986" t="s">
        <v>426</v>
      </c>
      <c r="C712" s="987"/>
      <c r="D712" s="1008"/>
      <c r="E712" s="993">
        <v>63890.153728007164</v>
      </c>
      <c r="F712" s="1009"/>
      <c r="G712" s="1010"/>
      <c r="H712" s="1011"/>
      <c r="I712" s="993">
        <v>65000.171852257277</v>
      </c>
      <c r="J712" s="977"/>
      <c r="K712" s="980"/>
      <c r="L712" s="981"/>
      <c r="M712" s="988"/>
      <c r="N712" s="977"/>
      <c r="O712" s="988"/>
      <c r="P712" s="977"/>
      <c r="Q712" s="989"/>
      <c r="R712" s="985"/>
      <c r="V712" s="682"/>
      <c r="W712" s="362"/>
    </row>
    <row r="713" spans="2:27" s="681" customFormat="1" ht="13.5" customHeight="1" x14ac:dyDescent="0.2">
      <c r="B713" s="990" t="s">
        <v>479</v>
      </c>
      <c r="C713" s="937"/>
      <c r="D713" s="938"/>
      <c r="E713" s="939"/>
      <c r="F713" s="915"/>
      <c r="G713" s="941"/>
      <c r="H713" s="938"/>
      <c r="I713" s="937"/>
      <c r="J713" s="938"/>
      <c r="K713" s="939"/>
      <c r="L713" s="938"/>
      <c r="M713" s="941"/>
      <c r="N713" s="938"/>
      <c r="O713" s="942"/>
      <c r="P713" s="938"/>
      <c r="Q713" s="942"/>
      <c r="R713" s="942"/>
      <c r="S713" s="535"/>
      <c r="T713" s="536"/>
      <c r="U713" s="684"/>
      <c r="V713" s="684"/>
      <c r="Z713" s="682"/>
      <c r="AA713" s="362"/>
    </row>
    <row r="714" spans="2:27" ht="13.5" customHeight="1" x14ac:dyDescent="0.2">
      <c r="B714" s="317" t="s">
        <v>271</v>
      </c>
      <c r="C714" s="367"/>
      <c r="D714" s="322"/>
      <c r="E714" s="368"/>
      <c r="F714" s="317"/>
      <c r="G714" s="369"/>
      <c r="H714" s="322"/>
      <c r="I714" s="367"/>
      <c r="J714" s="322"/>
      <c r="K714" s="368"/>
      <c r="L714" s="322"/>
      <c r="M714" s="369"/>
      <c r="N714" s="322"/>
      <c r="O714" s="372"/>
      <c r="P714" s="322"/>
      <c r="Q714" s="370"/>
      <c r="R714" s="322"/>
      <c r="S714" s="370"/>
      <c r="T714" s="322"/>
      <c r="U714" s="375"/>
      <c r="V714" s="375"/>
      <c r="Z714" s="361"/>
      <c r="AA714" s="362"/>
    </row>
    <row r="715" spans="2:27" ht="13.5" customHeight="1" x14ac:dyDescent="0.2">
      <c r="B715" s="366" t="s">
        <v>475</v>
      </c>
      <c r="C715" s="366"/>
      <c r="D715" s="366"/>
      <c r="E715" s="366"/>
      <c r="F715" s="366"/>
      <c r="G715" s="366"/>
      <c r="H715" s="366"/>
      <c r="I715" s="366"/>
      <c r="J715" s="366"/>
      <c r="K715" s="366"/>
      <c r="L715" s="366"/>
      <c r="M715" s="366"/>
      <c r="N715" s="366"/>
      <c r="O715" s="366"/>
      <c r="P715" s="366"/>
      <c r="Q715" s="366"/>
      <c r="R715" s="366"/>
      <c r="S715" s="366"/>
      <c r="T715" s="366"/>
      <c r="U715" s="366"/>
      <c r="V715" s="366"/>
      <c r="Z715" s="361"/>
      <c r="AA715" s="362"/>
    </row>
    <row r="716" spans="2:27" ht="13.5" customHeight="1" x14ac:dyDescent="0.2">
      <c r="B716" s="317" t="s">
        <v>476</v>
      </c>
      <c r="C716" s="367"/>
      <c r="D716" s="322"/>
      <c r="E716" s="368"/>
      <c r="F716" s="373"/>
      <c r="G716" s="369"/>
      <c r="H716" s="322"/>
      <c r="I716" s="367"/>
      <c r="J716" s="322"/>
      <c r="K716" s="368"/>
      <c r="L716" s="322"/>
      <c r="M716" s="369"/>
      <c r="N716" s="322"/>
      <c r="O716" s="372"/>
      <c r="P716" s="322"/>
      <c r="Q716" s="370"/>
      <c r="R716" s="322"/>
      <c r="S716" s="370"/>
      <c r="T716" s="322"/>
      <c r="U716" s="375"/>
      <c r="V716" s="375"/>
      <c r="Z716" s="361"/>
      <c r="AA716" s="362"/>
    </row>
    <row r="717" spans="2:27" s="375" customFormat="1" ht="13.5" customHeight="1" x14ac:dyDescent="0.2">
      <c r="B717" s="366" t="s">
        <v>90</v>
      </c>
      <c r="C717" s="366"/>
      <c r="D717" s="366"/>
      <c r="E717" s="366"/>
      <c r="F717" s="366"/>
      <c r="G717" s="366"/>
      <c r="H717" s="366"/>
      <c r="I717" s="366"/>
      <c r="J717" s="366"/>
      <c r="K717" s="366"/>
      <c r="L717" s="322"/>
      <c r="M717" s="369"/>
      <c r="N717" s="322"/>
      <c r="O717" s="372"/>
      <c r="P717" s="322"/>
      <c r="Q717" s="370"/>
      <c r="R717" s="322"/>
      <c r="S717" s="370"/>
      <c r="T717" s="322"/>
      <c r="X717" s="367"/>
      <c r="Y717" s="373"/>
      <c r="Z717" s="373"/>
      <c r="AA717" s="376"/>
    </row>
    <row r="718" spans="2:27" s="375" customFormat="1" ht="13.5" customHeight="1" x14ac:dyDescent="0.2">
      <c r="B718" s="366" t="s">
        <v>478</v>
      </c>
      <c r="C718" s="366"/>
      <c r="D718" s="366"/>
      <c r="E718" s="366"/>
      <c r="F718" s="366"/>
      <c r="G718" s="366"/>
      <c r="H718" s="366"/>
      <c r="I718" s="366"/>
      <c r="J718" s="366"/>
      <c r="K718" s="366"/>
      <c r="L718" s="322"/>
      <c r="M718" s="369"/>
      <c r="N718" s="322"/>
      <c r="O718" s="372"/>
      <c r="P718" s="322"/>
      <c r="Q718" s="370"/>
      <c r="R718" s="322"/>
      <c r="S718" s="370"/>
      <c r="T718" s="322"/>
      <c r="V718" s="366"/>
    </row>
    <row r="719" spans="2:27" s="366" customFormat="1" ht="13.5" customHeight="1" x14ac:dyDescent="0.2">
      <c r="B719" s="366" t="s">
        <v>486</v>
      </c>
      <c r="L719" s="322"/>
      <c r="M719" s="369"/>
      <c r="N719" s="322"/>
      <c r="O719" s="372"/>
      <c r="P719" s="322"/>
      <c r="Q719" s="370"/>
      <c r="R719" s="322"/>
      <c r="S719" s="370"/>
      <c r="T719" s="322"/>
      <c r="U719" s="375"/>
    </row>
    <row r="720" spans="2:27" s="375" customFormat="1" ht="13.5" customHeight="1" x14ac:dyDescent="0.2">
      <c r="B720" s="1"/>
      <c r="C720" s="1"/>
      <c r="D720" s="1"/>
      <c r="E720" s="1"/>
      <c r="F720" s="1"/>
      <c r="G720" s="1"/>
      <c r="H720" s="1"/>
      <c r="I720" s="1"/>
      <c r="J720" s="1"/>
      <c r="K720" s="1"/>
      <c r="L720" s="1"/>
      <c r="M720" s="1"/>
      <c r="N720" s="1"/>
      <c r="O720" s="1"/>
      <c r="P720" s="1"/>
      <c r="Q720" s="1"/>
      <c r="R720" s="1"/>
      <c r="S720" s="1"/>
      <c r="T720" s="1"/>
      <c r="U720" s="1"/>
      <c r="V720" s="1"/>
    </row>
    <row r="721" spans="2:23" s="375" customFormat="1" ht="13.5" customHeight="1" x14ac:dyDescent="0.2">
      <c r="B721" s="85" t="s">
        <v>41</v>
      </c>
      <c r="C721" s="86"/>
      <c r="D721" s="86"/>
      <c r="E721" s="86"/>
      <c r="F721" s="86"/>
      <c r="G721" s="86"/>
      <c r="H721" s="86"/>
      <c r="I721" s="86"/>
      <c r="J721" s="86"/>
      <c r="K721" s="86"/>
      <c r="L721" s="86"/>
      <c r="M721" s="86"/>
      <c r="N721" s="48"/>
      <c r="O721" s="81"/>
      <c r="P721" s="48"/>
      <c r="Q721" s="74"/>
      <c r="R721" s="48"/>
      <c r="S721" s="74"/>
      <c r="T721" s="48"/>
      <c r="U721" s="5"/>
      <c r="V721" s="1"/>
    </row>
    <row r="722" spans="2:23" s="366" customFormat="1" ht="13.5" customHeight="1" x14ac:dyDescent="0.2">
      <c r="B722" s="87"/>
      <c r="C722" s="86" t="s">
        <v>42</v>
      </c>
      <c r="D722" s="86"/>
      <c r="E722" s="86"/>
      <c r="F722" s="86"/>
      <c r="G722" s="86"/>
      <c r="H722" s="86"/>
      <c r="I722" s="86"/>
      <c r="J722" s="86"/>
      <c r="K722" s="86"/>
      <c r="L722" s="86"/>
      <c r="M722" s="86"/>
      <c r="N722" s="48"/>
      <c r="O722" s="81"/>
      <c r="P722" s="48"/>
      <c r="Q722" s="74"/>
      <c r="R722" s="48"/>
      <c r="S722" s="74"/>
      <c r="T722" s="48"/>
      <c r="U722" s="5"/>
      <c r="V722" s="1"/>
    </row>
    <row r="723" spans="2:23" s="366" customFormat="1" ht="13.5" customHeight="1" x14ac:dyDescent="0.2">
      <c r="B723" s="206"/>
      <c r="C723" s="86" t="s">
        <v>43</v>
      </c>
      <c r="D723" s="86"/>
      <c r="E723" s="86"/>
      <c r="F723" s="86"/>
      <c r="G723" s="86"/>
      <c r="H723" s="86"/>
      <c r="I723" s="86"/>
      <c r="J723" s="86"/>
      <c r="K723" s="86"/>
      <c r="L723" s="86"/>
      <c r="M723" s="86"/>
      <c r="N723" s="48"/>
      <c r="O723" s="81"/>
      <c r="P723" s="48"/>
      <c r="Q723" s="74"/>
      <c r="R723" s="48"/>
      <c r="S723" s="74"/>
      <c r="T723" s="48"/>
      <c r="U723" s="5"/>
      <c r="V723" s="1"/>
    </row>
    <row r="724" spans="2:23" s="1" customFormat="1" ht="13.5" customHeight="1" x14ac:dyDescent="0.2">
      <c r="B724" s="207"/>
      <c r="C724" s="86" t="s">
        <v>44</v>
      </c>
      <c r="D724" s="86"/>
      <c r="E724" s="86"/>
      <c r="F724" s="86"/>
      <c r="G724" s="86"/>
      <c r="H724" s="86"/>
      <c r="I724" s="86"/>
      <c r="J724" s="86"/>
      <c r="K724" s="86"/>
      <c r="L724" s="86"/>
      <c r="M724" s="86"/>
      <c r="N724" s="48"/>
      <c r="O724" s="81"/>
      <c r="P724" s="48"/>
      <c r="Q724" s="74"/>
      <c r="R724" s="48"/>
      <c r="S724" s="74"/>
      <c r="T724" s="48"/>
      <c r="U724" s="5"/>
    </row>
    <row r="725" spans="2:23" s="1" customFormat="1" ht="13.5" customHeight="1" x14ac:dyDescent="0.2">
      <c r="B725" s="86" t="s">
        <v>66</v>
      </c>
      <c r="C725" s="86"/>
      <c r="D725" s="86"/>
      <c r="E725" s="86"/>
      <c r="F725" s="86"/>
      <c r="G725" s="86"/>
      <c r="H725" s="86"/>
      <c r="I725" s="86"/>
      <c r="J725" s="86"/>
      <c r="K725" s="86"/>
      <c r="L725" s="86"/>
      <c r="M725" s="86"/>
      <c r="N725" s="48"/>
      <c r="O725" s="81"/>
      <c r="P725" s="48"/>
      <c r="Q725" s="74"/>
      <c r="R725" s="48"/>
      <c r="S725" s="74"/>
      <c r="T725" s="48"/>
      <c r="U725" s="5"/>
    </row>
    <row r="726" spans="2:23" s="1" customFormat="1" ht="13.5" customHeight="1" x14ac:dyDescent="0.2">
      <c r="B726" s="86"/>
      <c r="C726" s="86"/>
      <c r="D726" s="86"/>
      <c r="E726" s="86"/>
      <c r="F726" s="86"/>
      <c r="G726" s="86"/>
      <c r="H726" s="86"/>
      <c r="I726" s="86"/>
      <c r="J726" s="86"/>
      <c r="K726" s="86"/>
      <c r="L726" s="86"/>
      <c r="M726" s="86"/>
      <c r="N726" s="48"/>
      <c r="O726" s="81"/>
      <c r="P726" s="48"/>
      <c r="Q726" s="74"/>
      <c r="R726" s="48"/>
      <c r="S726" s="74"/>
      <c r="T726" s="48"/>
      <c r="U726" s="5"/>
    </row>
    <row r="727" spans="2:23" s="1" customFormat="1" ht="13.5" customHeight="1" x14ac:dyDescent="0.2">
      <c r="B727" s="210"/>
      <c r="C727" s="84" t="s">
        <v>278</v>
      </c>
      <c r="D727" s="86"/>
      <c r="E727" s="86"/>
      <c r="F727" s="86"/>
      <c r="G727" s="86"/>
      <c r="H727" s="86"/>
      <c r="I727" s="86"/>
      <c r="J727" s="86"/>
      <c r="K727" s="86"/>
      <c r="L727" s="86"/>
      <c r="M727" s="86"/>
      <c r="N727" s="5"/>
      <c r="O727" s="5"/>
      <c r="P727" s="5"/>
      <c r="Q727" s="5"/>
      <c r="R727" s="5"/>
      <c r="S727" s="5"/>
      <c r="T727" s="5"/>
      <c r="U727" s="5"/>
    </row>
    <row r="728" spans="2:23" s="1" customFormat="1" ht="13.5" customHeight="1" x14ac:dyDescent="0.2">
      <c r="B728" s="209"/>
      <c r="C728" s="84" t="s">
        <v>279</v>
      </c>
      <c r="D728" s="86"/>
      <c r="E728" s="86"/>
      <c r="F728" s="86"/>
      <c r="G728" s="86"/>
      <c r="H728" s="86"/>
      <c r="I728" s="86"/>
      <c r="J728" s="86"/>
      <c r="K728" s="86"/>
      <c r="L728" s="86"/>
      <c r="M728" s="86"/>
    </row>
    <row r="729" spans="2:23" s="1" customFormat="1" ht="13.5" customHeight="1" x14ac:dyDescent="0.2">
      <c r="B729" s="208"/>
      <c r="C729" s="84" t="s">
        <v>89</v>
      </c>
      <c r="D729" s="86"/>
      <c r="E729" s="86"/>
      <c r="F729" s="86"/>
      <c r="G729" s="86"/>
      <c r="H729" s="86"/>
      <c r="I729" s="86"/>
      <c r="J729" s="86"/>
      <c r="K729" s="86"/>
      <c r="L729" s="86"/>
      <c r="M729" s="86"/>
    </row>
    <row r="730" spans="2:23" s="1" customFormat="1" ht="13.5" customHeight="1" x14ac:dyDescent="0.2">
      <c r="B730" s="1" t="s">
        <v>477</v>
      </c>
    </row>
    <row r="731" spans="2:23" s="1" customFormat="1" ht="13.5" customHeight="1" x14ac:dyDescent="0.2">
      <c r="B731" s="355"/>
      <c r="C731" s="355"/>
      <c r="D731" s="355"/>
      <c r="E731" s="355"/>
      <c r="F731" s="355"/>
      <c r="G731" s="355"/>
      <c r="H731" s="355"/>
      <c r="I731" s="355"/>
      <c r="J731" s="355"/>
      <c r="K731" s="355"/>
      <c r="L731" s="355"/>
      <c r="M731" s="355"/>
      <c r="N731" s="355"/>
      <c r="O731" s="355"/>
      <c r="P731" s="355"/>
      <c r="Q731" s="355"/>
      <c r="R731" s="355"/>
      <c r="S731" s="355"/>
      <c r="T731" s="355"/>
      <c r="U731" s="355"/>
      <c r="V731" s="355"/>
    </row>
    <row r="732" spans="2:23" s="681" customFormat="1" ht="13.5" customHeight="1" x14ac:dyDescent="0.2">
      <c r="B732" s="904" t="s">
        <v>506</v>
      </c>
      <c r="C732" s="904" t="s">
        <v>444</v>
      </c>
      <c r="D732" s="904"/>
      <c r="E732" s="904"/>
      <c r="F732" s="904"/>
      <c r="G732" s="904"/>
      <c r="H732" s="905"/>
      <c r="I732" s="905"/>
      <c r="J732" s="905"/>
      <c r="K732" s="905"/>
      <c r="L732" s="905"/>
      <c r="M732" s="905"/>
      <c r="N732" s="905"/>
      <c r="O732" s="905"/>
      <c r="P732" s="905"/>
      <c r="Q732" s="905"/>
      <c r="R732" s="905"/>
      <c r="S732" s="905"/>
      <c r="T732" s="905"/>
      <c r="U732" s="905"/>
      <c r="V732" s="905"/>
      <c r="W732" s="905"/>
    </row>
    <row r="733" spans="2:23" s="681" customFormat="1" ht="13.5" customHeight="1" x14ac:dyDescent="0.2">
      <c r="B733" s="905"/>
      <c r="C733" s="905"/>
      <c r="D733" s="905"/>
      <c r="E733" s="905"/>
      <c r="F733" s="905"/>
      <c r="G733" s="905"/>
      <c r="H733" s="905"/>
      <c r="I733" s="905"/>
      <c r="J733" s="905"/>
      <c r="K733" s="905"/>
      <c r="L733" s="905"/>
      <c r="M733" s="905"/>
      <c r="N733" s="905"/>
      <c r="O733" s="905"/>
      <c r="P733" s="905"/>
      <c r="Q733" s="905"/>
      <c r="R733" s="905"/>
      <c r="S733" s="905"/>
      <c r="T733" s="905"/>
      <c r="U733" s="905"/>
      <c r="V733" s="905"/>
      <c r="W733" s="905"/>
    </row>
    <row r="734" spans="2:23" s="681" customFormat="1" ht="14.25" customHeight="1" x14ac:dyDescent="0.2">
      <c r="B734" s="905"/>
      <c r="C734" s="948"/>
      <c r="D734" s="948"/>
      <c r="E734" s="842" t="s">
        <v>391</v>
      </c>
      <c r="F734" s="843"/>
      <c r="G734" s="843"/>
      <c r="H734" s="844"/>
      <c r="I734" s="842" t="s">
        <v>392</v>
      </c>
      <c r="J734" s="843"/>
      <c r="K734" s="845"/>
      <c r="L734" s="843"/>
      <c r="M734" s="1333" t="s">
        <v>285</v>
      </c>
      <c r="N734" s="1334"/>
      <c r="O734" s="1334"/>
      <c r="P734" s="1335"/>
      <c r="Q734" s="1334"/>
      <c r="R734" s="1336"/>
      <c r="S734" s="905"/>
      <c r="T734" s="905">
        <v>1</v>
      </c>
      <c r="U734" s="905"/>
      <c r="V734" s="905"/>
      <c r="W734" s="905"/>
    </row>
    <row r="735" spans="2:23" s="681" customFormat="1" ht="26.25" customHeight="1" x14ac:dyDescent="0.2">
      <c r="B735" s="1337"/>
      <c r="C735" s="1337"/>
      <c r="D735" s="1338"/>
      <c r="E735" s="949" t="s">
        <v>88</v>
      </c>
      <c r="F735" s="950"/>
      <c r="G735" s="951" t="s">
        <v>78</v>
      </c>
      <c r="H735" s="952"/>
      <c r="I735" s="950" t="s">
        <v>88</v>
      </c>
      <c r="J735" s="950"/>
      <c r="K735" s="953" t="s">
        <v>78</v>
      </c>
      <c r="L735" s="954"/>
      <c r="M735" s="955" t="s">
        <v>80</v>
      </c>
      <c r="N735" s="956"/>
      <c r="O735" s="950" t="s">
        <v>81</v>
      </c>
      <c r="P735" s="957"/>
      <c r="Q735" s="950" t="s">
        <v>79</v>
      </c>
      <c r="R735" s="958"/>
      <c r="S735" s="905"/>
      <c r="T735" s="905"/>
      <c r="U735" s="905"/>
      <c r="V735" s="905"/>
      <c r="W735" s="905"/>
    </row>
    <row r="736" spans="2:23" s="681" customFormat="1" ht="13.5" customHeight="1" x14ac:dyDescent="0.2">
      <c r="B736" s="1331" t="s">
        <v>296</v>
      </c>
      <c r="C736" s="1332"/>
      <c r="D736" s="1332"/>
      <c r="E736" s="959">
        <v>6.0232480031363819E-3</v>
      </c>
      <c r="F736" s="960" t="s">
        <v>40</v>
      </c>
      <c r="G736" s="961">
        <v>3.9504970746540866E-3</v>
      </c>
      <c r="H736" s="962"/>
      <c r="I736" s="959">
        <v>1.6550508037471112E-2</v>
      </c>
      <c r="J736" s="950"/>
      <c r="K736" s="961">
        <v>1.720978081204746E-3</v>
      </c>
      <c r="L736" s="962"/>
      <c r="M736" s="963">
        <v>-1.713973106814444E-2</v>
      </c>
      <c r="N736" s="950"/>
      <c r="O736" s="964">
        <v>-3.9147890005250211E-3</v>
      </c>
      <c r="P736" s="965"/>
      <c r="Q736" s="966">
        <v>-9.9777603919336905E-2</v>
      </c>
      <c r="R736" s="958"/>
      <c r="S736" s="905"/>
      <c r="T736" s="905"/>
      <c r="U736" s="905"/>
      <c r="V736" s="912"/>
      <c r="W736" s="967"/>
    </row>
    <row r="737" spans="2:23" s="681" customFormat="1" ht="13.5" customHeight="1" x14ac:dyDescent="0.2">
      <c r="B737" s="1327" t="s">
        <v>297</v>
      </c>
      <c r="C737" s="1328"/>
      <c r="D737" s="1328"/>
      <c r="E737" s="968">
        <v>1.2104426581985272E-2</v>
      </c>
      <c r="F737" s="996"/>
      <c r="G737" s="969">
        <v>5.5831061941089433E-3</v>
      </c>
      <c r="H737" s="998"/>
      <c r="I737" s="968">
        <v>7.8768956315001006E-3</v>
      </c>
      <c r="J737" s="999"/>
      <c r="K737" s="969">
        <v>1.1924878738701422E-3</v>
      </c>
      <c r="L737" s="998"/>
      <c r="M737" s="971">
        <v>-4.6901226375083132E-3</v>
      </c>
      <c r="N737" s="999"/>
      <c r="O737" s="972">
        <v>1.3145184538478656E-2</v>
      </c>
      <c r="P737" s="999"/>
      <c r="Q737" s="973">
        <v>4.2517542130603443E-2</v>
      </c>
      <c r="R737" s="1001"/>
      <c r="S737" s="905"/>
      <c r="T737" s="905"/>
      <c r="U737" s="905"/>
      <c r="V737" s="912"/>
      <c r="W737" s="967"/>
    </row>
    <row r="738" spans="2:23" s="681" customFormat="1" ht="13.5" customHeight="1" x14ac:dyDescent="0.2">
      <c r="B738" s="1327" t="s">
        <v>298</v>
      </c>
      <c r="C738" s="1328"/>
      <c r="D738" s="1328"/>
      <c r="E738" s="968">
        <v>0.15816466871006318</v>
      </c>
      <c r="F738" s="938"/>
      <c r="G738" s="969">
        <v>1.8630159406078432E-2</v>
      </c>
      <c r="H738" s="970"/>
      <c r="I738" s="968">
        <v>0.14951854542076781</v>
      </c>
      <c r="J738" s="965"/>
      <c r="K738" s="969">
        <v>4.8103159200338303E-3</v>
      </c>
      <c r="L738" s="970"/>
      <c r="M738" s="971">
        <v>-2.1323546473927476E-2</v>
      </c>
      <c r="N738" s="965"/>
      <c r="O738" s="972">
        <v>3.8615793052518221E-2</v>
      </c>
      <c r="P738" s="965"/>
      <c r="Q738" s="973">
        <v>2.3965685975455214E-2</v>
      </c>
      <c r="R738" s="974"/>
      <c r="S738" s="905"/>
      <c r="T738" s="905"/>
      <c r="U738" s="905"/>
      <c r="V738" s="912"/>
      <c r="W738" s="967"/>
    </row>
    <row r="739" spans="2:23" s="681" customFormat="1" ht="13.5" customHeight="1" x14ac:dyDescent="0.2">
      <c r="B739" s="1327" t="s">
        <v>299</v>
      </c>
      <c r="C739" s="1328"/>
      <c r="D739" s="1328"/>
      <c r="E739" s="968">
        <v>1.3498697566329137E-2</v>
      </c>
      <c r="F739" s="996"/>
      <c r="G739" s="969">
        <v>5.8917325411526099E-3</v>
      </c>
      <c r="H739" s="998"/>
      <c r="I739" s="968">
        <v>9.4002440700778345E-3</v>
      </c>
      <c r="J739" s="999"/>
      <c r="K739" s="969">
        <v>1.3017042338994572E-3</v>
      </c>
      <c r="L739" s="998"/>
      <c r="M739" s="971">
        <v>-5.322383346087433E-3</v>
      </c>
      <c r="N739" s="999"/>
      <c r="O739" s="972">
        <v>1.3519290338590038E-2</v>
      </c>
      <c r="P739" s="999"/>
      <c r="Q739" s="973">
        <v>3.8530837472287104E-2</v>
      </c>
      <c r="R739" s="1001"/>
      <c r="S739" s="905"/>
      <c r="T739" s="905"/>
      <c r="U739" s="905"/>
      <c r="V739" s="912"/>
      <c r="W739" s="967"/>
    </row>
    <row r="740" spans="2:23" s="681" customFormat="1" ht="13.5" customHeight="1" x14ac:dyDescent="0.2">
      <c r="B740" s="1327" t="s">
        <v>300</v>
      </c>
      <c r="C740" s="1328"/>
      <c r="D740" s="1328"/>
      <c r="E740" s="968">
        <v>1.9649141081587568E-2</v>
      </c>
      <c r="F740" s="996"/>
      <c r="G740" s="969">
        <v>7.0861576602587071E-3</v>
      </c>
      <c r="H740" s="998"/>
      <c r="I740" s="968">
        <v>1.2295775368769024E-2</v>
      </c>
      <c r="J740" s="999"/>
      <c r="K740" s="969">
        <v>1.4865689590016589E-3</v>
      </c>
      <c r="L740" s="998"/>
      <c r="M740" s="971">
        <v>-3.9588381666602213E-3</v>
      </c>
      <c r="N740" s="999"/>
      <c r="O740" s="972">
        <v>1.8665569592297308E-2</v>
      </c>
      <c r="P740" s="999"/>
      <c r="Q740" s="973">
        <v>5.8679107579467218E-2</v>
      </c>
      <c r="R740" s="1001"/>
      <c r="S740" s="905"/>
      <c r="T740" s="905"/>
      <c r="U740" s="905"/>
      <c r="V740" s="912"/>
      <c r="W740" s="967"/>
    </row>
    <row r="741" spans="2:23" s="681" customFormat="1" ht="13.5" customHeight="1" x14ac:dyDescent="0.2">
      <c r="B741" s="1327" t="s">
        <v>301</v>
      </c>
      <c r="C741" s="1328"/>
      <c r="D741" s="1328"/>
      <c r="E741" s="968">
        <v>9.0981273931321049E-2</v>
      </c>
      <c r="F741" s="938" t="s">
        <v>40</v>
      </c>
      <c r="G741" s="969">
        <v>1.4682860755808439E-2</v>
      </c>
      <c r="H741" s="970"/>
      <c r="I741" s="968">
        <v>0.12124168774324974</v>
      </c>
      <c r="J741" s="965"/>
      <c r="K741" s="969">
        <v>4.4030574684063512E-3</v>
      </c>
      <c r="L741" s="970"/>
      <c r="M741" s="971">
        <v>-5.4063929069098918E-2</v>
      </c>
      <c r="N741" s="965"/>
      <c r="O741" s="972">
        <v>-6.4568985547584605E-3</v>
      </c>
      <c r="P741" s="965"/>
      <c r="Q741" s="973">
        <v>-9.8373179798240062E-2</v>
      </c>
      <c r="R741" s="974"/>
      <c r="S741" s="905"/>
      <c r="T741" s="905"/>
      <c r="U741" s="905"/>
      <c r="V741" s="912"/>
      <c r="W741" s="967"/>
    </row>
    <row r="742" spans="2:23" s="681" customFormat="1" ht="13.5" customHeight="1" x14ac:dyDescent="0.2">
      <c r="B742" s="1327" t="s">
        <v>302</v>
      </c>
      <c r="C742" s="1328"/>
      <c r="D742" s="1328"/>
      <c r="E742" s="968">
        <v>9.4213860934919569E-2</v>
      </c>
      <c r="F742" s="938"/>
      <c r="G742" s="969">
        <v>1.4914836421909074E-2</v>
      </c>
      <c r="H742" s="970"/>
      <c r="I742" s="968">
        <v>0.11430708098490847</v>
      </c>
      <c r="J742" s="965"/>
      <c r="K742" s="969">
        <v>4.292119428190847E-3</v>
      </c>
      <c r="L742" s="970"/>
      <c r="M742" s="971">
        <v>-4.4215897523700809E-2</v>
      </c>
      <c r="N742" s="965"/>
      <c r="O742" s="972">
        <v>4.0294574237230152E-3</v>
      </c>
      <c r="P742" s="965"/>
      <c r="Q742" s="973">
        <v>-6.5786024843853708E-2</v>
      </c>
      <c r="R742" s="974"/>
      <c r="S742" s="905"/>
      <c r="T742" s="905"/>
      <c r="U742" s="905"/>
      <c r="V742" s="912"/>
      <c r="W742" s="967"/>
    </row>
    <row r="743" spans="2:23" s="681" customFormat="1" ht="13.5" customHeight="1" x14ac:dyDescent="0.2">
      <c r="B743" s="1327" t="s">
        <v>303</v>
      </c>
      <c r="C743" s="1328"/>
      <c r="D743" s="1328"/>
      <c r="E743" s="968">
        <v>0.12835072441603299</v>
      </c>
      <c r="F743" s="938" t="s">
        <v>40</v>
      </c>
      <c r="G743" s="969">
        <v>1.7077264590894987E-2</v>
      </c>
      <c r="H743" s="970"/>
      <c r="I743" s="968">
        <v>8.0756111106872044E-2</v>
      </c>
      <c r="J743" s="965"/>
      <c r="K743" s="969">
        <v>3.6753332053595842E-3</v>
      </c>
      <c r="L743" s="970"/>
      <c r="M743" s="971">
        <v>2.0311349709201218E-2</v>
      </c>
      <c r="N743" s="965"/>
      <c r="O743" s="972">
        <v>7.4877876909120664E-2</v>
      </c>
      <c r="P743" s="965"/>
      <c r="Q743" s="973">
        <v>0.15602217888337616</v>
      </c>
      <c r="R743" s="974"/>
      <c r="S743" s="905"/>
      <c r="T743" s="905"/>
      <c r="U743" s="905"/>
      <c r="V743" s="912"/>
      <c r="W743" s="967"/>
    </row>
    <row r="744" spans="2:23" s="681" customFormat="1" ht="13.5" customHeight="1" x14ac:dyDescent="0.2">
      <c r="B744" s="1327" t="s">
        <v>304</v>
      </c>
      <c r="C744" s="1328"/>
      <c r="D744" s="1328"/>
      <c r="E744" s="968">
        <v>1.2348349873491069E-2</v>
      </c>
      <c r="F744" s="938" t="s">
        <v>40</v>
      </c>
      <c r="G744" s="969">
        <v>5.6383835890096738E-3</v>
      </c>
      <c r="H744" s="970"/>
      <c r="I744" s="968">
        <v>3.1317343858034974E-2</v>
      </c>
      <c r="J744" s="965"/>
      <c r="K744" s="969">
        <v>2.3495076668835686E-3</v>
      </c>
      <c r="L744" s="970"/>
      <c r="M744" s="971">
        <v>-2.8359349091268707E-2</v>
      </c>
      <c r="N744" s="965"/>
      <c r="O744" s="972">
        <v>-9.5786388778191026E-3</v>
      </c>
      <c r="P744" s="965"/>
      <c r="Q744" s="973">
        <v>-0.1300765974948716</v>
      </c>
      <c r="R744" s="974"/>
      <c r="S744" s="905"/>
      <c r="T744" s="905"/>
      <c r="U744" s="905"/>
      <c r="V744" s="912"/>
      <c r="W744" s="967"/>
    </row>
    <row r="745" spans="2:23" s="681" customFormat="1" ht="13.5" customHeight="1" x14ac:dyDescent="0.2">
      <c r="B745" s="1327" t="s">
        <v>305</v>
      </c>
      <c r="C745" s="1328"/>
      <c r="D745" s="1328"/>
      <c r="E745" s="968">
        <v>4.8549636342216602E-2</v>
      </c>
      <c r="F745" s="938"/>
      <c r="G745" s="969">
        <v>1.0973225834123008E-2</v>
      </c>
      <c r="H745" s="970"/>
      <c r="I745" s="968">
        <v>5.2409784029643192E-2</v>
      </c>
      <c r="J745" s="965"/>
      <c r="K745" s="969">
        <v>3.006146304186991E-3</v>
      </c>
      <c r="L745" s="970"/>
      <c r="M745" s="971">
        <v>-2.1561991361782579E-2</v>
      </c>
      <c r="N745" s="965"/>
      <c r="O745" s="972">
        <v>1.38416959869294E-2</v>
      </c>
      <c r="P745" s="965"/>
      <c r="Q745" s="973">
        <v>-1.7632351985964391E-2</v>
      </c>
      <c r="R745" s="974"/>
      <c r="S745" s="905"/>
      <c r="T745" s="905"/>
      <c r="U745" s="905"/>
      <c r="V745" s="912"/>
      <c r="W745" s="967"/>
    </row>
    <row r="746" spans="2:23" s="681" customFormat="1" ht="13.5" customHeight="1" x14ac:dyDescent="0.2">
      <c r="B746" s="1327" t="s">
        <v>306</v>
      </c>
      <c r="C746" s="1328"/>
      <c r="D746" s="1328"/>
      <c r="E746" s="968">
        <v>2.1894386383711283E-2</v>
      </c>
      <c r="F746" s="938" t="s">
        <v>40</v>
      </c>
      <c r="G746" s="969">
        <v>7.4714952246817427E-3</v>
      </c>
      <c r="H746" s="970"/>
      <c r="I746" s="968">
        <v>4.0192608481561642E-2</v>
      </c>
      <c r="J746" s="965"/>
      <c r="K746" s="969">
        <v>2.6494686529481E-3</v>
      </c>
      <c r="L746" s="970"/>
      <c r="M746" s="971">
        <v>-3.0553429095270344E-2</v>
      </c>
      <c r="N746" s="965"/>
      <c r="O746" s="972">
        <v>-6.0430151004303746E-3</v>
      </c>
      <c r="P746" s="965"/>
      <c r="Q746" s="973">
        <v>-0.10565171538934549</v>
      </c>
      <c r="R746" s="974"/>
      <c r="S746" s="905"/>
      <c r="T746" s="905"/>
      <c r="U746" s="905"/>
      <c r="V746" s="912"/>
      <c r="W746" s="967"/>
    </row>
    <row r="747" spans="2:23" s="681" customFormat="1" ht="13.5" customHeight="1" x14ac:dyDescent="0.2">
      <c r="B747" s="1327" t="s">
        <v>307</v>
      </c>
      <c r="C747" s="1328"/>
      <c r="D747" s="1328"/>
      <c r="E747" s="968">
        <v>9.9015537631612239E-3</v>
      </c>
      <c r="F747" s="938"/>
      <c r="G747" s="969">
        <v>5.0552090856065043E-3</v>
      </c>
      <c r="H747" s="970"/>
      <c r="I747" s="968">
        <v>1.0823729664340476E-2</v>
      </c>
      <c r="J747" s="965"/>
      <c r="K747" s="969">
        <v>1.3957863832970332E-3</v>
      </c>
      <c r="L747" s="970"/>
      <c r="M747" s="971">
        <v>-9.0803911668765822E-3</v>
      </c>
      <c r="N747" s="965"/>
      <c r="O747" s="972">
        <v>7.2360393645180786E-3</v>
      </c>
      <c r="P747" s="965"/>
      <c r="Q747" s="973">
        <v>-9.1063636337988998E-3</v>
      </c>
      <c r="R747" s="974"/>
      <c r="S747" s="905"/>
      <c r="T747" s="905"/>
      <c r="U747" s="905"/>
      <c r="V747" s="912"/>
      <c r="W747" s="967"/>
    </row>
    <row r="748" spans="2:23" s="681" customFormat="1" ht="13.5" customHeight="1" x14ac:dyDescent="0.2">
      <c r="B748" s="1327" t="s">
        <v>308</v>
      </c>
      <c r="C748" s="1328"/>
      <c r="D748" s="1328"/>
      <c r="E748" s="968">
        <v>6.271759813900267E-2</v>
      </c>
      <c r="F748" s="938" t="s">
        <v>40</v>
      </c>
      <c r="G748" s="969">
        <v>1.2378790100585747E-2</v>
      </c>
      <c r="H748" s="970"/>
      <c r="I748" s="968">
        <v>8.3164989851766763E-2</v>
      </c>
      <c r="J748" s="965"/>
      <c r="K748" s="969">
        <v>3.7248561724544452E-3</v>
      </c>
      <c r="L748" s="970"/>
      <c r="M748" s="971">
        <v>-4.0519701252667767E-2</v>
      </c>
      <c r="N748" s="965"/>
      <c r="O748" s="972">
        <v>-3.7508217286041923E-4</v>
      </c>
      <c r="P748" s="965"/>
      <c r="Q748" s="973">
        <v>-7.8692524622369628E-2</v>
      </c>
      <c r="R748" s="974"/>
      <c r="S748" s="905"/>
      <c r="T748" s="905"/>
      <c r="U748" s="905"/>
      <c r="V748" s="912"/>
      <c r="W748" s="967"/>
    </row>
    <row r="749" spans="2:23" s="681" customFormat="1" ht="13.5" customHeight="1" x14ac:dyDescent="0.2">
      <c r="B749" s="1327" t="s">
        <v>309</v>
      </c>
      <c r="C749" s="1328"/>
      <c r="D749" s="1328"/>
      <c r="E749" s="968">
        <v>7.5319617047512624E-2</v>
      </c>
      <c r="F749" s="938" t="s">
        <v>40</v>
      </c>
      <c r="G749" s="969">
        <v>1.3474049303479337E-2</v>
      </c>
      <c r="H749" s="970"/>
      <c r="I749" s="968">
        <v>4.6614623532186594E-2</v>
      </c>
      <c r="J749" s="965"/>
      <c r="K749" s="969">
        <v>2.8437340481359433E-3</v>
      </c>
      <c r="L749" s="970"/>
      <c r="M749" s="971">
        <v>7.1913721116636832E-3</v>
      </c>
      <c r="N749" s="965"/>
      <c r="O749" s="972">
        <v>5.021861491898838E-2</v>
      </c>
      <c r="P749" s="965"/>
      <c r="Q749" s="973">
        <v>0.12018546507590122</v>
      </c>
      <c r="R749" s="974"/>
      <c r="S749" s="905"/>
      <c r="T749" s="905"/>
      <c r="U749" s="905"/>
      <c r="V749" s="912"/>
      <c r="W749" s="967"/>
    </row>
    <row r="750" spans="2:23" s="681" customFormat="1" ht="13.5" customHeight="1" x14ac:dyDescent="0.2">
      <c r="B750" s="1327" t="s">
        <v>310</v>
      </c>
      <c r="C750" s="1328"/>
      <c r="D750" s="1328"/>
      <c r="E750" s="968">
        <v>9.4652768637854587E-2</v>
      </c>
      <c r="F750" s="938" t="s">
        <v>40</v>
      </c>
      <c r="G750" s="969">
        <v>1.4945915008273063E-2</v>
      </c>
      <c r="H750" s="970"/>
      <c r="I750" s="968">
        <v>6.0938446407899596E-2</v>
      </c>
      <c r="J750" s="965"/>
      <c r="K750" s="969">
        <v>3.2269063621782343E-3</v>
      </c>
      <c r="L750" s="970"/>
      <c r="M750" s="971">
        <v>9.8337713787049613E-3</v>
      </c>
      <c r="N750" s="965"/>
      <c r="O750" s="972">
        <v>5.759487308120502E-2</v>
      </c>
      <c r="P750" s="965"/>
      <c r="Q750" s="973">
        <v>0.12612032863926945</v>
      </c>
      <c r="R750" s="974"/>
      <c r="S750" s="905"/>
      <c r="T750" s="905"/>
      <c r="U750" s="905"/>
      <c r="V750" s="912"/>
      <c r="W750" s="967"/>
    </row>
    <row r="751" spans="2:23" s="681" customFormat="1" ht="13.5" customHeight="1" x14ac:dyDescent="0.2">
      <c r="B751" s="1327" t="s">
        <v>311</v>
      </c>
      <c r="C751" s="1328"/>
      <c r="D751" s="1328"/>
      <c r="E751" s="968">
        <v>5.2628433659424906E-2</v>
      </c>
      <c r="F751" s="938"/>
      <c r="G751" s="969">
        <v>1.1400362312421142E-2</v>
      </c>
      <c r="H751" s="970"/>
      <c r="I751" s="968">
        <v>5.9197751809932413E-2</v>
      </c>
      <c r="J751" s="965"/>
      <c r="K751" s="969">
        <v>3.1834308764290228E-3</v>
      </c>
      <c r="L751" s="970"/>
      <c r="M751" s="971">
        <v>-2.4978158972830459E-2</v>
      </c>
      <c r="N751" s="965"/>
      <c r="O751" s="972">
        <v>1.1839522671815445E-2</v>
      </c>
      <c r="P751" s="965"/>
      <c r="Q751" s="973">
        <v>-2.8595779326880049E-2</v>
      </c>
      <c r="R751" s="974"/>
      <c r="S751" s="905"/>
      <c r="T751" s="905"/>
      <c r="U751" s="905"/>
      <c r="V751" s="912"/>
      <c r="W751" s="967"/>
    </row>
    <row r="752" spans="2:23" s="681" customFormat="1" ht="13.5" customHeight="1" x14ac:dyDescent="0.2">
      <c r="B752" s="1327" t="s">
        <v>312</v>
      </c>
      <c r="C752" s="1328"/>
      <c r="D752" s="1328"/>
      <c r="E752" s="968">
        <v>6.5849015405132397E-2</v>
      </c>
      <c r="F752" s="938"/>
      <c r="G752" s="969">
        <v>1.2662849324128846E-2</v>
      </c>
      <c r="H752" s="970"/>
      <c r="I752" s="968">
        <v>5.7801383527083423E-2</v>
      </c>
      <c r="J752" s="965"/>
      <c r="K752" s="969">
        <v>3.1479946974288906E-3</v>
      </c>
      <c r="L752" s="970"/>
      <c r="M752" s="971">
        <v>-1.2289341164705144E-2</v>
      </c>
      <c r="N752" s="965"/>
      <c r="O752" s="972">
        <v>2.8384604920803091E-2</v>
      </c>
      <c r="P752" s="965"/>
      <c r="Q752" s="973">
        <v>3.3419818043241227E-2</v>
      </c>
      <c r="R752" s="974"/>
      <c r="S752" s="905"/>
      <c r="T752" s="905"/>
      <c r="U752" s="905"/>
      <c r="V752" s="912"/>
      <c r="W752" s="967"/>
    </row>
    <row r="753" spans="2:27" s="681" customFormat="1" ht="13.5" customHeight="1" x14ac:dyDescent="0.2">
      <c r="B753" s="1327" t="s">
        <v>313</v>
      </c>
      <c r="C753" s="1328"/>
      <c r="D753" s="1328"/>
      <c r="E753" s="968">
        <v>1.2303961471932998E-2</v>
      </c>
      <c r="F753" s="938" t="s">
        <v>40</v>
      </c>
      <c r="G753" s="969">
        <v>5.6283668396270112E-3</v>
      </c>
      <c r="H753" s="970"/>
      <c r="I753" s="968">
        <v>2.2033351248224583E-2</v>
      </c>
      <c r="J753" s="965"/>
      <c r="K753" s="969">
        <v>1.980140221017192E-3</v>
      </c>
      <c r="L753" s="970"/>
      <c r="M753" s="971">
        <v>-1.8955494098036547E-2</v>
      </c>
      <c r="N753" s="965"/>
      <c r="O753" s="972">
        <v>-5.0328545454662345E-4</v>
      </c>
      <c r="P753" s="965"/>
      <c r="Q753" s="973">
        <v>-7.4951910453645187E-2</v>
      </c>
      <c r="R753" s="974"/>
      <c r="S753" s="905"/>
      <c r="T753" s="905"/>
      <c r="U753" s="905"/>
      <c r="V753" s="912"/>
      <c r="W753" s="967"/>
    </row>
    <row r="754" spans="2:27" s="681" customFormat="1" ht="13.5" customHeight="1" x14ac:dyDescent="0.2">
      <c r="B754" s="1327" t="s">
        <v>314</v>
      </c>
      <c r="C754" s="1328"/>
      <c r="D754" s="1328"/>
      <c r="E754" s="968">
        <v>1.8298117714663435E-2</v>
      </c>
      <c r="F754" s="938"/>
      <c r="G754" s="969">
        <v>6.842917103189336E-3</v>
      </c>
      <c r="H754" s="970"/>
      <c r="I754" s="968">
        <v>2.0827360511638995E-2</v>
      </c>
      <c r="J754" s="965"/>
      <c r="K754" s="969">
        <v>1.9263730609077759E-3</v>
      </c>
      <c r="L754" s="970"/>
      <c r="M754" s="971">
        <v>-1.3583600373257737E-2</v>
      </c>
      <c r="N754" s="965"/>
      <c r="O754" s="972">
        <v>8.5251147793066178E-3</v>
      </c>
      <c r="P754" s="965"/>
      <c r="Q754" s="973">
        <v>-1.8263495128582087E-2</v>
      </c>
      <c r="R754" s="974"/>
      <c r="S754" s="905"/>
      <c r="T754" s="905"/>
      <c r="U754" s="905"/>
      <c r="V754" s="912"/>
      <c r="W754" s="967"/>
    </row>
    <row r="755" spans="2:27" s="681" customFormat="1" ht="13.5" customHeight="1" x14ac:dyDescent="0.2">
      <c r="B755" s="1327" t="s">
        <v>315</v>
      </c>
      <c r="C755" s="1328"/>
      <c r="D755" s="1328"/>
      <c r="E755" s="968">
        <v>1.3429197493149748E-3</v>
      </c>
      <c r="F755" s="938"/>
      <c r="G755" s="969">
        <v>1.869741129529566E-3</v>
      </c>
      <c r="H755" s="970"/>
      <c r="I755" s="968">
        <v>1.3677901562262949E-3</v>
      </c>
      <c r="J755" s="965"/>
      <c r="K755" s="969">
        <v>4.9854706738059536E-4</v>
      </c>
      <c r="L755" s="970"/>
      <c r="M755" s="971">
        <v>-3.0371251988664041E-3</v>
      </c>
      <c r="N755" s="965"/>
      <c r="O755" s="972">
        <v>2.9873843850437643E-3</v>
      </c>
      <c r="P755" s="965"/>
      <c r="Q755" s="973">
        <v>-6.7600654913896796E-4</v>
      </c>
      <c r="R755" s="974"/>
      <c r="S755" s="905"/>
      <c r="T755" s="905"/>
      <c r="U755" s="905"/>
      <c r="V755" s="912"/>
      <c r="W755" s="967"/>
    </row>
    <row r="756" spans="2:27" s="681" customFormat="1" ht="13.5" customHeight="1" x14ac:dyDescent="0.2">
      <c r="B756" s="1329" t="s">
        <v>316</v>
      </c>
      <c r="C756" s="1330"/>
      <c r="D756" s="1330"/>
      <c r="E756" s="978">
        <v>1.2076005872058903E-3</v>
      </c>
      <c r="F756" s="1002"/>
      <c r="G756" s="980">
        <v>1.7731583870938539E-3</v>
      </c>
      <c r="H756" s="1004"/>
      <c r="I756" s="978">
        <v>1.3639885578446869E-3</v>
      </c>
      <c r="J756" s="1005"/>
      <c r="K756" s="980">
        <v>4.9785470891068129E-4</v>
      </c>
      <c r="L756" s="1004"/>
      <c r="M756" s="982">
        <v>-3.0204310382870147E-3</v>
      </c>
      <c r="N756" s="1005"/>
      <c r="O756" s="983">
        <v>2.7076550970094211E-3</v>
      </c>
      <c r="P756" s="999"/>
      <c r="Q756" s="984">
        <v>-4.3641329271161735E-3</v>
      </c>
      <c r="R756" s="1007"/>
      <c r="S756" s="905"/>
      <c r="T756" s="905"/>
      <c r="U756" s="905"/>
      <c r="V756" s="912"/>
      <c r="W756" s="967"/>
    </row>
    <row r="757" spans="2:27" s="681" customFormat="1" ht="13.5" customHeight="1" x14ac:dyDescent="0.2">
      <c r="B757" s="986" t="s">
        <v>426</v>
      </c>
      <c r="C757" s="987"/>
      <c r="D757" s="987"/>
      <c r="E757" s="993">
        <v>3134.9315187995344</v>
      </c>
      <c r="F757" s="979"/>
      <c r="G757" s="980"/>
      <c r="H757" s="977"/>
      <c r="I757" s="993">
        <v>63890.153728007164</v>
      </c>
      <c r="J757" s="977"/>
      <c r="K757" s="980"/>
      <c r="L757" s="981"/>
      <c r="M757" s="988"/>
      <c r="N757" s="977"/>
      <c r="O757" s="988"/>
      <c r="P757" s="977"/>
      <c r="Q757" s="989"/>
      <c r="R757" s="985"/>
      <c r="S757" s="905"/>
      <c r="T757" s="905"/>
      <c r="U757" s="905"/>
      <c r="V757" s="912"/>
      <c r="W757" s="967"/>
    </row>
    <row r="758" spans="2:27" s="681" customFormat="1" ht="13.5" customHeight="1" x14ac:dyDescent="0.2">
      <c r="B758" s="990" t="s">
        <v>479</v>
      </c>
      <c r="C758" s="937"/>
      <c r="D758" s="938"/>
      <c r="E758" s="939"/>
      <c r="F758" s="915"/>
      <c r="G758" s="941"/>
      <c r="H758" s="938"/>
      <c r="I758" s="937"/>
      <c r="J758" s="938"/>
      <c r="K758" s="939"/>
      <c r="L758" s="938"/>
      <c r="M758" s="941"/>
      <c r="N758" s="938"/>
      <c r="O758" s="942"/>
      <c r="P758" s="938"/>
      <c r="Q758" s="942"/>
      <c r="R758" s="942"/>
      <c r="S758" s="938"/>
      <c r="T758" s="944"/>
      <c r="U758" s="991"/>
      <c r="V758" s="991"/>
      <c r="W758" s="905"/>
      <c r="Z758" s="682"/>
      <c r="AA758" s="362"/>
    </row>
    <row r="759" spans="2:27" ht="13.5" customHeight="1" x14ac:dyDescent="0.2">
      <c r="B759" s="943" t="s">
        <v>271</v>
      </c>
      <c r="C759" s="937"/>
      <c r="D759" s="938"/>
      <c r="E759" s="939"/>
      <c r="F759" s="943"/>
      <c r="G759" s="941"/>
      <c r="H759" s="938"/>
      <c r="I759" s="937"/>
      <c r="J759" s="938"/>
      <c r="K759" s="939"/>
      <c r="L759" s="938"/>
      <c r="M759" s="941"/>
      <c r="N759" s="938"/>
      <c r="O759" s="944"/>
      <c r="P759" s="938"/>
      <c r="Q759" s="942"/>
      <c r="R759" s="938"/>
      <c r="S759" s="942"/>
      <c r="T759" s="938"/>
      <c r="U759" s="992"/>
      <c r="V759" s="992"/>
      <c r="W759" s="846"/>
      <c r="Z759" s="361"/>
      <c r="AA759" s="362"/>
    </row>
    <row r="760" spans="2:27" ht="13.5" customHeight="1" x14ac:dyDescent="0.2">
      <c r="B760" s="366" t="s">
        <v>475</v>
      </c>
      <c r="C760" s="366"/>
      <c r="D760" s="366"/>
      <c r="E760" s="366"/>
      <c r="F760" s="366"/>
      <c r="G760" s="366"/>
      <c r="H760" s="366"/>
      <c r="I760" s="366"/>
      <c r="J760" s="366"/>
      <c r="K760" s="366"/>
      <c r="L760" s="366"/>
      <c r="M760" s="366"/>
      <c r="N760" s="366"/>
      <c r="O760" s="366"/>
      <c r="P760" s="366"/>
      <c r="Q760" s="366"/>
      <c r="R760" s="366"/>
      <c r="S760" s="366"/>
      <c r="T760" s="366"/>
      <c r="U760" s="366"/>
      <c r="V760" s="366"/>
      <c r="Z760" s="361"/>
      <c r="AA760" s="362"/>
    </row>
    <row r="761" spans="2:27" ht="13.5" customHeight="1" x14ac:dyDescent="0.2">
      <c r="B761" s="317" t="s">
        <v>476</v>
      </c>
      <c r="C761" s="367"/>
      <c r="D761" s="322"/>
      <c r="E761" s="368"/>
      <c r="F761" s="373"/>
      <c r="G761" s="369"/>
      <c r="H761" s="322"/>
      <c r="I761" s="367"/>
      <c r="J761" s="322"/>
      <c r="K761" s="368"/>
      <c r="L761" s="322"/>
      <c r="M761" s="369"/>
      <c r="N761" s="322"/>
      <c r="O761" s="372"/>
      <c r="P761" s="322"/>
      <c r="Q761" s="370"/>
      <c r="R761" s="322"/>
      <c r="S761" s="370"/>
      <c r="T761" s="322"/>
      <c r="U761" s="375"/>
      <c r="V761" s="375"/>
      <c r="Z761" s="361"/>
      <c r="AA761" s="362"/>
    </row>
    <row r="762" spans="2:27" s="375" customFormat="1" ht="13.5" customHeight="1" x14ac:dyDescent="0.2">
      <c r="B762" s="366" t="s">
        <v>90</v>
      </c>
      <c r="C762" s="366"/>
      <c r="D762" s="366"/>
      <c r="E762" s="366"/>
      <c r="F762" s="366"/>
      <c r="G762" s="366"/>
      <c r="H762" s="366"/>
      <c r="I762" s="366"/>
      <c r="J762" s="366"/>
      <c r="K762" s="366"/>
      <c r="L762" s="322"/>
      <c r="M762" s="369"/>
      <c r="N762" s="322"/>
      <c r="O762" s="372"/>
      <c r="P762" s="322"/>
      <c r="Q762" s="370"/>
      <c r="R762" s="322"/>
      <c r="S762" s="370"/>
      <c r="T762" s="322"/>
      <c r="X762" s="367"/>
      <c r="Y762" s="373"/>
      <c r="Z762" s="373"/>
      <c r="AA762" s="376"/>
    </row>
    <row r="763" spans="2:27" s="375" customFormat="1" ht="13.5" customHeight="1" x14ac:dyDescent="0.2">
      <c r="B763" s="366" t="s">
        <v>478</v>
      </c>
      <c r="C763" s="366"/>
      <c r="D763" s="366"/>
      <c r="E763" s="366"/>
      <c r="F763" s="366"/>
      <c r="G763" s="366"/>
      <c r="H763" s="366"/>
      <c r="I763" s="366"/>
      <c r="J763" s="366"/>
      <c r="K763" s="366"/>
      <c r="L763" s="322"/>
      <c r="M763" s="369"/>
      <c r="N763" s="322"/>
      <c r="O763" s="372"/>
      <c r="P763" s="322"/>
      <c r="Q763" s="370"/>
      <c r="R763" s="322"/>
      <c r="S763" s="370"/>
      <c r="T763" s="322"/>
      <c r="V763" s="366"/>
    </row>
    <row r="764" spans="2:27" s="366" customFormat="1" ht="13.5" customHeight="1" x14ac:dyDescent="0.2">
      <c r="B764" s="366" t="s">
        <v>486</v>
      </c>
      <c r="L764" s="322"/>
      <c r="M764" s="369"/>
      <c r="N764" s="322"/>
      <c r="O764" s="372"/>
      <c r="P764" s="322"/>
      <c r="Q764" s="370"/>
      <c r="R764" s="322"/>
      <c r="S764" s="370"/>
      <c r="T764" s="322"/>
      <c r="U764" s="375"/>
    </row>
    <row r="765" spans="2:27" s="375" customFormat="1" ht="13.5" customHeight="1" x14ac:dyDescent="0.2">
      <c r="B765" s="1"/>
      <c r="C765" s="1"/>
      <c r="D765" s="1"/>
      <c r="E765" s="1"/>
      <c r="F765" s="1"/>
      <c r="G765" s="1"/>
      <c r="H765" s="1"/>
      <c r="I765" s="1"/>
      <c r="J765" s="1"/>
      <c r="K765" s="1"/>
      <c r="L765" s="1"/>
      <c r="M765" s="1"/>
      <c r="N765" s="1"/>
      <c r="O765" s="1"/>
      <c r="P765" s="1"/>
      <c r="Q765" s="1"/>
      <c r="R765" s="1"/>
      <c r="S765" s="1"/>
      <c r="T765" s="1"/>
      <c r="U765" s="1"/>
      <c r="V765" s="1"/>
    </row>
    <row r="766" spans="2:27" s="375" customFormat="1" ht="13.5" customHeight="1" x14ac:dyDescent="0.2">
      <c r="B766" s="85" t="s">
        <v>41</v>
      </c>
      <c r="C766" s="86"/>
      <c r="D766" s="86"/>
      <c r="E766" s="86"/>
      <c r="F766" s="86"/>
      <c r="G766" s="86"/>
      <c r="H766" s="86"/>
      <c r="I766" s="86"/>
      <c r="J766" s="86"/>
      <c r="K766" s="86"/>
      <c r="L766" s="86"/>
      <c r="M766" s="86"/>
      <c r="N766" s="48"/>
      <c r="O766" s="1040"/>
      <c r="P766" s="48"/>
      <c r="Q766" s="74"/>
      <c r="R766" s="48"/>
      <c r="S766" s="74"/>
      <c r="T766" s="48"/>
      <c r="U766" s="5"/>
      <c r="V766" s="1"/>
    </row>
    <row r="767" spans="2:27" s="366" customFormat="1" ht="13.5" customHeight="1" x14ac:dyDescent="0.2">
      <c r="B767" s="87"/>
      <c r="C767" s="86" t="s">
        <v>42</v>
      </c>
      <c r="D767" s="86"/>
      <c r="E767" s="86"/>
      <c r="F767" s="86"/>
      <c r="G767" s="86"/>
      <c r="H767" s="86"/>
      <c r="I767" s="86"/>
      <c r="J767" s="86"/>
      <c r="K767" s="86"/>
      <c r="L767" s="86"/>
      <c r="M767" s="86"/>
      <c r="N767" s="48"/>
      <c r="O767" s="1040"/>
      <c r="P767" s="48"/>
      <c r="Q767" s="74"/>
      <c r="R767" s="48"/>
      <c r="S767" s="74"/>
      <c r="T767" s="48"/>
      <c r="U767" s="5"/>
      <c r="V767" s="1"/>
    </row>
    <row r="768" spans="2:27" s="366" customFormat="1" ht="13.5" customHeight="1" x14ac:dyDescent="0.2">
      <c r="B768" s="206"/>
      <c r="C768" s="86" t="s">
        <v>43</v>
      </c>
      <c r="D768" s="86"/>
      <c r="E768" s="86"/>
      <c r="F768" s="86"/>
      <c r="G768" s="86"/>
      <c r="H768" s="86"/>
      <c r="I768" s="86"/>
      <c r="J768" s="86"/>
      <c r="K768" s="86"/>
      <c r="L768" s="86"/>
      <c r="M768" s="86"/>
      <c r="N768" s="48"/>
      <c r="O768" s="1040"/>
      <c r="P768" s="48"/>
      <c r="Q768" s="74"/>
      <c r="R768" s="48"/>
      <c r="S768" s="74"/>
      <c r="T768" s="48"/>
      <c r="U768" s="5"/>
      <c r="V768" s="1"/>
    </row>
    <row r="769" spans="2:23" s="1" customFormat="1" ht="13.5" customHeight="1" x14ac:dyDescent="0.2">
      <c r="B769" s="207"/>
      <c r="C769" s="86" t="s">
        <v>44</v>
      </c>
      <c r="D769" s="86"/>
      <c r="E769" s="86"/>
      <c r="F769" s="86"/>
      <c r="G769" s="86"/>
      <c r="H769" s="86"/>
      <c r="I769" s="86"/>
      <c r="J769" s="86"/>
      <c r="K769" s="86"/>
      <c r="L769" s="86"/>
      <c r="M769" s="86"/>
      <c r="N769" s="48"/>
      <c r="O769" s="1040"/>
      <c r="P769" s="48"/>
      <c r="Q769" s="74"/>
      <c r="R769" s="48"/>
      <c r="S769" s="74"/>
      <c r="T769" s="48"/>
      <c r="U769" s="5"/>
    </row>
    <row r="770" spans="2:23" s="1" customFormat="1" ht="13.5" customHeight="1" x14ac:dyDescent="0.2">
      <c r="B770" s="86" t="s">
        <v>66</v>
      </c>
      <c r="C770" s="86"/>
      <c r="D770" s="86"/>
      <c r="E770" s="86"/>
      <c r="F770" s="86"/>
      <c r="G770" s="86"/>
      <c r="H770" s="86"/>
      <c r="I770" s="86"/>
      <c r="J770" s="86"/>
      <c r="K770" s="86"/>
      <c r="L770" s="86"/>
      <c r="M770" s="86"/>
      <c r="N770" s="48"/>
      <c r="O770" s="1040"/>
      <c r="P770" s="48"/>
      <c r="Q770" s="74"/>
      <c r="R770" s="48"/>
      <c r="S770" s="74"/>
      <c r="T770" s="48"/>
      <c r="U770" s="5"/>
    </row>
    <row r="771" spans="2:23" s="1" customFormat="1" ht="13.5" customHeight="1" x14ac:dyDescent="0.2">
      <c r="B771" s="86"/>
      <c r="C771" s="86"/>
      <c r="D771" s="86"/>
      <c r="E771" s="86"/>
      <c r="F771" s="86"/>
      <c r="G771" s="86"/>
      <c r="H771" s="86"/>
      <c r="I771" s="86"/>
      <c r="J771" s="86"/>
      <c r="K771" s="86"/>
      <c r="L771" s="86"/>
      <c r="M771" s="86"/>
      <c r="N771" s="48"/>
      <c r="O771" s="1040"/>
      <c r="P771" s="48"/>
      <c r="Q771" s="74"/>
      <c r="R771" s="48"/>
      <c r="S771" s="74"/>
      <c r="T771" s="48"/>
      <c r="U771" s="5"/>
    </row>
    <row r="772" spans="2:23" s="1" customFormat="1" ht="13.5" customHeight="1" x14ac:dyDescent="0.2">
      <c r="B772" s="210"/>
      <c r="C772" s="84" t="s">
        <v>278</v>
      </c>
      <c r="D772" s="86"/>
      <c r="E772" s="86"/>
      <c r="F772" s="86"/>
      <c r="G772" s="86"/>
      <c r="H772" s="86"/>
      <c r="I772" s="86"/>
      <c r="J772" s="86"/>
      <c r="K772" s="86"/>
      <c r="L772" s="86"/>
      <c r="M772" s="86"/>
      <c r="N772" s="5"/>
      <c r="O772" s="5"/>
      <c r="P772" s="5"/>
      <c r="Q772" s="5"/>
      <c r="R772" s="5"/>
      <c r="S772" s="5"/>
      <c r="T772" s="5"/>
      <c r="U772" s="5"/>
    </row>
    <row r="773" spans="2:23" s="1" customFormat="1" ht="13.5" customHeight="1" x14ac:dyDescent="0.2">
      <c r="B773" s="209"/>
      <c r="C773" s="84" t="s">
        <v>279</v>
      </c>
      <c r="D773" s="86"/>
      <c r="E773" s="86"/>
      <c r="F773" s="86"/>
      <c r="G773" s="86"/>
      <c r="H773" s="86"/>
      <c r="I773" s="86"/>
      <c r="J773" s="86"/>
      <c r="K773" s="86"/>
      <c r="L773" s="86"/>
      <c r="M773" s="86"/>
    </row>
    <row r="774" spans="2:23" s="1" customFormat="1" ht="13.5" customHeight="1" x14ac:dyDescent="0.2">
      <c r="B774" s="208"/>
      <c r="C774" s="84" t="s">
        <v>89</v>
      </c>
      <c r="D774" s="86"/>
      <c r="E774" s="86"/>
      <c r="F774" s="86"/>
      <c r="G774" s="86"/>
      <c r="H774" s="86"/>
      <c r="I774" s="86"/>
      <c r="J774" s="86"/>
      <c r="K774" s="86"/>
      <c r="L774" s="86"/>
      <c r="M774" s="86"/>
    </row>
    <row r="775" spans="2:23" s="1" customFormat="1" ht="13.5" customHeight="1" x14ac:dyDescent="0.2">
      <c r="B775" s="1" t="s">
        <v>477</v>
      </c>
    </row>
    <row r="776" spans="2:23" s="1" customFormat="1" ht="13.5" customHeight="1" x14ac:dyDescent="0.2">
      <c r="B776" s="355"/>
      <c r="C776" s="355"/>
      <c r="D776" s="355"/>
      <c r="E776" s="355"/>
      <c r="F776" s="355"/>
      <c r="G776" s="355"/>
      <c r="H776" s="355"/>
      <c r="I776" s="355"/>
      <c r="J776" s="355"/>
      <c r="K776" s="355"/>
      <c r="L776" s="355"/>
      <c r="M776" s="355"/>
      <c r="N776" s="355"/>
      <c r="O776" s="355"/>
      <c r="P776" s="355"/>
      <c r="Q776" s="355"/>
      <c r="R776" s="355"/>
      <c r="S776" s="355"/>
      <c r="T776" s="355"/>
      <c r="U776" s="355"/>
      <c r="V776" s="355"/>
    </row>
    <row r="777" spans="2:23" s="1" customFormat="1" ht="13.5" customHeight="1" x14ac:dyDescent="0.2">
      <c r="B777" s="355"/>
      <c r="C777" s="355"/>
      <c r="D777" s="355"/>
      <c r="E777" s="355"/>
      <c r="F777" s="355"/>
      <c r="G777" s="355"/>
      <c r="H777" s="355"/>
      <c r="I777" s="355"/>
      <c r="J777" s="355"/>
      <c r="K777" s="355"/>
      <c r="L777" s="355"/>
      <c r="M777" s="355"/>
      <c r="N777" s="355"/>
      <c r="O777" s="355"/>
      <c r="P777" s="355"/>
      <c r="Q777" s="355"/>
      <c r="R777" s="355"/>
      <c r="S777" s="355"/>
      <c r="T777" s="355"/>
      <c r="U777" s="355"/>
      <c r="V777" s="355"/>
    </row>
    <row r="778" spans="2:23" s="1" customFormat="1" ht="13.5" customHeight="1" x14ac:dyDescent="0.2">
      <c r="B778" s="4" t="s">
        <v>507</v>
      </c>
      <c r="C778" s="4" t="s">
        <v>445</v>
      </c>
      <c r="D778" s="4"/>
      <c r="E778" s="4"/>
      <c r="F778" s="4"/>
      <c r="G778" s="4"/>
    </row>
    <row r="779" spans="2:23" s="1" customFormat="1" ht="13.5" customHeight="1" x14ac:dyDescent="0.2"/>
    <row r="780" spans="2:23" s="681" customFormat="1" ht="14.25" customHeight="1" x14ac:dyDescent="0.2">
      <c r="B780" s="905"/>
      <c r="C780" s="948"/>
      <c r="D780" s="948"/>
      <c r="E780" s="842" t="s">
        <v>482</v>
      </c>
      <c r="F780" s="843"/>
      <c r="G780" s="843"/>
      <c r="H780" s="844"/>
      <c r="I780" s="842" t="s">
        <v>390</v>
      </c>
      <c r="J780" s="843"/>
      <c r="K780" s="845"/>
      <c r="L780" s="844"/>
      <c r="M780" s="1333" t="s">
        <v>285</v>
      </c>
      <c r="N780" s="1334"/>
      <c r="O780" s="1334"/>
      <c r="P780" s="1335"/>
      <c r="Q780" s="1334"/>
      <c r="R780" s="1336"/>
      <c r="T780" s="681">
        <v>1</v>
      </c>
    </row>
    <row r="781" spans="2:23" s="681" customFormat="1" ht="26.25" customHeight="1" x14ac:dyDescent="0.2">
      <c r="B781" s="1337"/>
      <c r="C781" s="1337"/>
      <c r="D781" s="1337"/>
      <c r="E781" s="949" t="s">
        <v>88</v>
      </c>
      <c r="F781" s="950"/>
      <c r="G781" s="951" t="s">
        <v>78</v>
      </c>
      <c r="H781" s="952"/>
      <c r="I781" s="949" t="s">
        <v>88</v>
      </c>
      <c r="J781" s="950"/>
      <c r="K781" s="953" t="s">
        <v>78</v>
      </c>
      <c r="L781" s="954"/>
      <c r="M781" s="955" t="s">
        <v>80</v>
      </c>
      <c r="N781" s="956"/>
      <c r="O781" s="950" t="s">
        <v>81</v>
      </c>
      <c r="P781" s="957"/>
      <c r="Q781" s="950" t="s">
        <v>79</v>
      </c>
      <c r="R781" s="958"/>
    </row>
    <row r="782" spans="2:23" s="681" customFormat="1" ht="13.5" customHeight="1" x14ac:dyDescent="0.2">
      <c r="B782" s="1331" t="s">
        <v>296</v>
      </c>
      <c r="C782" s="1332"/>
      <c r="D782" s="1332"/>
      <c r="E782" s="959">
        <v>2.620533775074561E-2</v>
      </c>
      <c r="F782" s="960"/>
      <c r="G782" s="961">
        <v>2.077916010595483E-2</v>
      </c>
      <c r="H782" s="962"/>
      <c r="I782" s="959">
        <v>6.5069373295542762E-3</v>
      </c>
      <c r="J782" s="950"/>
      <c r="K782" s="961">
        <v>1.0752862433304649E-3</v>
      </c>
      <c r="L782" s="962"/>
      <c r="M782" s="963">
        <v>-1.3002302845964934E-2</v>
      </c>
      <c r="N782" s="950"/>
      <c r="O782" s="1082">
        <v>5.2399103688347604E-2</v>
      </c>
      <c r="P782" s="1088"/>
      <c r="Q782" s="1086">
        <v>0.15577038726626219</v>
      </c>
      <c r="R782" s="958"/>
      <c r="V782" s="682"/>
      <c r="W782" s="362"/>
    </row>
    <row r="783" spans="2:23" s="681" customFormat="1" ht="13.5" customHeight="1" x14ac:dyDescent="0.2">
      <c r="B783" s="1327" t="s">
        <v>297</v>
      </c>
      <c r="C783" s="1328"/>
      <c r="D783" s="1328"/>
      <c r="E783" s="968" t="s">
        <v>39</v>
      </c>
      <c r="F783" s="996"/>
      <c r="G783" s="997" t="s">
        <v>39</v>
      </c>
      <c r="H783" s="998"/>
      <c r="I783" s="968">
        <v>1.6329363794859854E-3</v>
      </c>
      <c r="J783" s="999"/>
      <c r="K783" s="997">
        <v>5.3998676212160769E-4</v>
      </c>
      <c r="L783" s="998"/>
      <c r="M783" s="971" t="s">
        <v>39</v>
      </c>
      <c r="N783" s="999"/>
      <c r="O783" s="1083" t="s">
        <v>39</v>
      </c>
      <c r="P783" s="1089"/>
      <c r="Q783" s="1085" t="s">
        <v>39</v>
      </c>
      <c r="R783" s="1001"/>
      <c r="V783" s="682"/>
      <c r="W783" s="362"/>
    </row>
    <row r="784" spans="2:23" s="681" customFormat="1" ht="13.5" customHeight="1" x14ac:dyDescent="0.2">
      <c r="B784" s="1327" t="s">
        <v>298</v>
      </c>
      <c r="C784" s="1328"/>
      <c r="D784" s="1328"/>
      <c r="E784" s="968">
        <v>3.0325453956438046E-2</v>
      </c>
      <c r="F784" s="938"/>
      <c r="G784" s="969">
        <v>2.2305710788344899E-2</v>
      </c>
      <c r="H784" s="970"/>
      <c r="I784" s="968">
        <v>5.2587888854241566E-2</v>
      </c>
      <c r="J784" s="965"/>
      <c r="K784" s="969">
        <v>2.9851467956298126E-3</v>
      </c>
      <c r="L784" s="970"/>
      <c r="M784" s="971">
        <v>-5.7552583348613212E-2</v>
      </c>
      <c r="N784" s="965"/>
      <c r="O784" s="1083">
        <v>1.3027713553006168E-2</v>
      </c>
      <c r="P784" s="1088"/>
      <c r="Q784" s="1084">
        <v>-0.11185301654482332</v>
      </c>
      <c r="R784" s="974"/>
      <c r="V784" s="682"/>
      <c r="W784" s="362"/>
    </row>
    <row r="785" spans="2:23" s="681" customFormat="1" ht="13.5" customHeight="1" x14ac:dyDescent="0.2">
      <c r="B785" s="1327" t="s">
        <v>299</v>
      </c>
      <c r="C785" s="1328"/>
      <c r="D785" s="1328"/>
      <c r="E785" s="968" t="s">
        <v>39</v>
      </c>
      <c r="F785" s="996"/>
      <c r="G785" s="997" t="s">
        <v>39</v>
      </c>
      <c r="H785" s="998"/>
      <c r="I785" s="968">
        <v>2.7643396674030952E-3</v>
      </c>
      <c r="J785" s="999"/>
      <c r="K785" s="997">
        <v>7.0217920101799363E-4</v>
      </c>
      <c r="L785" s="998"/>
      <c r="M785" s="971" t="s">
        <v>39</v>
      </c>
      <c r="N785" s="999"/>
      <c r="O785" s="1083" t="s">
        <v>39</v>
      </c>
      <c r="P785" s="1089"/>
      <c r="Q785" s="1085" t="s">
        <v>39</v>
      </c>
      <c r="R785" s="1001"/>
      <c r="V785" s="682"/>
      <c r="W785" s="362"/>
    </row>
    <row r="786" spans="2:23" s="681" customFormat="1" ht="13.5" customHeight="1" x14ac:dyDescent="0.2">
      <c r="B786" s="1327" t="s">
        <v>300</v>
      </c>
      <c r="C786" s="1328"/>
      <c r="D786" s="1328"/>
      <c r="E786" s="968" t="s">
        <v>39</v>
      </c>
      <c r="F786" s="996"/>
      <c r="G786" s="997" t="s">
        <v>39</v>
      </c>
      <c r="H786" s="998"/>
      <c r="I786" s="968">
        <v>2.4778647809095408E-3</v>
      </c>
      <c r="J786" s="999"/>
      <c r="K786" s="997">
        <v>6.6489555641033489E-4</v>
      </c>
      <c r="L786" s="998"/>
      <c r="M786" s="971" t="s">
        <v>39</v>
      </c>
      <c r="N786" s="999"/>
      <c r="O786" s="1083" t="s">
        <v>39</v>
      </c>
      <c r="P786" s="1089"/>
      <c r="Q786" s="1085" t="s">
        <v>39</v>
      </c>
      <c r="R786" s="1001"/>
      <c r="V786" s="682"/>
      <c r="W786" s="362"/>
    </row>
    <row r="787" spans="2:23" s="681" customFormat="1" ht="13.5" customHeight="1" x14ac:dyDescent="0.2">
      <c r="B787" s="1327" t="s">
        <v>301</v>
      </c>
      <c r="C787" s="1328"/>
      <c r="D787" s="1328"/>
      <c r="E787" s="968">
        <v>8.1872306881494144E-3</v>
      </c>
      <c r="F787" s="938"/>
      <c r="G787" s="969">
        <v>1.1721488754508385E-2</v>
      </c>
      <c r="H787" s="970"/>
      <c r="I787" s="968">
        <v>2.0670024068293078E-2</v>
      </c>
      <c r="J787" s="965"/>
      <c r="K787" s="969">
        <v>1.9027791038273374E-3</v>
      </c>
      <c r="L787" s="970"/>
      <c r="M787" s="971">
        <v>-3.1081766632581602E-2</v>
      </c>
      <c r="N787" s="965"/>
      <c r="O787" s="1083">
        <v>6.1161798722942761E-3</v>
      </c>
      <c r="P787" s="1088"/>
      <c r="Q787" s="1084">
        <v>-0.1048216267889458</v>
      </c>
      <c r="R787" s="974"/>
      <c r="V787" s="682"/>
      <c r="W787" s="362"/>
    </row>
    <row r="788" spans="2:23" s="681" customFormat="1" ht="13.5" customHeight="1" x14ac:dyDescent="0.2">
      <c r="B788" s="1327" t="s">
        <v>302</v>
      </c>
      <c r="C788" s="1328"/>
      <c r="D788" s="1328"/>
      <c r="E788" s="968">
        <v>0.12857424775812321</v>
      </c>
      <c r="F788" s="938"/>
      <c r="G788" s="976">
        <v>4.3540318822766537E-2</v>
      </c>
      <c r="H788" s="970"/>
      <c r="I788" s="968">
        <v>0.12484786153006308</v>
      </c>
      <c r="J788" s="965"/>
      <c r="K788" s="969">
        <v>4.4206455204780963E-3</v>
      </c>
      <c r="L788" s="970"/>
      <c r="M788" s="971">
        <v>-6.4977309769915642E-2</v>
      </c>
      <c r="N788" s="965"/>
      <c r="O788" s="1083">
        <v>7.2430082226035891E-2</v>
      </c>
      <c r="P788" s="1088"/>
      <c r="Q788" s="1084">
        <v>1.1202332126047881E-2</v>
      </c>
      <c r="R788" s="974"/>
      <c r="V788" s="682"/>
      <c r="W788" s="362"/>
    </row>
    <row r="789" spans="2:23" s="681" customFormat="1" ht="13.5" customHeight="1" x14ac:dyDescent="0.2">
      <c r="B789" s="1327" t="s">
        <v>303</v>
      </c>
      <c r="C789" s="1328"/>
      <c r="D789" s="1328"/>
      <c r="E789" s="968">
        <v>2.5880057118890371E-2</v>
      </c>
      <c r="F789" s="938"/>
      <c r="G789" s="969">
        <v>2.0653242595635671E-2</v>
      </c>
      <c r="H789" s="970"/>
      <c r="I789" s="968">
        <v>2.1337708587223961E-2</v>
      </c>
      <c r="J789" s="965"/>
      <c r="K789" s="969">
        <v>1.9326075666002704E-3</v>
      </c>
      <c r="L789" s="970"/>
      <c r="M789" s="971">
        <v>-2.8029424052957368E-2</v>
      </c>
      <c r="N789" s="965"/>
      <c r="O789" s="1083">
        <v>3.7114121116290186E-2</v>
      </c>
      <c r="P789" s="1088"/>
      <c r="Q789" s="1084">
        <v>2.9921228608090388E-2</v>
      </c>
      <c r="R789" s="974"/>
      <c r="V789" s="682"/>
      <c r="W789" s="362"/>
    </row>
    <row r="790" spans="2:23" s="681" customFormat="1" ht="13.5" customHeight="1" x14ac:dyDescent="0.2">
      <c r="B790" s="1327" t="s">
        <v>304</v>
      </c>
      <c r="C790" s="1328"/>
      <c r="D790" s="1328"/>
      <c r="E790" s="968">
        <v>2.3691340566297597E-2</v>
      </c>
      <c r="F790" s="938"/>
      <c r="G790" s="969">
        <v>1.9782801911592166E-2</v>
      </c>
      <c r="H790" s="970"/>
      <c r="I790" s="968">
        <v>4.2737371078180694E-2</v>
      </c>
      <c r="J790" s="965"/>
      <c r="K790" s="969">
        <v>2.7050345247794372E-3</v>
      </c>
      <c r="L790" s="970"/>
      <c r="M790" s="971">
        <v>-5.0353198557256736E-2</v>
      </c>
      <c r="N790" s="965"/>
      <c r="O790" s="1083">
        <v>1.2261137533490542E-2</v>
      </c>
      <c r="P790" s="1088"/>
      <c r="Q790" s="1084">
        <v>-0.10643650210999889</v>
      </c>
      <c r="R790" s="974"/>
      <c r="V790" s="682"/>
      <c r="W790" s="362"/>
    </row>
    <row r="791" spans="2:23" s="681" customFormat="1" ht="13.5" customHeight="1" x14ac:dyDescent="0.2">
      <c r="B791" s="1327" t="s">
        <v>305</v>
      </c>
      <c r="C791" s="1328"/>
      <c r="D791" s="1328"/>
      <c r="E791" s="968">
        <v>2.1719384302468798E-2</v>
      </c>
      <c r="F791" s="938"/>
      <c r="G791" s="969">
        <v>1.8960722964071648E-2</v>
      </c>
      <c r="H791" s="970"/>
      <c r="I791" s="968">
        <v>2.2940641549958962E-2</v>
      </c>
      <c r="J791" s="965"/>
      <c r="K791" s="969">
        <v>2.0022422081097048E-3</v>
      </c>
      <c r="L791" s="970"/>
      <c r="M791" s="971">
        <v>-3.1148801809092689E-2</v>
      </c>
      <c r="N791" s="965"/>
      <c r="O791" s="1083">
        <v>2.8706287314112362E-2</v>
      </c>
      <c r="P791" s="1088"/>
      <c r="Q791" s="1084">
        <v>-8.2655210064089008E-3</v>
      </c>
      <c r="R791" s="974"/>
      <c r="V791" s="682"/>
      <c r="W791" s="362"/>
    </row>
    <row r="792" spans="2:23" s="681" customFormat="1" ht="13.5" customHeight="1" x14ac:dyDescent="0.2">
      <c r="B792" s="1327" t="s">
        <v>306</v>
      </c>
      <c r="C792" s="1328"/>
      <c r="D792" s="1328"/>
      <c r="E792" s="968">
        <v>3.5540487545409206E-2</v>
      </c>
      <c r="F792" s="938"/>
      <c r="G792" s="969">
        <v>2.4082585166275382E-2</v>
      </c>
      <c r="H792" s="970"/>
      <c r="I792" s="968">
        <v>3.5776987929141919E-2</v>
      </c>
      <c r="J792" s="965"/>
      <c r="K792" s="969">
        <v>2.4839565316288228E-3</v>
      </c>
      <c r="L792" s="970"/>
      <c r="M792" s="971">
        <v>-3.8241578916509797E-2</v>
      </c>
      <c r="N792" s="965"/>
      <c r="O792" s="1083">
        <v>3.7768578149044371E-2</v>
      </c>
      <c r="P792" s="1088"/>
      <c r="Q792" s="1084">
        <v>-1.2753623154757897E-3</v>
      </c>
      <c r="R792" s="974"/>
      <c r="V792" s="682"/>
      <c r="W792" s="362"/>
    </row>
    <row r="793" spans="2:23" s="681" customFormat="1" ht="13.5" customHeight="1" x14ac:dyDescent="0.2">
      <c r="B793" s="1327" t="s">
        <v>307</v>
      </c>
      <c r="C793" s="1328"/>
      <c r="D793" s="1328"/>
      <c r="E793" s="968">
        <v>1.0634250669618142E-2</v>
      </c>
      <c r="F793" s="938"/>
      <c r="G793" s="969">
        <v>1.3342318269739657E-2</v>
      </c>
      <c r="H793" s="970"/>
      <c r="I793" s="968">
        <v>1.256075091640213E-2</v>
      </c>
      <c r="J793" s="965"/>
      <c r="K793" s="969">
        <v>1.4894171590958845E-3</v>
      </c>
      <c r="L793" s="970"/>
      <c r="M793" s="971">
        <v>-2.2995592981300515E-2</v>
      </c>
      <c r="N793" s="965"/>
      <c r="O793" s="1083">
        <v>1.9142592487732542E-2</v>
      </c>
      <c r="P793" s="1088"/>
      <c r="Q793" s="1084">
        <v>-1.7994406345634283E-2</v>
      </c>
      <c r="R793" s="974"/>
      <c r="V793" s="682"/>
      <c r="W793" s="362"/>
    </row>
    <row r="794" spans="2:23" s="681" customFormat="1" ht="13.5" customHeight="1" x14ac:dyDescent="0.2">
      <c r="B794" s="1327" t="s">
        <v>308</v>
      </c>
      <c r="C794" s="1328"/>
      <c r="D794" s="1328"/>
      <c r="E794" s="968">
        <v>6.1621605348729701E-2</v>
      </c>
      <c r="F794" s="938"/>
      <c r="G794" s="976">
        <v>3.127914820948955E-2</v>
      </c>
      <c r="H794" s="970"/>
      <c r="I794" s="968">
        <v>6.1458178080685336E-2</v>
      </c>
      <c r="J794" s="965"/>
      <c r="K794" s="969">
        <v>3.2119591551451028E-3</v>
      </c>
      <c r="L794" s="970"/>
      <c r="M794" s="971">
        <v>-4.919703473349829E-2</v>
      </c>
      <c r="N794" s="965"/>
      <c r="O794" s="1083">
        <v>4.9523889269587021E-2</v>
      </c>
      <c r="P794" s="1088"/>
      <c r="Q794" s="1084">
        <v>6.8004597391901575E-4</v>
      </c>
      <c r="R794" s="974"/>
      <c r="V794" s="682"/>
      <c r="W794" s="362"/>
    </row>
    <row r="795" spans="2:23" s="681" customFormat="1" ht="13.5" customHeight="1" x14ac:dyDescent="0.2">
      <c r="B795" s="1327" t="s">
        <v>309</v>
      </c>
      <c r="C795" s="1328"/>
      <c r="D795" s="1328"/>
      <c r="E795" s="968">
        <v>5.3212764692258267E-2</v>
      </c>
      <c r="F795" s="938"/>
      <c r="G795" s="969">
        <v>2.9196683536525526E-2</v>
      </c>
      <c r="H795" s="970"/>
      <c r="I795" s="968">
        <v>4.4162254582507693E-2</v>
      </c>
      <c r="J795" s="965"/>
      <c r="K795" s="969">
        <v>2.7477110803059246E-3</v>
      </c>
      <c r="L795" s="970"/>
      <c r="M795" s="971">
        <v>-3.699655343639692E-2</v>
      </c>
      <c r="N795" s="965"/>
      <c r="O795" s="1083">
        <v>5.5097573655898069E-2</v>
      </c>
      <c r="P795" s="1088"/>
      <c r="Q795" s="1084">
        <v>4.2062850979731656E-2</v>
      </c>
      <c r="R795" s="974"/>
      <c r="V795" s="682"/>
      <c r="W795" s="362"/>
    </row>
    <row r="796" spans="2:23" s="681" customFormat="1" ht="13.5" customHeight="1" x14ac:dyDescent="0.2">
      <c r="B796" s="1327" t="s">
        <v>310</v>
      </c>
      <c r="C796" s="1328"/>
      <c r="D796" s="1328"/>
      <c r="E796" s="968">
        <v>0.10725710259428389</v>
      </c>
      <c r="F796" s="938"/>
      <c r="G796" s="976">
        <v>4.0250904683854609E-2</v>
      </c>
      <c r="H796" s="970"/>
      <c r="I796" s="968">
        <v>7.1507494347431616E-2</v>
      </c>
      <c r="J796" s="965"/>
      <c r="K796" s="969">
        <v>3.4460243337860307E-3</v>
      </c>
      <c r="L796" s="970"/>
      <c r="M796" s="971">
        <v>-2.7697567467656253E-2</v>
      </c>
      <c r="N796" s="965"/>
      <c r="O796" s="1083">
        <v>9.9196783961360807E-2</v>
      </c>
      <c r="P796" s="1088"/>
      <c r="Q796" s="1084">
        <v>0.12555429467362447</v>
      </c>
      <c r="R796" s="974"/>
      <c r="V796" s="682"/>
      <c r="W796" s="362"/>
    </row>
    <row r="797" spans="2:23" s="681" customFormat="1" ht="13.5" customHeight="1" x14ac:dyDescent="0.2">
      <c r="B797" s="1327" t="s">
        <v>311</v>
      </c>
      <c r="C797" s="1328"/>
      <c r="D797" s="1328"/>
      <c r="E797" s="968">
        <v>0.14519612896680123</v>
      </c>
      <c r="F797" s="938"/>
      <c r="G797" s="976">
        <v>4.5825812397370824E-2</v>
      </c>
      <c r="H797" s="970"/>
      <c r="I797" s="968">
        <v>0.17914871777397845</v>
      </c>
      <c r="J797" s="965"/>
      <c r="K797" s="969">
        <v>5.1285246918606527E-3</v>
      </c>
      <c r="L797" s="970"/>
      <c r="M797" s="971">
        <v>-0.10631853797315083</v>
      </c>
      <c r="N797" s="965"/>
      <c r="O797" s="1083">
        <v>3.8413360358796389E-2</v>
      </c>
      <c r="P797" s="1088"/>
      <c r="Q797" s="1084">
        <v>-9.2207901417746083E-2</v>
      </c>
      <c r="R797" s="974"/>
      <c r="V797" s="682"/>
      <c r="W797" s="362"/>
    </row>
    <row r="798" spans="2:23" s="681" customFormat="1" ht="13.5" customHeight="1" x14ac:dyDescent="0.2">
      <c r="B798" s="1327" t="s">
        <v>312</v>
      </c>
      <c r="C798" s="1328"/>
      <c r="D798" s="1328"/>
      <c r="E798" s="968">
        <v>0.27805055479175617</v>
      </c>
      <c r="F798" s="938"/>
      <c r="G798" s="975">
        <v>5.8279348778030073E-2</v>
      </c>
      <c r="H798" s="970"/>
      <c r="I798" s="968">
        <v>0.23760522381161747</v>
      </c>
      <c r="J798" s="965"/>
      <c r="K798" s="969">
        <v>5.6920840787696532E-3</v>
      </c>
      <c r="L798" s="970"/>
      <c r="M798" s="971">
        <v>-5.149088136295181E-2</v>
      </c>
      <c r="N798" s="965"/>
      <c r="O798" s="1083">
        <v>0.13238154332322921</v>
      </c>
      <c r="P798" s="1088"/>
      <c r="Q798" s="1084">
        <v>9.2558373125208523E-2</v>
      </c>
      <c r="R798" s="974"/>
      <c r="V798" s="682"/>
      <c r="W798" s="362"/>
    </row>
    <row r="799" spans="2:23" s="681" customFormat="1" ht="13.5" customHeight="1" x14ac:dyDescent="0.2">
      <c r="B799" s="1327" t="s">
        <v>313</v>
      </c>
      <c r="C799" s="1328"/>
      <c r="D799" s="1328"/>
      <c r="E799" s="968">
        <v>1.7675475800473107E-2</v>
      </c>
      <c r="F799" s="938"/>
      <c r="G799" s="969">
        <v>1.7140064965520521E-2</v>
      </c>
      <c r="H799" s="970"/>
      <c r="I799" s="968">
        <v>2.2087021736353636E-2</v>
      </c>
      <c r="J799" s="965"/>
      <c r="K799" s="969">
        <v>1.9654954487238266E-3</v>
      </c>
      <c r="L799" s="970"/>
      <c r="M799" s="971">
        <v>-3.1484218175285419E-2</v>
      </c>
      <c r="N799" s="965"/>
      <c r="O799" s="1083">
        <v>2.2661126303524362E-2</v>
      </c>
      <c r="P799" s="1088"/>
      <c r="Q799" s="1084">
        <v>-3.1607041960045101E-2</v>
      </c>
      <c r="R799" s="974"/>
      <c r="V799" s="682"/>
      <c r="W799" s="362"/>
    </row>
    <row r="800" spans="2:23" s="681" customFormat="1" ht="13.5" customHeight="1" x14ac:dyDescent="0.2">
      <c r="B800" s="1327" t="s">
        <v>314</v>
      </c>
      <c r="C800" s="1328"/>
      <c r="D800" s="1328"/>
      <c r="E800" s="968">
        <v>2.0323844646008518E-2</v>
      </c>
      <c r="F800" s="938"/>
      <c r="G800" s="969">
        <v>1.8354544699536086E-2</v>
      </c>
      <c r="H800" s="970"/>
      <c r="I800" s="968">
        <v>3.192145520696818E-2</v>
      </c>
      <c r="J800" s="965"/>
      <c r="K800" s="969">
        <v>2.3509857487950298E-3</v>
      </c>
      <c r="L800" s="970"/>
      <c r="M800" s="971">
        <v>-4.062140834517107E-2</v>
      </c>
      <c r="N800" s="965"/>
      <c r="O800" s="1083">
        <v>1.7426187223251746E-2</v>
      </c>
      <c r="P800" s="1088"/>
      <c r="Q800" s="1084">
        <v>-7.2760383899376974E-2</v>
      </c>
      <c r="R800" s="974"/>
      <c r="V800" s="682"/>
      <c r="W800" s="362"/>
    </row>
    <row r="801" spans="2:27" s="681" customFormat="1" ht="13.5" customHeight="1" x14ac:dyDescent="0.2">
      <c r="B801" s="1327" t="s">
        <v>315</v>
      </c>
      <c r="C801" s="1328"/>
      <c r="D801" s="1328"/>
      <c r="E801" s="968" t="s">
        <v>39</v>
      </c>
      <c r="F801" s="996"/>
      <c r="G801" s="997" t="s">
        <v>39</v>
      </c>
      <c r="H801" s="998"/>
      <c r="I801" s="968">
        <v>4.1807337582844065E-3</v>
      </c>
      <c r="J801" s="999"/>
      <c r="K801" s="997">
        <v>8.6291869120686394E-4</v>
      </c>
      <c r="L801" s="998"/>
      <c r="M801" s="971" t="s">
        <v>39</v>
      </c>
      <c r="N801" s="999"/>
      <c r="O801" s="1083" t="s">
        <v>39</v>
      </c>
      <c r="P801" s="1089"/>
      <c r="Q801" s="1085" t="s">
        <v>39</v>
      </c>
      <c r="R801" s="974"/>
      <c r="V801" s="682"/>
      <c r="W801" s="362"/>
    </row>
    <row r="802" spans="2:27" s="681" customFormat="1" ht="13.5" customHeight="1" x14ac:dyDescent="0.2">
      <c r="B802" s="1329" t="s">
        <v>316</v>
      </c>
      <c r="C802" s="1330"/>
      <c r="D802" s="1330"/>
      <c r="E802" s="978" t="s">
        <v>39</v>
      </c>
      <c r="F802" s="1002"/>
      <c r="G802" s="1003" t="s">
        <v>39</v>
      </c>
      <c r="H802" s="1004"/>
      <c r="I802" s="978">
        <v>1.0876080313151184E-3</v>
      </c>
      <c r="J802" s="1005"/>
      <c r="K802" s="1003">
        <v>4.4081185086233045E-4</v>
      </c>
      <c r="L802" s="1004"/>
      <c r="M802" s="982" t="s">
        <v>39</v>
      </c>
      <c r="N802" s="1005"/>
      <c r="O802" s="988" t="s">
        <v>39</v>
      </c>
      <c r="P802" s="1090"/>
      <c r="Q802" s="1087" t="s">
        <v>39</v>
      </c>
      <c r="R802" s="1007"/>
      <c r="V802" s="682"/>
      <c r="W802" s="362"/>
    </row>
    <row r="803" spans="2:27" s="681" customFormat="1" ht="13.5" customHeight="1" x14ac:dyDescent="0.2">
      <c r="B803" s="986" t="s">
        <v>426</v>
      </c>
      <c r="C803" s="987"/>
      <c r="D803" s="1008"/>
      <c r="E803" s="993">
        <v>482.97621938929797</v>
      </c>
      <c r="F803" s="1009"/>
      <c r="G803" s="1091"/>
      <c r="H803" s="1092"/>
      <c r="I803" s="993">
        <v>65000.171852257277</v>
      </c>
      <c r="J803" s="977"/>
      <c r="K803" s="980"/>
      <c r="L803" s="981"/>
      <c r="M803" s="988"/>
      <c r="N803" s="977"/>
      <c r="O803" s="988"/>
      <c r="P803" s="977"/>
      <c r="Q803" s="989"/>
      <c r="R803" s="985"/>
      <c r="V803" s="682"/>
      <c r="W803" s="362"/>
    </row>
    <row r="804" spans="2:27" s="681" customFormat="1" ht="13.5" customHeight="1" x14ac:dyDescent="0.2">
      <c r="B804" s="990" t="s">
        <v>479</v>
      </c>
      <c r="C804" s="937"/>
      <c r="D804" s="938"/>
      <c r="E804" s="939"/>
      <c r="F804" s="915"/>
      <c r="G804" s="941"/>
      <c r="H804" s="938"/>
      <c r="I804" s="937"/>
      <c r="J804" s="938"/>
      <c r="K804" s="939"/>
      <c r="L804" s="938"/>
      <c r="M804" s="941"/>
      <c r="N804" s="938"/>
      <c r="O804" s="942"/>
      <c r="P804" s="938"/>
      <c r="Q804" s="942"/>
      <c r="R804" s="942"/>
      <c r="S804" s="535"/>
      <c r="T804" s="536"/>
      <c r="U804" s="684"/>
      <c r="V804" s="684"/>
      <c r="Z804" s="682"/>
      <c r="AA804" s="362"/>
    </row>
    <row r="805" spans="2:27" ht="13.5" customHeight="1" x14ac:dyDescent="0.2">
      <c r="B805" s="317" t="s">
        <v>271</v>
      </c>
      <c r="C805" s="367"/>
      <c r="D805" s="322"/>
      <c r="E805" s="368"/>
      <c r="F805" s="317"/>
      <c r="G805" s="369"/>
      <c r="H805" s="322"/>
      <c r="I805" s="367"/>
      <c r="J805" s="322"/>
      <c r="K805" s="368"/>
      <c r="L805" s="322"/>
      <c r="M805" s="369"/>
      <c r="N805" s="322"/>
      <c r="O805" s="372"/>
      <c r="P805" s="322"/>
      <c r="Q805" s="370"/>
      <c r="R805" s="322"/>
      <c r="S805" s="370"/>
      <c r="T805" s="322"/>
      <c r="U805" s="375"/>
      <c r="V805" s="375"/>
      <c r="Z805" s="361"/>
      <c r="AA805" s="362"/>
    </row>
    <row r="806" spans="2:27" ht="13.5" customHeight="1" x14ac:dyDescent="0.2">
      <c r="B806" s="366" t="s">
        <v>475</v>
      </c>
      <c r="C806" s="366"/>
      <c r="D806" s="366"/>
      <c r="E806" s="366"/>
      <c r="F806" s="366"/>
      <c r="G806" s="366"/>
      <c r="H806" s="366"/>
      <c r="I806" s="366"/>
      <c r="J806" s="366"/>
      <c r="K806" s="366"/>
      <c r="L806" s="366"/>
      <c r="M806" s="366"/>
      <c r="N806" s="366"/>
      <c r="O806" s="366"/>
      <c r="P806" s="366"/>
      <c r="Q806" s="366"/>
      <c r="R806" s="366"/>
      <c r="S806" s="366"/>
      <c r="T806" s="366"/>
      <c r="U806" s="366"/>
      <c r="V806" s="366"/>
      <c r="Z806" s="361"/>
      <c r="AA806" s="362"/>
    </row>
    <row r="807" spans="2:27" ht="13.5" customHeight="1" x14ac:dyDescent="0.2">
      <c r="B807" s="317" t="s">
        <v>476</v>
      </c>
      <c r="C807" s="367"/>
      <c r="D807" s="322"/>
      <c r="E807" s="368"/>
      <c r="F807" s="373"/>
      <c r="G807" s="369"/>
      <c r="H807" s="322"/>
      <c r="I807" s="367"/>
      <c r="J807" s="322"/>
      <c r="K807" s="368"/>
      <c r="L807" s="322"/>
      <c r="M807" s="369"/>
      <c r="N807" s="322"/>
      <c r="O807" s="372"/>
      <c r="P807" s="322"/>
      <c r="Q807" s="370"/>
      <c r="R807" s="322"/>
      <c r="S807" s="370"/>
      <c r="T807" s="322"/>
      <c r="U807" s="375"/>
      <c r="V807" s="375"/>
      <c r="Z807" s="361"/>
      <c r="AA807" s="362"/>
    </row>
    <row r="808" spans="2:27" s="375" customFormat="1" ht="13.5" customHeight="1" x14ac:dyDescent="0.2">
      <c r="B808" s="366" t="s">
        <v>90</v>
      </c>
      <c r="C808" s="366"/>
      <c r="D808" s="366"/>
      <c r="E808" s="366"/>
      <c r="F808" s="366"/>
      <c r="G808" s="366"/>
      <c r="H808" s="366"/>
      <c r="I808" s="366"/>
      <c r="J808" s="366"/>
      <c r="K808" s="366"/>
      <c r="L808" s="322"/>
      <c r="M808" s="369"/>
      <c r="N808" s="322"/>
      <c r="O808" s="372"/>
      <c r="P808" s="322"/>
      <c r="Q808" s="370"/>
      <c r="R808" s="322"/>
      <c r="S808" s="370"/>
      <c r="T808" s="322"/>
      <c r="X808" s="367"/>
      <c r="Y808" s="373"/>
      <c r="Z808" s="373"/>
      <c r="AA808" s="376"/>
    </row>
    <row r="809" spans="2:27" s="375" customFormat="1" ht="13.5" customHeight="1" x14ac:dyDescent="0.2">
      <c r="B809" s="366" t="s">
        <v>478</v>
      </c>
      <c r="C809" s="366"/>
      <c r="D809" s="366"/>
      <c r="E809" s="366"/>
      <c r="F809" s="366"/>
      <c r="G809" s="366"/>
      <c r="H809" s="366"/>
      <c r="I809" s="366"/>
      <c r="J809" s="366"/>
      <c r="K809" s="366"/>
      <c r="L809" s="322"/>
      <c r="M809" s="369"/>
      <c r="N809" s="322"/>
      <c r="O809" s="372"/>
      <c r="P809" s="322"/>
      <c r="Q809" s="370"/>
      <c r="R809" s="322"/>
      <c r="S809" s="370"/>
      <c r="T809" s="322"/>
      <c r="V809" s="366"/>
    </row>
    <row r="810" spans="2:27" s="366" customFormat="1" ht="13.5" customHeight="1" x14ac:dyDescent="0.2">
      <c r="B810" s="366" t="s">
        <v>486</v>
      </c>
      <c r="L810" s="322"/>
      <c r="M810" s="369"/>
      <c r="N810" s="322"/>
      <c r="O810" s="372"/>
      <c r="P810" s="322"/>
      <c r="Q810" s="370"/>
      <c r="R810" s="322"/>
      <c r="S810" s="370"/>
      <c r="T810" s="322"/>
      <c r="U810" s="375"/>
    </row>
    <row r="811" spans="2:27" s="375" customFormat="1" ht="13.5" customHeight="1" x14ac:dyDescent="0.2">
      <c r="B811" s="1"/>
      <c r="C811" s="1"/>
      <c r="D811" s="1"/>
      <c r="E811" s="1"/>
      <c r="F811" s="1"/>
      <c r="G811" s="1"/>
      <c r="H811" s="1"/>
      <c r="I811" s="1"/>
      <c r="J811" s="1"/>
      <c r="K811" s="1"/>
      <c r="L811" s="1"/>
      <c r="M811" s="1"/>
      <c r="N811" s="1"/>
      <c r="O811" s="1"/>
      <c r="P811" s="1"/>
      <c r="Q811" s="1"/>
      <c r="R811" s="1"/>
      <c r="S811" s="1"/>
      <c r="T811" s="1"/>
      <c r="U811" s="1"/>
      <c r="V811" s="1"/>
    </row>
    <row r="812" spans="2:27" s="375" customFormat="1" ht="13.5" customHeight="1" x14ac:dyDescent="0.2">
      <c r="B812" s="85" t="s">
        <v>41</v>
      </c>
      <c r="C812" s="86"/>
      <c r="D812" s="86"/>
      <c r="E812" s="86"/>
      <c r="F812" s="86"/>
      <c r="G812" s="86"/>
      <c r="H812" s="86"/>
      <c r="I812" s="86"/>
      <c r="J812" s="86"/>
      <c r="K812" s="86"/>
      <c r="L812" s="86"/>
      <c r="M812" s="86"/>
      <c r="N812" s="48"/>
      <c r="O812" s="1040"/>
      <c r="P812" s="48"/>
      <c r="Q812" s="74"/>
      <c r="R812" s="48"/>
      <c r="S812" s="74"/>
      <c r="T812" s="48"/>
      <c r="U812" s="5"/>
      <c r="V812" s="1"/>
    </row>
    <row r="813" spans="2:27" s="366" customFormat="1" ht="13.5" customHeight="1" x14ac:dyDescent="0.2">
      <c r="B813" s="87"/>
      <c r="C813" s="86" t="s">
        <v>42</v>
      </c>
      <c r="D813" s="86"/>
      <c r="E813" s="86"/>
      <c r="F813" s="86"/>
      <c r="G813" s="86"/>
      <c r="H813" s="86"/>
      <c r="I813" s="86"/>
      <c r="J813" s="86"/>
      <c r="K813" s="86"/>
      <c r="L813" s="86"/>
      <c r="M813" s="86"/>
      <c r="N813" s="48"/>
      <c r="O813" s="1040"/>
      <c r="P813" s="48"/>
      <c r="Q813" s="74"/>
      <c r="R813" s="48"/>
      <c r="S813" s="74"/>
      <c r="T813" s="48"/>
      <c r="U813" s="5"/>
      <c r="V813" s="1"/>
    </row>
    <row r="814" spans="2:27" s="366" customFormat="1" ht="13.5" customHeight="1" x14ac:dyDescent="0.2">
      <c r="B814" s="206"/>
      <c r="C814" s="86" t="s">
        <v>43</v>
      </c>
      <c r="D814" s="86"/>
      <c r="E814" s="86"/>
      <c r="F814" s="86"/>
      <c r="G814" s="86"/>
      <c r="H814" s="86"/>
      <c r="I814" s="86"/>
      <c r="J814" s="86"/>
      <c r="K814" s="86"/>
      <c r="L814" s="86"/>
      <c r="M814" s="86"/>
      <c r="N814" s="48"/>
      <c r="O814" s="1040"/>
      <c r="P814" s="48"/>
      <c r="Q814" s="74"/>
      <c r="R814" s="48"/>
      <c r="S814" s="74"/>
      <c r="T814" s="48"/>
      <c r="U814" s="5"/>
      <c r="V814" s="1"/>
    </row>
    <row r="815" spans="2:27" s="1" customFormat="1" ht="13.5" customHeight="1" x14ac:dyDescent="0.2">
      <c r="B815" s="207"/>
      <c r="C815" s="86" t="s">
        <v>44</v>
      </c>
      <c r="D815" s="86"/>
      <c r="E815" s="86"/>
      <c r="F815" s="86"/>
      <c r="G815" s="86"/>
      <c r="H815" s="86"/>
      <c r="I815" s="86"/>
      <c r="J815" s="86"/>
      <c r="K815" s="86"/>
      <c r="L815" s="86"/>
      <c r="M815" s="86"/>
      <c r="N815" s="48"/>
      <c r="O815" s="1040"/>
      <c r="P815" s="48"/>
      <c r="Q815" s="74"/>
      <c r="R815" s="48"/>
      <c r="S815" s="74"/>
      <c r="T815" s="48"/>
      <c r="U815" s="5"/>
    </row>
    <row r="816" spans="2:27" s="1" customFormat="1" ht="13.5" customHeight="1" x14ac:dyDescent="0.2">
      <c r="B816" s="86" t="s">
        <v>66</v>
      </c>
      <c r="C816" s="86"/>
      <c r="D816" s="86"/>
      <c r="E816" s="86"/>
      <c r="F816" s="86"/>
      <c r="G816" s="86"/>
      <c r="H816" s="86"/>
      <c r="I816" s="86"/>
      <c r="J816" s="86"/>
      <c r="K816" s="86"/>
      <c r="L816" s="86"/>
      <c r="M816" s="86"/>
      <c r="N816" s="48"/>
      <c r="O816" s="1040"/>
      <c r="P816" s="48"/>
      <c r="Q816" s="74"/>
      <c r="R816" s="48"/>
      <c r="S816" s="74"/>
      <c r="T816" s="48"/>
      <c r="U816" s="5"/>
    </row>
    <row r="817" spans="2:22" s="1" customFormat="1" ht="13.5" customHeight="1" x14ac:dyDescent="0.2">
      <c r="B817" s="86"/>
      <c r="C817" s="86"/>
      <c r="D817" s="86"/>
      <c r="E817" s="86"/>
      <c r="F817" s="86"/>
      <c r="G817" s="86"/>
      <c r="H817" s="86"/>
      <c r="I817" s="86"/>
      <c r="J817" s="86"/>
      <c r="K817" s="86"/>
      <c r="L817" s="86"/>
      <c r="M817" s="86"/>
      <c r="N817" s="48"/>
      <c r="O817" s="1040"/>
      <c r="P817" s="48"/>
      <c r="Q817" s="74"/>
      <c r="R817" s="48"/>
      <c r="S817" s="74"/>
      <c r="T817" s="48"/>
      <c r="U817" s="5"/>
    </row>
    <row r="818" spans="2:22" s="1" customFormat="1" ht="13.5" customHeight="1" x14ac:dyDescent="0.2">
      <c r="B818" s="210"/>
      <c r="C818" s="84" t="s">
        <v>278</v>
      </c>
      <c r="D818" s="86"/>
      <c r="E818" s="86"/>
      <c r="F818" s="86"/>
      <c r="G818" s="86"/>
      <c r="H818" s="86"/>
      <c r="I818" s="86"/>
      <c r="J818" s="86"/>
      <c r="K818" s="86"/>
      <c r="L818" s="86"/>
      <c r="M818" s="86"/>
      <c r="N818" s="5"/>
      <c r="O818" s="5"/>
      <c r="P818" s="5"/>
      <c r="Q818" s="5"/>
      <c r="R818" s="5"/>
      <c r="S818" s="5"/>
      <c r="T818" s="5"/>
      <c r="U818" s="5"/>
    </row>
    <row r="819" spans="2:22" s="1" customFormat="1" ht="13.5" customHeight="1" x14ac:dyDescent="0.2">
      <c r="B819" s="209"/>
      <c r="C819" s="84" t="s">
        <v>279</v>
      </c>
      <c r="D819" s="86"/>
      <c r="E819" s="86"/>
      <c r="F819" s="86"/>
      <c r="G819" s="86"/>
      <c r="H819" s="86"/>
      <c r="I819" s="86"/>
      <c r="J819" s="86"/>
      <c r="K819" s="86"/>
      <c r="L819" s="86"/>
      <c r="M819" s="86"/>
    </row>
    <row r="820" spans="2:22" s="1" customFormat="1" ht="13.5" customHeight="1" x14ac:dyDescent="0.2">
      <c r="B820" s="208"/>
      <c r="C820" s="84" t="s">
        <v>89</v>
      </c>
      <c r="D820" s="86"/>
      <c r="E820" s="86"/>
      <c r="F820" s="86"/>
      <c r="G820" s="86"/>
      <c r="H820" s="86"/>
      <c r="I820" s="86"/>
      <c r="J820" s="86"/>
      <c r="K820" s="86"/>
      <c r="L820" s="86"/>
      <c r="M820" s="86"/>
    </row>
    <row r="821" spans="2:22" s="1" customFormat="1" ht="13.5" customHeight="1" x14ac:dyDescent="0.2">
      <c r="B821" s="1" t="s">
        <v>477</v>
      </c>
    </row>
    <row r="822" spans="2:22" s="1" customFormat="1" ht="13.5" customHeight="1" x14ac:dyDescent="0.2">
      <c r="B822" s="355"/>
      <c r="C822" s="355"/>
      <c r="D822" s="355"/>
      <c r="E822" s="355"/>
      <c r="F822" s="355"/>
      <c r="G822" s="355"/>
      <c r="H822" s="355"/>
      <c r="I822" s="355"/>
      <c r="J822" s="355"/>
      <c r="K822" s="355"/>
      <c r="L822" s="355"/>
      <c r="M822" s="355"/>
      <c r="N822" s="355"/>
      <c r="O822" s="355"/>
      <c r="P822" s="355"/>
      <c r="Q822" s="355"/>
      <c r="R822" s="355"/>
      <c r="S822" s="355"/>
      <c r="T822" s="355"/>
      <c r="U822" s="355"/>
      <c r="V822" s="355"/>
    </row>
  </sheetData>
  <mergeCells count="312">
    <mergeCell ref="A1:AC1"/>
    <mergeCell ref="B250:D250"/>
    <mergeCell ref="B249:D249"/>
    <mergeCell ref="B248:D248"/>
    <mergeCell ref="B247:D247"/>
    <mergeCell ref="B246:D246"/>
    <mergeCell ref="B245:D245"/>
    <mergeCell ref="B244:D244"/>
    <mergeCell ref="B243:D243"/>
    <mergeCell ref="B242:D242"/>
    <mergeCell ref="B106:B108"/>
    <mergeCell ref="C170:D170"/>
    <mergeCell ref="C169:D169"/>
    <mergeCell ref="C168:D168"/>
    <mergeCell ref="C172:D172"/>
    <mergeCell ref="C103:D103"/>
    <mergeCell ref="C102:D102"/>
    <mergeCell ref="C108:D108"/>
    <mergeCell ref="C107:D107"/>
    <mergeCell ref="B73:B75"/>
    <mergeCell ref="B102:B104"/>
    <mergeCell ref="B241:D241"/>
    <mergeCell ref="B240:D240"/>
    <mergeCell ref="B239:D239"/>
    <mergeCell ref="B276:D276"/>
    <mergeCell ref="B286:D286"/>
    <mergeCell ref="B285:D285"/>
    <mergeCell ref="B284:D284"/>
    <mergeCell ref="B283:D283"/>
    <mergeCell ref="B282:D282"/>
    <mergeCell ref="B358:D358"/>
    <mergeCell ref="B357:D357"/>
    <mergeCell ref="B366:D366"/>
    <mergeCell ref="B365:D365"/>
    <mergeCell ref="B364:D364"/>
    <mergeCell ref="B363:D363"/>
    <mergeCell ref="B362:D362"/>
    <mergeCell ref="B312:D312"/>
    <mergeCell ref="B360:D360"/>
    <mergeCell ref="B359:D359"/>
    <mergeCell ref="B352:D352"/>
    <mergeCell ref="B351:D351"/>
    <mergeCell ref="B277:D277"/>
    <mergeCell ref="B361:D361"/>
    <mergeCell ref="B350:D350"/>
    <mergeCell ref="B349:D349"/>
    <mergeCell ref="B348:D348"/>
    <mergeCell ref="B320:D320"/>
    <mergeCell ref="B319:D319"/>
    <mergeCell ref="B318:D318"/>
    <mergeCell ref="B317:D317"/>
    <mergeCell ref="B316:D316"/>
    <mergeCell ref="B315:D315"/>
    <mergeCell ref="B238:D238"/>
    <mergeCell ref="B237:D237"/>
    <mergeCell ref="C137:D137"/>
    <mergeCell ref="C101:D101"/>
    <mergeCell ref="C104:D104"/>
    <mergeCell ref="C135:D135"/>
    <mergeCell ref="C136:D136"/>
    <mergeCell ref="C106:D106"/>
    <mergeCell ref="B135:B137"/>
    <mergeCell ref="C181:D181"/>
    <mergeCell ref="A2:AC2"/>
    <mergeCell ref="B41:B43"/>
    <mergeCell ref="C43:D43"/>
    <mergeCell ref="C42:D42"/>
    <mergeCell ref="C41:D41"/>
    <mergeCell ref="C40:D40"/>
    <mergeCell ref="K10:P10"/>
    <mergeCell ref="M39:R39"/>
    <mergeCell ref="M100:R100"/>
    <mergeCell ref="B57:B59"/>
    <mergeCell ref="B61:B63"/>
    <mergeCell ref="B65:B67"/>
    <mergeCell ref="C70:D70"/>
    <mergeCell ref="C71:D71"/>
    <mergeCell ref="C59:D59"/>
    <mergeCell ref="C61:D61"/>
    <mergeCell ref="C49:D49"/>
    <mergeCell ref="B45:B47"/>
    <mergeCell ref="B49:B51"/>
    <mergeCell ref="B53:B55"/>
    <mergeCell ref="C54:D54"/>
    <mergeCell ref="C55:D55"/>
    <mergeCell ref="C47:D47"/>
    <mergeCell ref="C46:D46"/>
    <mergeCell ref="C45:D45"/>
    <mergeCell ref="M133:R133"/>
    <mergeCell ref="C50:D50"/>
    <mergeCell ref="C75:D75"/>
    <mergeCell ref="C62:D62"/>
    <mergeCell ref="C63:D63"/>
    <mergeCell ref="C65:D65"/>
    <mergeCell ref="C66:D66"/>
    <mergeCell ref="C67:D67"/>
    <mergeCell ref="C69:D69"/>
    <mergeCell ref="C51:D51"/>
    <mergeCell ref="C53:D53"/>
    <mergeCell ref="C57:D57"/>
    <mergeCell ref="C58:D58"/>
    <mergeCell ref="C73:D73"/>
    <mergeCell ref="C74:D74"/>
    <mergeCell ref="B69:B71"/>
    <mergeCell ref="M393:R393"/>
    <mergeCell ref="B168:B170"/>
    <mergeCell ref="B172:B174"/>
    <mergeCell ref="C176:D176"/>
    <mergeCell ref="B176:B178"/>
    <mergeCell ref="B180:B182"/>
    <mergeCell ref="C177:D177"/>
    <mergeCell ref="C178:D178"/>
    <mergeCell ref="C180:D180"/>
    <mergeCell ref="C210:D210"/>
    <mergeCell ref="C201:D201"/>
    <mergeCell ref="C202:D202"/>
    <mergeCell ref="C204:D204"/>
    <mergeCell ref="C205:D205"/>
    <mergeCell ref="B200:B202"/>
    <mergeCell ref="B204:B206"/>
    <mergeCell ref="B208:B210"/>
    <mergeCell ref="C209:D209"/>
    <mergeCell ref="C194:D194"/>
    <mergeCell ref="C196:D196"/>
    <mergeCell ref="B314:D314"/>
    <mergeCell ref="B313:D313"/>
    <mergeCell ref="B311:D311"/>
    <mergeCell ref="B280:D280"/>
    <mergeCell ref="M452:R452"/>
    <mergeCell ref="M481:R481"/>
    <mergeCell ref="M422:R422"/>
    <mergeCell ref="G423:H423"/>
    <mergeCell ref="K423:L423"/>
    <mergeCell ref="C134:D134"/>
    <mergeCell ref="C185:D185"/>
    <mergeCell ref="B188:B190"/>
    <mergeCell ref="C186:D186"/>
    <mergeCell ref="C188:D188"/>
    <mergeCell ref="M310:R310"/>
    <mergeCell ref="M344:R344"/>
    <mergeCell ref="M275:R275"/>
    <mergeCell ref="B184:B186"/>
    <mergeCell ref="C173:D173"/>
    <mergeCell ref="C174:D174"/>
    <mergeCell ref="C189:D189"/>
    <mergeCell ref="C190:D190"/>
    <mergeCell ref="C184:D184"/>
    <mergeCell ref="B192:B194"/>
    <mergeCell ref="M166:R166"/>
    <mergeCell ref="M235:R235"/>
    <mergeCell ref="C192:D192"/>
    <mergeCell ref="A389:AF389"/>
    <mergeCell ref="B281:D281"/>
    <mergeCell ref="B139:B141"/>
    <mergeCell ref="C139:D139"/>
    <mergeCell ref="C140:D140"/>
    <mergeCell ref="C141:D141"/>
    <mergeCell ref="C197:D197"/>
    <mergeCell ref="C198:D198"/>
    <mergeCell ref="C200:D200"/>
    <mergeCell ref="B347:D347"/>
    <mergeCell ref="B346:D346"/>
    <mergeCell ref="B345:D345"/>
    <mergeCell ref="B356:D356"/>
    <mergeCell ref="B355:D355"/>
    <mergeCell ref="B354:D354"/>
    <mergeCell ref="B353:D353"/>
    <mergeCell ref="C182:D182"/>
    <mergeCell ref="B196:B198"/>
    <mergeCell ref="C206:D206"/>
    <mergeCell ref="C208:D208"/>
    <mergeCell ref="C193:D193"/>
    <mergeCell ref="C167:D167"/>
    <mergeCell ref="B279:D279"/>
    <mergeCell ref="B278:D278"/>
    <mergeCell ref="B620:D620"/>
    <mergeCell ref="M643:R643"/>
    <mergeCell ref="M509:R509"/>
    <mergeCell ref="B549:D549"/>
    <mergeCell ref="B550:D550"/>
    <mergeCell ref="B551:D551"/>
    <mergeCell ref="B552:D552"/>
    <mergeCell ref="B544:D544"/>
    <mergeCell ref="B545:D545"/>
    <mergeCell ref="B546:D546"/>
    <mergeCell ref="B547:D547"/>
    <mergeCell ref="B548:D548"/>
    <mergeCell ref="B510:D510"/>
    <mergeCell ref="B511:D511"/>
    <mergeCell ref="B512:D512"/>
    <mergeCell ref="B513:D513"/>
    <mergeCell ref="B514:D514"/>
    <mergeCell ref="B515:D515"/>
    <mergeCell ref="B516:D516"/>
    <mergeCell ref="B517:D517"/>
    <mergeCell ref="B518:D518"/>
    <mergeCell ref="B519:D519"/>
    <mergeCell ref="B583:D583"/>
    <mergeCell ref="B584:D584"/>
    <mergeCell ref="B585:D585"/>
    <mergeCell ref="B586:D586"/>
    <mergeCell ref="M610:R610"/>
    <mergeCell ref="B611:D611"/>
    <mergeCell ref="B612:D612"/>
    <mergeCell ref="B618:D618"/>
    <mergeCell ref="B619:D619"/>
    <mergeCell ref="M543:R543"/>
    <mergeCell ref="B553:D553"/>
    <mergeCell ref="M576:R576"/>
    <mergeCell ref="B577:D577"/>
    <mergeCell ref="B578:D578"/>
    <mergeCell ref="B579:D579"/>
    <mergeCell ref="B580:D580"/>
    <mergeCell ref="B581:D581"/>
    <mergeCell ref="B582:D582"/>
    <mergeCell ref="M423:R423"/>
    <mergeCell ref="B707:D707"/>
    <mergeCell ref="B698:D698"/>
    <mergeCell ref="B699:D699"/>
    <mergeCell ref="B700:D700"/>
    <mergeCell ref="B701:D701"/>
    <mergeCell ref="B702:D702"/>
    <mergeCell ref="B703:D703"/>
    <mergeCell ref="B704:D704"/>
    <mergeCell ref="B705:D705"/>
    <mergeCell ref="B706:D706"/>
    <mergeCell ref="M689:R689"/>
    <mergeCell ref="B690:D690"/>
    <mergeCell ref="B691:D691"/>
    <mergeCell ref="B692:D692"/>
    <mergeCell ref="B693:D693"/>
    <mergeCell ref="B694:D694"/>
    <mergeCell ref="B695:D695"/>
    <mergeCell ref="B696:D696"/>
    <mergeCell ref="B613:D613"/>
    <mergeCell ref="B614:D614"/>
    <mergeCell ref="B615:D615"/>
    <mergeCell ref="B616:D616"/>
    <mergeCell ref="B617:D617"/>
    <mergeCell ref="M734:R734"/>
    <mergeCell ref="B697:D697"/>
    <mergeCell ref="B660:D660"/>
    <mergeCell ref="B661:D661"/>
    <mergeCell ref="B651:D651"/>
    <mergeCell ref="B652:D652"/>
    <mergeCell ref="B653:D653"/>
    <mergeCell ref="B654:D654"/>
    <mergeCell ref="B655:D655"/>
    <mergeCell ref="B656:D656"/>
    <mergeCell ref="B657:D657"/>
    <mergeCell ref="B658:D658"/>
    <mergeCell ref="B659:D659"/>
    <mergeCell ref="B665:D665"/>
    <mergeCell ref="B664:D664"/>
    <mergeCell ref="B663:D663"/>
    <mergeCell ref="B662:D662"/>
    <mergeCell ref="B708:D708"/>
    <mergeCell ref="B709:D709"/>
    <mergeCell ref="B710:D710"/>
    <mergeCell ref="B711:D711"/>
    <mergeCell ref="B644:D644"/>
    <mergeCell ref="B645:D645"/>
    <mergeCell ref="B646:D646"/>
    <mergeCell ref="B735:D735"/>
    <mergeCell ref="B736:D736"/>
    <mergeCell ref="B737:D737"/>
    <mergeCell ref="B738:D738"/>
    <mergeCell ref="B739:D739"/>
    <mergeCell ref="B740:D740"/>
    <mergeCell ref="B647:D647"/>
    <mergeCell ref="B648:D648"/>
    <mergeCell ref="B649:D649"/>
    <mergeCell ref="B650:D650"/>
    <mergeCell ref="B741:D741"/>
    <mergeCell ref="B742:D742"/>
    <mergeCell ref="B743:D743"/>
    <mergeCell ref="B744:D744"/>
    <mergeCell ref="B745:D745"/>
    <mergeCell ref="B746:D746"/>
    <mergeCell ref="B747:D747"/>
    <mergeCell ref="B748:D748"/>
    <mergeCell ref="B749:D749"/>
    <mergeCell ref="B750:D750"/>
    <mergeCell ref="B751:D751"/>
    <mergeCell ref="B752:D752"/>
    <mergeCell ref="B753:D753"/>
    <mergeCell ref="B754:D754"/>
    <mergeCell ref="B755:D755"/>
    <mergeCell ref="B756:D756"/>
    <mergeCell ref="M780:R780"/>
    <mergeCell ref="B781:D781"/>
    <mergeCell ref="B782:D782"/>
    <mergeCell ref="B783:D783"/>
    <mergeCell ref="B784:D784"/>
    <mergeCell ref="B785:D785"/>
    <mergeCell ref="B786:D786"/>
    <mergeCell ref="B787:D787"/>
    <mergeCell ref="B788:D788"/>
    <mergeCell ref="B789:D789"/>
    <mergeCell ref="B790:D790"/>
    <mergeCell ref="B800:D800"/>
    <mergeCell ref="B801:D801"/>
    <mergeCell ref="B802:D802"/>
    <mergeCell ref="B791:D791"/>
    <mergeCell ref="B792:D792"/>
    <mergeCell ref="B793:D793"/>
    <mergeCell ref="B794:D794"/>
    <mergeCell ref="B795:D795"/>
    <mergeCell ref="B796:D796"/>
    <mergeCell ref="B797:D797"/>
    <mergeCell ref="B798:D798"/>
    <mergeCell ref="B799:D799"/>
  </mergeCells>
  <conditionalFormatting sqref="O85:O91">
    <cfRule type="cellIs" dxfId="674" priority="825" operator="between">
      <formula>-0.2</formula>
      <formula>-0.5</formula>
    </cfRule>
    <cfRule type="cellIs" dxfId="673" priority="826" operator="between">
      <formula>0.2</formula>
      <formula>0.5</formula>
    </cfRule>
    <cfRule type="cellIs" dxfId="672" priority="827" operator="between">
      <formula>-0.5</formula>
      <formula>-0.8</formula>
    </cfRule>
    <cfRule type="cellIs" dxfId="671" priority="828" operator="between">
      <formula>0.5</formula>
      <formula>0.8</formula>
    </cfRule>
    <cfRule type="cellIs" dxfId="670" priority="829" operator="lessThan">
      <formula>-0.8</formula>
    </cfRule>
    <cfRule type="cellIs" dxfId="669" priority="830" operator="greaterThan">
      <formula>0.8</formula>
    </cfRule>
  </conditionalFormatting>
  <conditionalFormatting sqref="M85:M95 G85:G95 M232 G232">
    <cfRule type="cellIs" dxfId="668" priority="824" stopIfTrue="1" operator="between">
      <formula>0.03</formula>
      <formula>0.05</formula>
    </cfRule>
  </conditionalFormatting>
  <conditionalFormatting sqref="O118:O124">
    <cfRule type="cellIs" dxfId="667" priority="818" operator="between">
      <formula>-0.2</formula>
      <formula>-0.5</formula>
    </cfRule>
    <cfRule type="cellIs" dxfId="666" priority="819" operator="between">
      <formula>0.2</formula>
      <formula>0.5</formula>
    </cfRule>
    <cfRule type="cellIs" dxfId="665" priority="820" operator="between">
      <formula>-0.5</formula>
      <formula>-0.8</formula>
    </cfRule>
    <cfRule type="cellIs" dxfId="664" priority="821" operator="between">
      <formula>0.5</formula>
      <formula>0.8</formula>
    </cfRule>
    <cfRule type="cellIs" dxfId="663" priority="822" operator="lessThan">
      <formula>-0.8</formula>
    </cfRule>
    <cfRule type="cellIs" dxfId="662" priority="823" operator="greaterThan">
      <formula>0.8</formula>
    </cfRule>
  </conditionalFormatting>
  <conditionalFormatting sqref="M118:M129 G118:G129">
    <cfRule type="cellIs" dxfId="661" priority="817" stopIfTrue="1" operator="between">
      <formula>0.03</formula>
      <formula>0.05</formula>
    </cfRule>
  </conditionalFormatting>
  <conditionalFormatting sqref="O220:O226">
    <cfRule type="cellIs" dxfId="660" priority="811" operator="between">
      <formula>-0.2</formula>
      <formula>-0.5</formula>
    </cfRule>
    <cfRule type="cellIs" dxfId="659" priority="812" operator="between">
      <formula>0.2</formula>
      <formula>0.5</formula>
    </cfRule>
    <cfRule type="cellIs" dxfId="658" priority="813" operator="between">
      <formula>-0.5</formula>
      <formula>-0.8</formula>
    </cfRule>
    <cfRule type="cellIs" dxfId="657" priority="814" operator="between">
      <formula>0.5</formula>
      <formula>0.8</formula>
    </cfRule>
    <cfRule type="cellIs" dxfId="656" priority="815" operator="lessThan">
      <formula>-0.8</formula>
    </cfRule>
    <cfRule type="cellIs" dxfId="655" priority="816" operator="greaterThan">
      <formula>0.8</formula>
    </cfRule>
  </conditionalFormatting>
  <conditionalFormatting sqref="M220:M230 G220:G230">
    <cfRule type="cellIs" dxfId="654" priority="810" stopIfTrue="1" operator="between">
      <formula>0.03</formula>
      <formula>0.05</formula>
    </cfRule>
  </conditionalFormatting>
  <conditionalFormatting sqref="O260:O266">
    <cfRule type="cellIs" dxfId="653" priority="797" operator="between">
      <formula>-0.2</formula>
      <formula>-0.5</formula>
    </cfRule>
    <cfRule type="cellIs" dxfId="652" priority="798" operator="between">
      <formula>0.2</formula>
      <formula>0.5</formula>
    </cfRule>
    <cfRule type="cellIs" dxfId="651" priority="799" operator="between">
      <formula>-0.5</formula>
      <formula>-0.8</formula>
    </cfRule>
    <cfRule type="cellIs" dxfId="650" priority="800" operator="between">
      <formula>0.5</formula>
      <formula>0.8</formula>
    </cfRule>
    <cfRule type="cellIs" dxfId="649" priority="801" operator="lessThan">
      <formula>-0.8</formula>
    </cfRule>
    <cfRule type="cellIs" dxfId="648" priority="802" operator="greaterThan">
      <formula>0.8</formula>
    </cfRule>
  </conditionalFormatting>
  <conditionalFormatting sqref="M260:M271 G260:G271">
    <cfRule type="cellIs" dxfId="647" priority="796" stopIfTrue="1" operator="between">
      <formula>0.03</formula>
      <formula>0.05</formula>
    </cfRule>
  </conditionalFormatting>
  <conditionalFormatting sqref="O329:O335">
    <cfRule type="cellIs" dxfId="646" priority="790" operator="between">
      <formula>-0.2</formula>
      <formula>-0.5</formula>
    </cfRule>
    <cfRule type="cellIs" dxfId="645" priority="791" operator="between">
      <formula>0.2</formula>
      <formula>0.5</formula>
    </cfRule>
    <cfRule type="cellIs" dxfId="644" priority="792" operator="between">
      <formula>-0.5</formula>
      <formula>-0.8</formula>
    </cfRule>
    <cfRule type="cellIs" dxfId="643" priority="793" operator="between">
      <formula>0.5</formula>
      <formula>0.8</formula>
    </cfRule>
    <cfRule type="cellIs" dxfId="642" priority="794" operator="lessThan">
      <formula>-0.8</formula>
    </cfRule>
    <cfRule type="cellIs" dxfId="641" priority="795" operator="greaterThan">
      <formula>0.8</formula>
    </cfRule>
  </conditionalFormatting>
  <conditionalFormatting sqref="M329:M339 G329:G339">
    <cfRule type="cellIs" dxfId="640" priority="789" stopIfTrue="1" operator="between">
      <formula>0.03</formula>
      <formula>0.05</formula>
    </cfRule>
  </conditionalFormatting>
  <conditionalFormatting sqref="O375:O381">
    <cfRule type="cellIs" dxfId="639" priority="783" operator="between">
      <formula>-0.2</formula>
      <formula>-0.5</formula>
    </cfRule>
    <cfRule type="cellIs" dxfId="638" priority="784" operator="between">
      <formula>0.2</formula>
      <formula>0.5</formula>
    </cfRule>
    <cfRule type="cellIs" dxfId="637" priority="785" operator="between">
      <formula>-0.5</formula>
      <formula>-0.8</formula>
    </cfRule>
    <cfRule type="cellIs" dxfId="636" priority="786" operator="between">
      <formula>0.5</formula>
      <formula>0.8</formula>
    </cfRule>
    <cfRule type="cellIs" dxfId="635" priority="787" operator="lessThan">
      <formula>-0.8</formula>
    </cfRule>
    <cfRule type="cellIs" dxfId="634" priority="788" operator="greaterThan">
      <formula>0.8</formula>
    </cfRule>
  </conditionalFormatting>
  <conditionalFormatting sqref="M375:M385 G375:G385">
    <cfRule type="cellIs" dxfId="633" priority="782" stopIfTrue="1" operator="between">
      <formula>0.03</formula>
      <formula>0.05</formula>
    </cfRule>
  </conditionalFormatting>
  <conditionalFormatting sqref="M214">
    <cfRule type="cellIs" dxfId="632" priority="616" stopIfTrue="1" operator="between">
      <formula>0.03</formula>
      <formula>0.05</formula>
    </cfRule>
  </conditionalFormatting>
  <conditionalFormatting sqref="O295:O301">
    <cfRule type="cellIs" dxfId="631" priority="762" operator="between">
      <formula>-0.2</formula>
      <formula>-0.5</formula>
    </cfRule>
    <cfRule type="cellIs" dxfId="630" priority="763" operator="between">
      <formula>0.2</formula>
      <formula>0.5</formula>
    </cfRule>
    <cfRule type="cellIs" dxfId="629" priority="764" operator="between">
      <formula>-0.5</formula>
      <formula>-0.8</formula>
    </cfRule>
    <cfRule type="cellIs" dxfId="628" priority="765" operator="between">
      <formula>0.5</formula>
      <formula>0.8</formula>
    </cfRule>
    <cfRule type="cellIs" dxfId="627" priority="766" operator="lessThan">
      <formula>-0.8</formula>
    </cfRule>
    <cfRule type="cellIs" dxfId="626" priority="767" operator="greaterThan">
      <formula>0.8</formula>
    </cfRule>
  </conditionalFormatting>
  <conditionalFormatting sqref="M295:M305 G295:G305">
    <cfRule type="cellIs" dxfId="625" priority="761" stopIfTrue="1" operator="between">
      <formula>0.03</formula>
      <formula>0.05</formula>
    </cfRule>
  </conditionalFormatting>
  <conditionalFormatting sqref="M117">
    <cfRule type="cellIs" dxfId="624" priority="643" stopIfTrue="1" operator="between">
      <formula>0.03</formula>
      <formula>0.05</formula>
    </cfRule>
  </conditionalFormatting>
  <conditionalFormatting sqref="M23">
    <cfRule type="cellIs" dxfId="623" priority="689" stopIfTrue="1" operator="between">
      <formula>0.03</formula>
      <formula>0.05</formula>
    </cfRule>
  </conditionalFormatting>
  <conditionalFormatting sqref="O25:O30">
    <cfRule type="cellIs" dxfId="622" priority="713" operator="between">
      <formula>-0.2</formula>
      <formula>-0.5</formula>
    </cfRule>
    <cfRule type="cellIs" dxfId="621" priority="714" operator="between">
      <formula>0.2</formula>
      <formula>0.5</formula>
    </cfRule>
    <cfRule type="cellIs" dxfId="620" priority="715" operator="between">
      <formula>-0.5</formula>
      <formula>-0.8</formula>
    </cfRule>
    <cfRule type="cellIs" dxfId="619" priority="716" operator="between">
      <formula>0.5</formula>
      <formula>0.8</formula>
    </cfRule>
    <cfRule type="cellIs" dxfId="618" priority="717" operator="lessThan">
      <formula>-0.8</formula>
    </cfRule>
    <cfRule type="cellIs" dxfId="617" priority="718" operator="greaterThan">
      <formula>0.8</formula>
    </cfRule>
  </conditionalFormatting>
  <conditionalFormatting sqref="M25:M36 G25:G36">
    <cfRule type="cellIs" dxfId="616" priority="712" stopIfTrue="1" operator="between">
      <formula>0.03</formula>
      <formula>0.05</formula>
    </cfRule>
  </conditionalFormatting>
  <conditionalFormatting sqref="G24">
    <cfRule type="cellIs" dxfId="615" priority="705" stopIfTrue="1" operator="between">
      <formula>0.03</formula>
      <formula>0.05</formula>
    </cfRule>
  </conditionalFormatting>
  <conditionalFormatting sqref="O24">
    <cfRule type="cellIs" dxfId="614" priority="706" operator="between">
      <formula>-0.2</formula>
      <formula>-0.5</formula>
    </cfRule>
    <cfRule type="cellIs" dxfId="613" priority="707" operator="between">
      <formula>0.2</formula>
      <formula>0.5</formula>
    </cfRule>
    <cfRule type="cellIs" dxfId="612" priority="708" operator="between">
      <formula>-0.5</formula>
      <formula>-0.8</formula>
    </cfRule>
    <cfRule type="cellIs" dxfId="611" priority="709" operator="between">
      <formula>0.5</formula>
      <formula>0.8</formula>
    </cfRule>
    <cfRule type="cellIs" dxfId="610" priority="710" operator="lessThan">
      <formula>-0.8</formula>
    </cfRule>
    <cfRule type="cellIs" dxfId="609" priority="711" operator="greaterThan">
      <formula>0.8</formula>
    </cfRule>
  </conditionalFormatting>
  <conditionalFormatting sqref="M24">
    <cfRule type="cellIs" dxfId="608" priority="704" stopIfTrue="1" operator="between">
      <formula>0.03</formula>
      <formula>0.05</formula>
    </cfRule>
  </conditionalFormatting>
  <conditionalFormatting sqref="G23">
    <cfRule type="cellIs" dxfId="607" priority="690" stopIfTrue="1" operator="between">
      <formula>0.03</formula>
      <formula>0.05</formula>
    </cfRule>
  </conditionalFormatting>
  <conditionalFormatting sqref="O23">
    <cfRule type="cellIs" dxfId="606" priority="691" operator="between">
      <formula>-0.2</formula>
      <formula>-0.5</formula>
    </cfRule>
    <cfRule type="cellIs" dxfId="605" priority="692" operator="between">
      <formula>0.2</formula>
      <formula>0.5</formula>
    </cfRule>
    <cfRule type="cellIs" dxfId="604" priority="693" operator="between">
      <formula>-0.5</formula>
      <formula>-0.8</formula>
    </cfRule>
    <cfRule type="cellIs" dxfId="603" priority="694" operator="between">
      <formula>0.5</formula>
      <formula>0.8</formula>
    </cfRule>
    <cfRule type="cellIs" dxfId="602" priority="695" operator="lessThan">
      <formula>-0.8</formula>
    </cfRule>
    <cfRule type="cellIs" dxfId="601" priority="696" operator="greaterThan">
      <formula>0.8</formula>
    </cfRule>
  </conditionalFormatting>
  <conditionalFormatting sqref="G21 M21">
    <cfRule type="cellIs" dxfId="600" priority="697" stopIfTrue="1" operator="between">
      <formula>0.03</formula>
      <formula>0.05</formula>
    </cfRule>
  </conditionalFormatting>
  <conditionalFormatting sqref="O21">
    <cfRule type="cellIs" dxfId="599" priority="698" operator="between">
      <formula>-0.2</formula>
      <formula>-0.5</formula>
    </cfRule>
    <cfRule type="cellIs" dxfId="598" priority="699" operator="between">
      <formula>0.2</formula>
      <formula>0.5</formula>
    </cfRule>
    <cfRule type="cellIs" dxfId="597" priority="700" operator="between">
      <formula>-0.5</formula>
      <formula>-0.8</formula>
    </cfRule>
    <cfRule type="cellIs" dxfId="596" priority="701" operator="between">
      <formula>0.5</formula>
      <formula>0.8</formula>
    </cfRule>
    <cfRule type="cellIs" dxfId="595" priority="702" operator="lessThan">
      <formula>-0.8</formula>
    </cfRule>
    <cfRule type="cellIs" dxfId="594" priority="703" operator="greaterThan">
      <formula>0.8</formula>
    </cfRule>
  </conditionalFormatting>
  <conditionalFormatting sqref="G16 T16">
    <cfRule type="cellIs" dxfId="593" priority="686" operator="between">
      <formula>-0.2</formula>
      <formula>-0.49</formula>
    </cfRule>
  </conditionalFormatting>
  <conditionalFormatting sqref="M18">
    <cfRule type="cellIs" dxfId="592" priority="685" stopIfTrue="1" operator="between">
      <formula>0.03</formula>
      <formula>0.05</formula>
    </cfRule>
  </conditionalFormatting>
  <conditionalFormatting sqref="G18">
    <cfRule type="cellIs" dxfId="591" priority="684" stopIfTrue="1" operator="between">
      <formula>0.03</formula>
      <formula>0.05</formula>
    </cfRule>
  </conditionalFormatting>
  <conditionalFormatting sqref="T16">
    <cfRule type="cellIs" dxfId="590" priority="681" operator="between">
      <formula>-0.5</formula>
      <formula>-0.79</formula>
    </cfRule>
    <cfRule type="cellIs" dxfId="589" priority="682" operator="between">
      <formula>0.5</formula>
      <formula>0.79</formula>
    </cfRule>
    <cfRule type="cellIs" dxfId="588" priority="683" operator="lessThan">
      <formula>-0.8</formula>
    </cfRule>
    <cfRule type="cellIs" dxfId="587" priority="687" operator="between">
      <formula>0.2</formula>
      <formula>0.49</formula>
    </cfRule>
    <cfRule type="cellIs" dxfId="586" priority="688" operator="greaterThan">
      <formula>0.8</formula>
    </cfRule>
  </conditionalFormatting>
  <conditionalFormatting sqref="G84">
    <cfRule type="cellIs" dxfId="585" priority="667" stopIfTrue="1" operator="between">
      <formula>0.03</formula>
      <formula>0.05</formula>
    </cfRule>
  </conditionalFormatting>
  <conditionalFormatting sqref="O84">
    <cfRule type="cellIs" dxfId="584" priority="668" operator="between">
      <formula>-0.2</formula>
      <formula>-0.5</formula>
    </cfRule>
    <cfRule type="cellIs" dxfId="583" priority="669" operator="between">
      <formula>0.2</formula>
      <formula>0.5</formula>
    </cfRule>
    <cfRule type="cellIs" dxfId="582" priority="670" operator="between">
      <formula>-0.5</formula>
      <formula>-0.8</formula>
    </cfRule>
    <cfRule type="cellIs" dxfId="581" priority="671" operator="between">
      <formula>0.5</formula>
      <formula>0.8</formula>
    </cfRule>
    <cfRule type="cellIs" dxfId="580" priority="672" operator="lessThan">
      <formula>-0.8</formula>
    </cfRule>
    <cfRule type="cellIs" dxfId="579" priority="673" operator="greaterThan">
      <formula>0.8</formula>
    </cfRule>
  </conditionalFormatting>
  <conditionalFormatting sqref="M84">
    <cfRule type="cellIs" dxfId="578" priority="666" stopIfTrue="1" operator="between">
      <formula>0.03</formula>
      <formula>0.05</formula>
    </cfRule>
  </conditionalFormatting>
  <conditionalFormatting sqref="G82 M82">
    <cfRule type="cellIs" dxfId="577" priority="674" stopIfTrue="1" operator="between">
      <formula>0.03</formula>
      <formula>0.05</formula>
    </cfRule>
  </conditionalFormatting>
  <conditionalFormatting sqref="O82">
    <cfRule type="cellIs" dxfId="576" priority="675" operator="between">
      <formula>-0.2</formula>
      <formula>-0.5</formula>
    </cfRule>
    <cfRule type="cellIs" dxfId="575" priority="676" operator="between">
      <formula>0.2</formula>
      <formula>0.5</formula>
    </cfRule>
    <cfRule type="cellIs" dxfId="574" priority="677" operator="between">
      <formula>-0.5</formula>
      <formula>-0.8</formula>
    </cfRule>
    <cfRule type="cellIs" dxfId="573" priority="678" operator="between">
      <formula>0.5</formula>
      <formula>0.8</formula>
    </cfRule>
    <cfRule type="cellIs" dxfId="572" priority="679" operator="lessThan">
      <formula>-0.8</formula>
    </cfRule>
    <cfRule type="cellIs" dxfId="571" priority="680" operator="greaterThan">
      <formula>0.8</formula>
    </cfRule>
  </conditionalFormatting>
  <conditionalFormatting sqref="G77 T77">
    <cfRule type="cellIs" dxfId="570" priority="663" operator="between">
      <formula>-0.2</formula>
      <formula>-0.49</formula>
    </cfRule>
  </conditionalFormatting>
  <conditionalFormatting sqref="M79">
    <cfRule type="cellIs" dxfId="569" priority="662" stopIfTrue="1" operator="between">
      <formula>0.03</formula>
      <formula>0.05</formula>
    </cfRule>
  </conditionalFormatting>
  <conditionalFormatting sqref="G79">
    <cfRule type="cellIs" dxfId="568" priority="661" stopIfTrue="1" operator="between">
      <formula>0.03</formula>
      <formula>0.05</formula>
    </cfRule>
  </conditionalFormatting>
  <conditionalFormatting sqref="T77">
    <cfRule type="cellIs" dxfId="567" priority="658" operator="between">
      <formula>-0.5</formula>
      <formula>-0.79</formula>
    </cfRule>
    <cfRule type="cellIs" dxfId="566" priority="659" operator="between">
      <formula>0.5</formula>
      <formula>0.79</formula>
    </cfRule>
    <cfRule type="cellIs" dxfId="565" priority="660" operator="lessThan">
      <formula>-0.8</formula>
    </cfRule>
    <cfRule type="cellIs" dxfId="564" priority="664" operator="between">
      <formula>0.2</formula>
      <formula>0.49</formula>
    </cfRule>
    <cfRule type="cellIs" dxfId="563" priority="665" operator="greaterThan">
      <formula>0.8</formula>
    </cfRule>
  </conditionalFormatting>
  <conditionalFormatting sqref="G117">
    <cfRule type="cellIs" dxfId="562" priority="644" stopIfTrue="1" operator="between">
      <formula>0.03</formula>
      <formula>0.05</formula>
    </cfRule>
  </conditionalFormatting>
  <conditionalFormatting sqref="O117">
    <cfRule type="cellIs" dxfId="561" priority="645" operator="between">
      <formula>-0.2</formula>
      <formula>-0.5</formula>
    </cfRule>
    <cfRule type="cellIs" dxfId="560" priority="646" operator="between">
      <formula>0.2</formula>
      <formula>0.5</formula>
    </cfRule>
    <cfRule type="cellIs" dxfId="559" priority="647" operator="between">
      <formula>-0.5</formula>
      <formula>-0.8</formula>
    </cfRule>
    <cfRule type="cellIs" dxfId="558" priority="648" operator="between">
      <formula>0.5</formula>
      <formula>0.8</formula>
    </cfRule>
    <cfRule type="cellIs" dxfId="557" priority="649" operator="lessThan">
      <formula>-0.8</formula>
    </cfRule>
    <cfRule type="cellIs" dxfId="556" priority="650" operator="greaterThan">
      <formula>0.8</formula>
    </cfRule>
  </conditionalFormatting>
  <conditionalFormatting sqref="G115 M115">
    <cfRule type="cellIs" dxfId="555" priority="651" stopIfTrue="1" operator="between">
      <formula>0.03</formula>
      <formula>0.05</formula>
    </cfRule>
  </conditionalFormatting>
  <conditionalFormatting sqref="O115">
    <cfRule type="cellIs" dxfId="554" priority="652" operator="between">
      <formula>-0.2</formula>
      <formula>-0.5</formula>
    </cfRule>
    <cfRule type="cellIs" dxfId="553" priority="653" operator="between">
      <formula>0.2</formula>
      <formula>0.5</formula>
    </cfRule>
    <cfRule type="cellIs" dxfId="552" priority="654" operator="between">
      <formula>-0.5</formula>
      <formula>-0.8</formula>
    </cfRule>
    <cfRule type="cellIs" dxfId="551" priority="655" operator="between">
      <formula>0.5</formula>
      <formula>0.8</formula>
    </cfRule>
    <cfRule type="cellIs" dxfId="550" priority="656" operator="lessThan">
      <formula>-0.8</formula>
    </cfRule>
    <cfRule type="cellIs" dxfId="549" priority="657" operator="greaterThan">
      <formula>0.8</formula>
    </cfRule>
  </conditionalFormatting>
  <conditionalFormatting sqref="G110 T110">
    <cfRule type="cellIs" dxfId="548" priority="640" operator="between">
      <formula>-0.2</formula>
      <formula>-0.49</formula>
    </cfRule>
  </conditionalFormatting>
  <conditionalFormatting sqref="M112">
    <cfRule type="cellIs" dxfId="547" priority="639" stopIfTrue="1" operator="between">
      <formula>0.03</formula>
      <formula>0.05</formula>
    </cfRule>
  </conditionalFormatting>
  <conditionalFormatting sqref="G112">
    <cfRule type="cellIs" dxfId="546" priority="638" stopIfTrue="1" operator="between">
      <formula>0.03</formula>
      <formula>0.05</formula>
    </cfRule>
  </conditionalFormatting>
  <conditionalFormatting sqref="T110">
    <cfRule type="cellIs" dxfId="545" priority="635" operator="between">
      <formula>-0.5</formula>
      <formula>-0.79</formula>
    </cfRule>
    <cfRule type="cellIs" dxfId="544" priority="636" operator="between">
      <formula>0.5</formula>
      <formula>0.79</formula>
    </cfRule>
    <cfRule type="cellIs" dxfId="543" priority="637" operator="lessThan">
      <formula>-0.8</formula>
    </cfRule>
    <cfRule type="cellIs" dxfId="542" priority="641" operator="between">
      <formula>0.2</formula>
      <formula>0.49</formula>
    </cfRule>
    <cfRule type="cellIs" dxfId="541" priority="642" operator="greaterThan">
      <formula>0.8</formula>
    </cfRule>
  </conditionalFormatting>
  <conditionalFormatting sqref="G219">
    <cfRule type="cellIs" dxfId="540" priority="621" stopIfTrue="1" operator="between">
      <formula>0.03</formula>
      <formula>0.05</formula>
    </cfRule>
  </conditionalFormatting>
  <conditionalFormatting sqref="O219">
    <cfRule type="cellIs" dxfId="539" priority="622" operator="between">
      <formula>-0.2</formula>
      <formula>-0.5</formula>
    </cfRule>
    <cfRule type="cellIs" dxfId="538" priority="623" operator="between">
      <formula>0.2</formula>
      <formula>0.5</formula>
    </cfRule>
    <cfRule type="cellIs" dxfId="537" priority="624" operator="between">
      <formula>-0.5</formula>
      <formula>-0.8</formula>
    </cfRule>
    <cfRule type="cellIs" dxfId="536" priority="625" operator="between">
      <formula>0.5</formula>
      <formula>0.8</formula>
    </cfRule>
    <cfRule type="cellIs" dxfId="535" priority="626" operator="lessThan">
      <formula>-0.8</formula>
    </cfRule>
    <cfRule type="cellIs" dxfId="534" priority="627" operator="greaterThan">
      <formula>0.8</formula>
    </cfRule>
  </conditionalFormatting>
  <conditionalFormatting sqref="M219">
    <cfRule type="cellIs" dxfId="533" priority="620" stopIfTrue="1" operator="between">
      <formula>0.03</formula>
      <formula>0.05</formula>
    </cfRule>
  </conditionalFormatting>
  <conditionalFormatting sqref="G217 M217">
    <cfRule type="cellIs" dxfId="532" priority="628" stopIfTrue="1" operator="between">
      <formula>0.03</formula>
      <formula>0.05</formula>
    </cfRule>
  </conditionalFormatting>
  <conditionalFormatting sqref="O217">
    <cfRule type="cellIs" dxfId="531" priority="629" operator="between">
      <formula>-0.2</formula>
      <formula>-0.5</formula>
    </cfRule>
    <cfRule type="cellIs" dxfId="530" priority="630" operator="between">
      <formula>0.2</formula>
      <formula>0.5</formula>
    </cfRule>
    <cfRule type="cellIs" dxfId="529" priority="631" operator="between">
      <formula>-0.5</formula>
      <formula>-0.8</formula>
    </cfRule>
    <cfRule type="cellIs" dxfId="528" priority="632" operator="between">
      <formula>0.5</formula>
      <formula>0.8</formula>
    </cfRule>
    <cfRule type="cellIs" dxfId="527" priority="633" operator="lessThan">
      <formula>-0.8</formula>
    </cfRule>
    <cfRule type="cellIs" dxfId="526" priority="634" operator="greaterThan">
      <formula>0.8</formula>
    </cfRule>
  </conditionalFormatting>
  <conditionalFormatting sqref="G212 T212">
    <cfRule type="cellIs" dxfId="525" priority="617" operator="between">
      <formula>-0.2</formula>
      <formula>-0.49</formula>
    </cfRule>
  </conditionalFormatting>
  <conditionalFormatting sqref="G214">
    <cfRule type="cellIs" dxfId="524" priority="615" stopIfTrue="1" operator="between">
      <formula>0.03</formula>
      <formula>0.05</formula>
    </cfRule>
  </conditionalFormatting>
  <conditionalFormatting sqref="T212">
    <cfRule type="cellIs" dxfId="523" priority="612" operator="between">
      <formula>-0.5</formula>
      <formula>-0.79</formula>
    </cfRule>
    <cfRule type="cellIs" dxfId="522" priority="613" operator="between">
      <formula>0.5</formula>
      <formula>0.79</formula>
    </cfRule>
    <cfRule type="cellIs" dxfId="521" priority="614" operator="lessThan">
      <formula>-0.8</formula>
    </cfRule>
    <cfRule type="cellIs" dxfId="520" priority="618" operator="between">
      <formula>0.2</formula>
      <formula>0.49</formula>
    </cfRule>
    <cfRule type="cellIs" dxfId="519" priority="619" operator="greaterThan">
      <formula>0.8</formula>
    </cfRule>
  </conditionalFormatting>
  <conditionalFormatting sqref="G259">
    <cfRule type="cellIs" dxfId="518" priority="575" stopIfTrue="1" operator="between">
      <formula>0.03</formula>
      <formula>0.05</formula>
    </cfRule>
  </conditionalFormatting>
  <conditionalFormatting sqref="O259">
    <cfRule type="cellIs" dxfId="517" priority="576" operator="between">
      <formula>-0.2</formula>
      <formula>-0.5</formula>
    </cfRule>
    <cfRule type="cellIs" dxfId="516" priority="577" operator="between">
      <formula>0.2</formula>
      <formula>0.5</formula>
    </cfRule>
    <cfRule type="cellIs" dxfId="515" priority="578" operator="between">
      <formula>-0.5</formula>
      <formula>-0.8</formula>
    </cfRule>
    <cfRule type="cellIs" dxfId="514" priority="579" operator="between">
      <formula>0.5</formula>
      <formula>0.8</formula>
    </cfRule>
    <cfRule type="cellIs" dxfId="513" priority="580" operator="lessThan">
      <formula>-0.8</formula>
    </cfRule>
    <cfRule type="cellIs" dxfId="512" priority="581" operator="greaterThan">
      <formula>0.8</formula>
    </cfRule>
  </conditionalFormatting>
  <conditionalFormatting sqref="M259">
    <cfRule type="cellIs" dxfId="511" priority="574" stopIfTrue="1" operator="between">
      <formula>0.03</formula>
      <formula>0.05</formula>
    </cfRule>
  </conditionalFormatting>
  <conditionalFormatting sqref="G257 M257">
    <cfRule type="cellIs" dxfId="510" priority="582" stopIfTrue="1" operator="between">
      <formula>0.03</formula>
      <formula>0.05</formula>
    </cfRule>
  </conditionalFormatting>
  <conditionalFormatting sqref="O257">
    <cfRule type="cellIs" dxfId="509" priority="583" operator="between">
      <formula>-0.2</formula>
      <formula>-0.5</formula>
    </cfRule>
    <cfRule type="cellIs" dxfId="508" priority="584" operator="between">
      <formula>0.2</formula>
      <formula>0.5</formula>
    </cfRule>
    <cfRule type="cellIs" dxfId="507" priority="585" operator="between">
      <formula>-0.5</formula>
      <formula>-0.8</formula>
    </cfRule>
    <cfRule type="cellIs" dxfId="506" priority="586" operator="between">
      <formula>0.5</formula>
      <formula>0.8</formula>
    </cfRule>
    <cfRule type="cellIs" dxfId="505" priority="587" operator="lessThan">
      <formula>-0.8</formula>
    </cfRule>
    <cfRule type="cellIs" dxfId="504" priority="588" operator="greaterThan">
      <formula>0.8</formula>
    </cfRule>
  </conditionalFormatting>
  <conditionalFormatting sqref="G252 T252">
    <cfRule type="cellIs" dxfId="503" priority="571" operator="between">
      <formula>-0.2</formula>
      <formula>-0.49</formula>
    </cfRule>
  </conditionalFormatting>
  <conditionalFormatting sqref="M254">
    <cfRule type="cellIs" dxfId="502" priority="570" stopIfTrue="1" operator="between">
      <formula>0.03</formula>
      <formula>0.05</formula>
    </cfRule>
  </conditionalFormatting>
  <conditionalFormatting sqref="G254">
    <cfRule type="cellIs" dxfId="501" priority="569" stopIfTrue="1" operator="between">
      <formula>0.03</formula>
      <formula>0.05</formula>
    </cfRule>
  </conditionalFormatting>
  <conditionalFormatting sqref="T252">
    <cfRule type="cellIs" dxfId="500" priority="566" operator="between">
      <formula>-0.5</formula>
      <formula>-0.79</formula>
    </cfRule>
    <cfRule type="cellIs" dxfId="499" priority="567" operator="between">
      <formula>0.5</formula>
      <formula>0.79</formula>
    </cfRule>
    <cfRule type="cellIs" dxfId="498" priority="568" operator="lessThan">
      <formula>-0.8</formula>
    </cfRule>
    <cfRule type="cellIs" dxfId="497" priority="572" operator="between">
      <formula>0.2</formula>
      <formula>0.49</formula>
    </cfRule>
    <cfRule type="cellIs" dxfId="496" priority="573" operator="greaterThan">
      <formula>0.8</formula>
    </cfRule>
  </conditionalFormatting>
  <conditionalFormatting sqref="M408:M419 G408:G419">
    <cfRule type="cellIs" dxfId="495" priority="391" stopIfTrue="1" operator="between">
      <formula>0.03</formula>
      <formula>0.05</formula>
    </cfRule>
  </conditionalFormatting>
  <conditionalFormatting sqref="M529:M538 G529:G538">
    <cfRule type="cellIs" dxfId="494" priority="301" stopIfTrue="1" operator="between">
      <formula>0.03</formula>
      <formula>0.05</formula>
    </cfRule>
  </conditionalFormatting>
  <conditionalFormatting sqref="M675:M684 G675:G684">
    <cfRule type="cellIs" dxfId="493" priority="271" stopIfTrue="1" operator="between">
      <formula>0.03</formula>
      <formula>0.05</formula>
    </cfRule>
  </conditionalFormatting>
  <conditionalFormatting sqref="G328">
    <cfRule type="cellIs" dxfId="492" priority="552" stopIfTrue="1" operator="between">
      <formula>0.03</formula>
      <formula>0.05</formula>
    </cfRule>
  </conditionalFormatting>
  <conditionalFormatting sqref="O328">
    <cfRule type="cellIs" dxfId="491" priority="553" operator="between">
      <formula>-0.2</formula>
      <formula>-0.5</formula>
    </cfRule>
    <cfRule type="cellIs" dxfId="490" priority="554" operator="between">
      <formula>0.2</formula>
      <formula>0.5</formula>
    </cfRule>
    <cfRule type="cellIs" dxfId="489" priority="555" operator="between">
      <formula>-0.5</formula>
      <formula>-0.8</formula>
    </cfRule>
    <cfRule type="cellIs" dxfId="488" priority="556" operator="between">
      <formula>0.5</formula>
      <formula>0.8</formula>
    </cfRule>
    <cfRule type="cellIs" dxfId="487" priority="557" operator="lessThan">
      <formula>-0.8</formula>
    </cfRule>
    <cfRule type="cellIs" dxfId="486" priority="558" operator="greaterThan">
      <formula>0.8</formula>
    </cfRule>
  </conditionalFormatting>
  <conditionalFormatting sqref="M328">
    <cfRule type="cellIs" dxfId="485" priority="551" stopIfTrue="1" operator="between">
      <formula>0.03</formula>
      <formula>0.05</formula>
    </cfRule>
  </conditionalFormatting>
  <conditionalFormatting sqref="G327 M327">
    <cfRule type="cellIs" dxfId="484" priority="559" stopIfTrue="1" operator="between">
      <formula>0.03</formula>
      <formula>0.05</formula>
    </cfRule>
  </conditionalFormatting>
  <conditionalFormatting sqref="O327">
    <cfRule type="cellIs" dxfId="483" priority="560" operator="between">
      <formula>-0.2</formula>
      <formula>-0.5</formula>
    </cfRule>
    <cfRule type="cellIs" dxfId="482" priority="561" operator="between">
      <formula>0.2</formula>
      <formula>0.5</formula>
    </cfRule>
    <cfRule type="cellIs" dxfId="481" priority="562" operator="between">
      <formula>-0.5</formula>
      <formula>-0.8</formula>
    </cfRule>
    <cfRule type="cellIs" dxfId="480" priority="563" operator="between">
      <formula>0.5</formula>
      <formula>0.8</formula>
    </cfRule>
    <cfRule type="cellIs" dxfId="479" priority="564" operator="lessThan">
      <formula>-0.8</formula>
    </cfRule>
    <cfRule type="cellIs" dxfId="478" priority="565" operator="greaterThan">
      <formula>0.8</formula>
    </cfRule>
  </conditionalFormatting>
  <conditionalFormatting sqref="G322 T322">
    <cfRule type="cellIs" dxfId="477" priority="548" operator="between">
      <formula>-0.2</formula>
      <formula>-0.49</formula>
    </cfRule>
  </conditionalFormatting>
  <conditionalFormatting sqref="M324">
    <cfRule type="cellIs" dxfId="476" priority="547" stopIfTrue="1" operator="between">
      <formula>0.03</formula>
      <formula>0.05</formula>
    </cfRule>
  </conditionalFormatting>
  <conditionalFormatting sqref="G324">
    <cfRule type="cellIs" dxfId="475" priority="546" stopIfTrue="1" operator="between">
      <formula>0.03</formula>
      <formula>0.05</formula>
    </cfRule>
  </conditionalFormatting>
  <conditionalFormatting sqref="T322">
    <cfRule type="cellIs" dxfId="474" priority="543" operator="between">
      <formula>-0.5</formula>
      <formula>-0.79</formula>
    </cfRule>
    <cfRule type="cellIs" dxfId="473" priority="544" operator="between">
      <formula>0.5</formula>
      <formula>0.79</formula>
    </cfRule>
    <cfRule type="cellIs" dxfId="472" priority="545" operator="lessThan">
      <formula>-0.8</formula>
    </cfRule>
    <cfRule type="cellIs" dxfId="471" priority="549" operator="between">
      <formula>0.2</formula>
      <formula>0.49</formula>
    </cfRule>
    <cfRule type="cellIs" dxfId="470" priority="550" operator="greaterThan">
      <formula>0.8</formula>
    </cfRule>
  </conditionalFormatting>
  <conditionalFormatting sqref="G374">
    <cfRule type="cellIs" dxfId="469" priority="529" stopIfTrue="1" operator="between">
      <formula>0.03</formula>
      <formula>0.05</formula>
    </cfRule>
  </conditionalFormatting>
  <conditionalFormatting sqref="O374">
    <cfRule type="cellIs" dxfId="468" priority="530" operator="between">
      <formula>-0.2</formula>
      <formula>-0.5</formula>
    </cfRule>
    <cfRule type="cellIs" dxfId="467" priority="531" operator="between">
      <formula>0.2</formula>
      <formula>0.5</formula>
    </cfRule>
    <cfRule type="cellIs" dxfId="466" priority="532" operator="between">
      <formula>-0.5</formula>
      <formula>-0.8</formula>
    </cfRule>
    <cfRule type="cellIs" dxfId="465" priority="533" operator="between">
      <formula>0.5</formula>
      <formula>0.8</formula>
    </cfRule>
    <cfRule type="cellIs" dxfId="464" priority="534" operator="lessThan">
      <formula>-0.8</formula>
    </cfRule>
    <cfRule type="cellIs" dxfId="463" priority="535" operator="greaterThan">
      <formula>0.8</formula>
    </cfRule>
  </conditionalFormatting>
  <conditionalFormatting sqref="M374">
    <cfRule type="cellIs" dxfId="462" priority="528" stopIfTrue="1" operator="between">
      <formula>0.03</formula>
      <formula>0.05</formula>
    </cfRule>
  </conditionalFormatting>
  <conditionalFormatting sqref="G373 M373">
    <cfRule type="cellIs" dxfId="461" priority="536" stopIfTrue="1" operator="between">
      <formula>0.03</formula>
      <formula>0.05</formula>
    </cfRule>
  </conditionalFormatting>
  <conditionalFormatting sqref="O373">
    <cfRule type="cellIs" dxfId="460" priority="537" operator="between">
      <formula>-0.2</formula>
      <formula>-0.5</formula>
    </cfRule>
    <cfRule type="cellIs" dxfId="459" priority="538" operator="between">
      <formula>0.2</formula>
      <formula>0.5</formula>
    </cfRule>
    <cfRule type="cellIs" dxfId="458" priority="539" operator="between">
      <formula>-0.5</formula>
      <formula>-0.8</formula>
    </cfRule>
    <cfRule type="cellIs" dxfId="457" priority="540" operator="between">
      <formula>0.5</formula>
      <formula>0.8</formula>
    </cfRule>
    <cfRule type="cellIs" dxfId="456" priority="541" operator="lessThan">
      <formula>-0.8</formula>
    </cfRule>
    <cfRule type="cellIs" dxfId="455" priority="542" operator="greaterThan">
      <formula>0.8</formula>
    </cfRule>
  </conditionalFormatting>
  <conditionalFormatting sqref="G368 T368">
    <cfRule type="cellIs" dxfId="454" priority="525" operator="between">
      <formula>-0.2</formula>
      <formula>-0.49</formula>
    </cfRule>
  </conditionalFormatting>
  <conditionalFormatting sqref="M370">
    <cfRule type="cellIs" dxfId="453" priority="524" stopIfTrue="1" operator="between">
      <formula>0.03</formula>
      <formula>0.05</formula>
    </cfRule>
  </conditionalFormatting>
  <conditionalFormatting sqref="G370">
    <cfRule type="cellIs" dxfId="452" priority="523" stopIfTrue="1" operator="between">
      <formula>0.03</formula>
      <formula>0.05</formula>
    </cfRule>
  </conditionalFormatting>
  <conditionalFormatting sqref="T368">
    <cfRule type="cellIs" dxfId="451" priority="520" operator="between">
      <formula>-0.5</formula>
      <formula>-0.79</formula>
    </cfRule>
    <cfRule type="cellIs" dxfId="450" priority="521" operator="between">
      <formula>0.5</formula>
      <formula>0.79</formula>
    </cfRule>
    <cfRule type="cellIs" dxfId="449" priority="522" operator="lessThan">
      <formula>-0.8</formula>
    </cfRule>
    <cfRule type="cellIs" dxfId="448" priority="526" operator="between">
      <formula>0.2</formula>
      <formula>0.49</formula>
    </cfRule>
    <cfRule type="cellIs" dxfId="447" priority="527" operator="greaterThan">
      <formula>0.8</formula>
    </cfRule>
  </conditionalFormatting>
  <conditionalFormatting sqref="G294">
    <cfRule type="cellIs" dxfId="446" priority="483" stopIfTrue="1" operator="between">
      <formula>0.03</formula>
      <formula>0.05</formula>
    </cfRule>
  </conditionalFormatting>
  <conditionalFormatting sqref="O294">
    <cfRule type="cellIs" dxfId="445" priority="484" operator="between">
      <formula>-0.2</formula>
      <formula>-0.5</formula>
    </cfRule>
    <cfRule type="cellIs" dxfId="444" priority="485" operator="between">
      <formula>0.2</formula>
      <formula>0.5</formula>
    </cfRule>
    <cfRule type="cellIs" dxfId="443" priority="486" operator="between">
      <formula>-0.5</formula>
      <formula>-0.8</formula>
    </cfRule>
    <cfRule type="cellIs" dxfId="442" priority="487" operator="between">
      <formula>0.5</formula>
      <formula>0.8</formula>
    </cfRule>
    <cfRule type="cellIs" dxfId="441" priority="488" operator="lessThan">
      <formula>-0.8</formula>
    </cfRule>
    <cfRule type="cellIs" dxfId="440" priority="489" operator="greaterThan">
      <formula>0.8</formula>
    </cfRule>
  </conditionalFormatting>
  <conditionalFormatting sqref="M294">
    <cfRule type="cellIs" dxfId="439" priority="482" stopIfTrue="1" operator="between">
      <formula>0.03</formula>
      <formula>0.05</formula>
    </cfRule>
  </conditionalFormatting>
  <conditionalFormatting sqref="G293 M293">
    <cfRule type="cellIs" dxfId="438" priority="490" stopIfTrue="1" operator="between">
      <formula>0.03</formula>
      <formula>0.05</formula>
    </cfRule>
  </conditionalFormatting>
  <conditionalFormatting sqref="O293">
    <cfRule type="cellIs" dxfId="437" priority="491" operator="between">
      <formula>-0.2</formula>
      <formula>-0.5</formula>
    </cfRule>
    <cfRule type="cellIs" dxfId="436" priority="492" operator="between">
      <formula>0.2</formula>
      <formula>0.5</formula>
    </cfRule>
    <cfRule type="cellIs" dxfId="435" priority="493" operator="between">
      <formula>-0.5</formula>
      <formula>-0.8</formula>
    </cfRule>
    <cfRule type="cellIs" dxfId="434" priority="494" operator="between">
      <formula>0.5</formula>
      <formula>0.8</formula>
    </cfRule>
    <cfRule type="cellIs" dxfId="433" priority="495" operator="lessThan">
      <formula>-0.8</formula>
    </cfRule>
    <cfRule type="cellIs" dxfId="432" priority="496" operator="greaterThan">
      <formula>0.8</formula>
    </cfRule>
  </conditionalFormatting>
  <conditionalFormatting sqref="G288 T288">
    <cfRule type="cellIs" dxfId="431" priority="479" operator="between">
      <formula>-0.2</formula>
      <formula>-0.49</formula>
    </cfRule>
  </conditionalFormatting>
  <conditionalFormatting sqref="M290">
    <cfRule type="cellIs" dxfId="430" priority="478" stopIfTrue="1" operator="between">
      <formula>0.03</formula>
      <formula>0.05</formula>
    </cfRule>
  </conditionalFormatting>
  <conditionalFormatting sqref="G290">
    <cfRule type="cellIs" dxfId="429" priority="477" stopIfTrue="1" operator="between">
      <formula>0.03</formula>
      <formula>0.05</formula>
    </cfRule>
  </conditionalFormatting>
  <conditionalFormatting sqref="T288">
    <cfRule type="cellIs" dxfId="428" priority="474" operator="between">
      <formula>-0.5</formula>
      <formula>-0.79</formula>
    </cfRule>
    <cfRule type="cellIs" dxfId="427" priority="475" operator="between">
      <formula>0.5</formula>
      <formula>0.79</formula>
    </cfRule>
    <cfRule type="cellIs" dxfId="426" priority="476" operator="lessThan">
      <formula>-0.8</formula>
    </cfRule>
    <cfRule type="cellIs" dxfId="425" priority="480" operator="between">
      <formula>0.2</formula>
      <formula>0.49</formula>
    </cfRule>
    <cfRule type="cellIs" dxfId="424" priority="481" operator="greaterThan">
      <formula>0.8</formula>
    </cfRule>
  </conditionalFormatting>
  <conditionalFormatting sqref="G150">
    <cfRule type="cellIs" dxfId="423" priority="437" stopIfTrue="1" operator="between">
      <formula>0.03</formula>
      <formula>0.05</formula>
    </cfRule>
  </conditionalFormatting>
  <conditionalFormatting sqref="O150">
    <cfRule type="cellIs" dxfId="422" priority="438" operator="between">
      <formula>-0.2</formula>
      <formula>-0.5</formula>
    </cfRule>
    <cfRule type="cellIs" dxfId="421" priority="439" operator="between">
      <formula>0.2</formula>
      <formula>0.5</formula>
    </cfRule>
    <cfRule type="cellIs" dxfId="420" priority="440" operator="between">
      <formula>-0.5</formula>
      <formula>-0.8</formula>
    </cfRule>
    <cfRule type="cellIs" dxfId="419" priority="441" operator="between">
      <formula>0.5</formula>
      <formula>0.8</formula>
    </cfRule>
    <cfRule type="cellIs" dxfId="418" priority="442" operator="lessThan">
      <formula>-0.8</formula>
    </cfRule>
    <cfRule type="cellIs" dxfId="417" priority="443" operator="greaterThan">
      <formula>0.8</formula>
    </cfRule>
  </conditionalFormatting>
  <conditionalFormatting sqref="M150">
    <cfRule type="cellIs" dxfId="416" priority="436" stopIfTrue="1" operator="between">
      <formula>0.03</formula>
      <formula>0.05</formula>
    </cfRule>
  </conditionalFormatting>
  <conditionalFormatting sqref="G148 M148">
    <cfRule type="cellIs" dxfId="415" priority="444" stopIfTrue="1" operator="between">
      <formula>0.03</formula>
      <formula>0.05</formula>
    </cfRule>
  </conditionalFormatting>
  <conditionalFormatting sqref="O148">
    <cfRule type="cellIs" dxfId="414" priority="445" operator="between">
      <formula>-0.2</formula>
      <formula>-0.5</formula>
    </cfRule>
    <cfRule type="cellIs" dxfId="413" priority="446" operator="between">
      <formula>0.2</formula>
      <formula>0.5</formula>
    </cfRule>
    <cfRule type="cellIs" dxfId="412" priority="447" operator="between">
      <formula>-0.5</formula>
      <formula>-0.8</formula>
    </cfRule>
    <cfRule type="cellIs" dxfId="411" priority="448" operator="between">
      <formula>0.5</formula>
      <formula>0.8</formula>
    </cfRule>
    <cfRule type="cellIs" dxfId="410" priority="449" operator="lessThan">
      <formula>-0.8</formula>
    </cfRule>
    <cfRule type="cellIs" dxfId="409" priority="450" operator="greaterThan">
      <formula>0.8</formula>
    </cfRule>
  </conditionalFormatting>
  <conditionalFormatting sqref="G143 T143">
    <cfRule type="cellIs" dxfId="408" priority="433" operator="between">
      <formula>-0.2</formula>
      <formula>-0.49</formula>
    </cfRule>
  </conditionalFormatting>
  <conditionalFormatting sqref="M145">
    <cfRule type="cellIs" dxfId="407" priority="432" stopIfTrue="1" operator="between">
      <formula>0.03</formula>
      <formula>0.05</formula>
    </cfRule>
  </conditionalFormatting>
  <conditionalFormatting sqref="G145">
    <cfRule type="cellIs" dxfId="406" priority="431" stopIfTrue="1" operator="between">
      <formula>0.03</formula>
      <formula>0.05</formula>
    </cfRule>
  </conditionalFormatting>
  <conditionalFormatting sqref="T143">
    <cfRule type="cellIs" dxfId="405" priority="428" operator="between">
      <formula>-0.5</formula>
      <formula>-0.79</formula>
    </cfRule>
    <cfRule type="cellIs" dxfId="404" priority="429" operator="between">
      <formula>0.5</formula>
      <formula>0.79</formula>
    </cfRule>
    <cfRule type="cellIs" dxfId="403" priority="430" operator="lessThan">
      <formula>-0.8</formula>
    </cfRule>
    <cfRule type="cellIs" dxfId="402" priority="434" operator="between">
      <formula>0.2</formula>
      <formula>0.49</formula>
    </cfRule>
    <cfRule type="cellIs" dxfId="401" priority="435" operator="greaterThan">
      <formula>0.8</formula>
    </cfRule>
  </conditionalFormatting>
  <conditionalFormatting sqref="O152:O157">
    <cfRule type="cellIs" dxfId="400" priority="422" operator="between">
      <formula>-0.2</formula>
      <formula>-0.5</formula>
    </cfRule>
    <cfRule type="cellIs" dxfId="399" priority="423" operator="between">
      <formula>0.2</formula>
      <formula>0.5</formula>
    </cfRule>
    <cfRule type="cellIs" dxfId="398" priority="424" operator="between">
      <formula>-0.5</formula>
      <formula>-0.8</formula>
    </cfRule>
    <cfRule type="cellIs" dxfId="397" priority="425" operator="between">
      <formula>0.5</formula>
      <formula>0.8</formula>
    </cfRule>
    <cfRule type="cellIs" dxfId="396" priority="426" operator="lessThan">
      <formula>-0.8</formula>
    </cfRule>
    <cfRule type="cellIs" dxfId="395" priority="427" operator="greaterThan">
      <formula>0.8</formula>
    </cfRule>
  </conditionalFormatting>
  <conditionalFormatting sqref="M152:M162 G152:G162">
    <cfRule type="cellIs" dxfId="394" priority="421" stopIfTrue="1" operator="between">
      <formula>0.03</formula>
      <formula>0.05</formula>
    </cfRule>
  </conditionalFormatting>
  <conditionalFormatting sqref="G406">
    <cfRule type="cellIs" dxfId="393" priority="407" stopIfTrue="1" operator="between">
      <formula>0.03</formula>
      <formula>0.05</formula>
    </cfRule>
  </conditionalFormatting>
  <conditionalFormatting sqref="O406">
    <cfRule type="cellIs" dxfId="392" priority="408" operator="between">
      <formula>-0.2</formula>
      <formula>-0.5</formula>
    </cfRule>
    <cfRule type="cellIs" dxfId="391" priority="409" operator="between">
      <formula>0.2</formula>
      <formula>0.5</formula>
    </cfRule>
    <cfRule type="cellIs" dxfId="390" priority="410" operator="between">
      <formula>-0.5</formula>
      <formula>-0.8</formula>
    </cfRule>
    <cfRule type="cellIs" dxfId="389" priority="411" operator="between">
      <formula>0.5</formula>
      <formula>0.8</formula>
    </cfRule>
    <cfRule type="cellIs" dxfId="388" priority="412" operator="lessThan">
      <formula>-0.8</formula>
    </cfRule>
    <cfRule type="cellIs" dxfId="387" priority="413" operator="greaterThan">
      <formula>0.8</formula>
    </cfRule>
  </conditionalFormatting>
  <conditionalFormatting sqref="M406">
    <cfRule type="cellIs" dxfId="386" priority="406" stopIfTrue="1" operator="between">
      <formula>0.03</formula>
      <formula>0.05</formula>
    </cfRule>
  </conditionalFormatting>
  <conditionalFormatting sqref="G404 M404">
    <cfRule type="cellIs" dxfId="385" priority="414" stopIfTrue="1" operator="between">
      <formula>0.03</formula>
      <formula>0.05</formula>
    </cfRule>
  </conditionalFormatting>
  <conditionalFormatting sqref="O404">
    <cfRule type="cellIs" dxfId="384" priority="415" operator="between">
      <formula>-0.2</formula>
      <formula>-0.5</formula>
    </cfRule>
    <cfRule type="cellIs" dxfId="383" priority="416" operator="between">
      <formula>0.2</formula>
      <formula>0.5</formula>
    </cfRule>
    <cfRule type="cellIs" dxfId="382" priority="417" operator="between">
      <formula>-0.5</formula>
      <formula>-0.8</formula>
    </cfRule>
    <cfRule type="cellIs" dxfId="381" priority="418" operator="between">
      <formula>0.5</formula>
      <formula>0.8</formula>
    </cfRule>
    <cfRule type="cellIs" dxfId="380" priority="419" operator="lessThan">
      <formula>-0.8</formula>
    </cfRule>
    <cfRule type="cellIs" dxfId="379" priority="420" operator="greaterThan">
      <formula>0.8</formula>
    </cfRule>
  </conditionalFormatting>
  <conditionalFormatting sqref="G399 T399">
    <cfRule type="cellIs" dxfId="378" priority="403" operator="between">
      <formula>-0.2</formula>
      <formula>-0.49</formula>
    </cfRule>
  </conditionalFormatting>
  <conditionalFormatting sqref="M401">
    <cfRule type="cellIs" dxfId="377" priority="402" stopIfTrue="1" operator="between">
      <formula>0.03</formula>
      <formula>0.05</formula>
    </cfRule>
  </conditionalFormatting>
  <conditionalFormatting sqref="G401">
    <cfRule type="cellIs" dxfId="376" priority="401" stopIfTrue="1" operator="between">
      <formula>0.03</formula>
      <formula>0.05</formula>
    </cfRule>
  </conditionalFormatting>
  <conditionalFormatting sqref="T399">
    <cfRule type="cellIs" dxfId="375" priority="398" operator="between">
      <formula>-0.5</formula>
      <formula>-0.79</formula>
    </cfRule>
    <cfRule type="cellIs" dxfId="374" priority="399" operator="between">
      <formula>0.5</formula>
      <formula>0.79</formula>
    </cfRule>
    <cfRule type="cellIs" dxfId="373" priority="400" operator="lessThan">
      <formula>-0.8</formula>
    </cfRule>
    <cfRule type="cellIs" dxfId="372" priority="404" operator="between">
      <formula>0.2</formula>
      <formula>0.49</formula>
    </cfRule>
    <cfRule type="cellIs" dxfId="371" priority="405" operator="greaterThan">
      <formula>0.8</formula>
    </cfRule>
  </conditionalFormatting>
  <conditionalFormatting sqref="O408:O413">
    <cfRule type="cellIs" dxfId="370" priority="392" operator="between">
      <formula>-0.2</formula>
      <formula>-0.5</formula>
    </cfRule>
    <cfRule type="cellIs" dxfId="369" priority="393" operator="between">
      <formula>0.2</formula>
      <formula>0.5</formula>
    </cfRule>
    <cfRule type="cellIs" dxfId="368" priority="394" operator="between">
      <formula>-0.5</formula>
      <formula>-0.8</formula>
    </cfRule>
    <cfRule type="cellIs" dxfId="367" priority="395" operator="between">
      <formula>0.5</formula>
      <formula>0.8</formula>
    </cfRule>
    <cfRule type="cellIs" dxfId="366" priority="396" operator="lessThan">
      <formula>-0.8</formula>
    </cfRule>
    <cfRule type="cellIs" dxfId="365" priority="397" operator="greaterThan">
      <formula>0.8</formula>
    </cfRule>
  </conditionalFormatting>
  <conditionalFormatting sqref="G528">
    <cfRule type="cellIs" dxfId="364" priority="317" stopIfTrue="1" operator="between">
      <formula>0.03</formula>
      <formula>0.05</formula>
    </cfRule>
  </conditionalFormatting>
  <conditionalFormatting sqref="O528">
    <cfRule type="cellIs" dxfId="363" priority="318" operator="between">
      <formula>-0.2</formula>
      <formula>-0.5</formula>
    </cfRule>
    <cfRule type="cellIs" dxfId="362" priority="319" operator="between">
      <formula>0.2</formula>
      <formula>0.5</formula>
    </cfRule>
    <cfRule type="cellIs" dxfId="361" priority="320" operator="between">
      <formula>-0.5</formula>
      <formula>-0.8</formula>
    </cfRule>
    <cfRule type="cellIs" dxfId="360" priority="321" operator="between">
      <formula>0.5</formula>
      <formula>0.8</formula>
    </cfRule>
    <cfRule type="cellIs" dxfId="359" priority="322" operator="lessThan">
      <formula>-0.8</formula>
    </cfRule>
    <cfRule type="cellIs" dxfId="358" priority="323" operator="greaterThan">
      <formula>0.8</formula>
    </cfRule>
  </conditionalFormatting>
  <conditionalFormatting sqref="M528">
    <cfRule type="cellIs" dxfId="357" priority="316" stopIfTrue="1" operator="between">
      <formula>0.03</formula>
      <formula>0.05</formula>
    </cfRule>
  </conditionalFormatting>
  <conditionalFormatting sqref="G526 M526">
    <cfRule type="cellIs" dxfId="356" priority="324" stopIfTrue="1" operator="between">
      <formula>0.03</formula>
      <formula>0.05</formula>
    </cfRule>
  </conditionalFormatting>
  <conditionalFormatting sqref="O526">
    <cfRule type="cellIs" dxfId="355" priority="325" operator="between">
      <formula>-0.2</formula>
      <formula>-0.5</formula>
    </cfRule>
    <cfRule type="cellIs" dxfId="354" priority="326" operator="between">
      <formula>0.2</formula>
      <formula>0.5</formula>
    </cfRule>
    <cfRule type="cellIs" dxfId="353" priority="327" operator="between">
      <formula>-0.5</formula>
      <formula>-0.8</formula>
    </cfRule>
    <cfRule type="cellIs" dxfId="352" priority="328" operator="between">
      <formula>0.5</formula>
      <formula>0.8</formula>
    </cfRule>
    <cfRule type="cellIs" dxfId="351" priority="329" operator="lessThan">
      <formula>-0.8</formula>
    </cfRule>
    <cfRule type="cellIs" dxfId="350" priority="330" operator="greaterThan">
      <formula>0.8</formula>
    </cfRule>
  </conditionalFormatting>
  <conditionalFormatting sqref="G521 T521">
    <cfRule type="cellIs" dxfId="349" priority="313" operator="between">
      <formula>-0.2</formula>
      <formula>-0.49</formula>
    </cfRule>
  </conditionalFormatting>
  <conditionalFormatting sqref="M523">
    <cfRule type="cellIs" dxfId="348" priority="312" stopIfTrue="1" operator="between">
      <formula>0.03</formula>
      <formula>0.05</formula>
    </cfRule>
  </conditionalFormatting>
  <conditionalFormatting sqref="G523">
    <cfRule type="cellIs" dxfId="347" priority="311" stopIfTrue="1" operator="between">
      <formula>0.03</formula>
      <formula>0.05</formula>
    </cfRule>
  </conditionalFormatting>
  <conditionalFormatting sqref="T521">
    <cfRule type="cellIs" dxfId="346" priority="308" operator="between">
      <formula>-0.5</formula>
      <formula>-0.79</formula>
    </cfRule>
    <cfRule type="cellIs" dxfId="345" priority="309" operator="between">
      <formula>0.5</formula>
      <formula>0.79</formula>
    </cfRule>
    <cfRule type="cellIs" dxfId="344" priority="310" operator="lessThan">
      <formula>-0.8</formula>
    </cfRule>
    <cfRule type="cellIs" dxfId="343" priority="314" operator="between">
      <formula>0.2</formula>
      <formula>0.49</formula>
    </cfRule>
    <cfRule type="cellIs" dxfId="342" priority="315" operator="greaterThan">
      <formula>0.8</formula>
    </cfRule>
  </conditionalFormatting>
  <conditionalFormatting sqref="O529:O534">
    <cfRule type="cellIs" dxfId="341" priority="302" operator="between">
      <formula>-0.2</formula>
      <formula>-0.5</formula>
    </cfRule>
    <cfRule type="cellIs" dxfId="340" priority="303" operator="between">
      <formula>0.2</formula>
      <formula>0.5</formula>
    </cfRule>
    <cfRule type="cellIs" dxfId="339" priority="304" operator="between">
      <formula>-0.5</formula>
      <formula>-0.8</formula>
    </cfRule>
    <cfRule type="cellIs" dxfId="338" priority="305" operator="between">
      <formula>0.5</formula>
      <formula>0.8</formula>
    </cfRule>
    <cfRule type="cellIs" dxfId="337" priority="306" operator="lessThan">
      <formula>-0.8</formula>
    </cfRule>
    <cfRule type="cellIs" dxfId="336" priority="307" operator="greaterThan">
      <formula>0.8</formula>
    </cfRule>
  </conditionalFormatting>
  <conditionalFormatting sqref="G673">
    <cfRule type="cellIs" dxfId="335" priority="287" stopIfTrue="1" operator="between">
      <formula>0.03</formula>
      <formula>0.05</formula>
    </cfRule>
  </conditionalFormatting>
  <conditionalFormatting sqref="O673">
    <cfRule type="cellIs" dxfId="334" priority="288" operator="between">
      <formula>-0.2</formula>
      <formula>-0.5</formula>
    </cfRule>
    <cfRule type="cellIs" dxfId="333" priority="289" operator="between">
      <formula>0.2</formula>
      <formula>0.5</formula>
    </cfRule>
    <cfRule type="cellIs" dxfId="332" priority="290" operator="between">
      <formula>-0.5</formula>
      <formula>-0.8</formula>
    </cfRule>
    <cfRule type="cellIs" dxfId="331" priority="291" operator="between">
      <formula>0.5</formula>
      <formula>0.8</formula>
    </cfRule>
    <cfRule type="cellIs" dxfId="330" priority="292" operator="lessThan">
      <formula>-0.8</formula>
    </cfRule>
    <cfRule type="cellIs" dxfId="329" priority="293" operator="greaterThan">
      <formula>0.8</formula>
    </cfRule>
  </conditionalFormatting>
  <conditionalFormatting sqref="M673">
    <cfRule type="cellIs" dxfId="328" priority="286" stopIfTrue="1" operator="between">
      <formula>0.03</formula>
      <formula>0.05</formula>
    </cfRule>
  </conditionalFormatting>
  <conditionalFormatting sqref="G672 M672">
    <cfRule type="cellIs" dxfId="327" priority="294" stopIfTrue="1" operator="between">
      <formula>0.03</formula>
      <formula>0.05</formula>
    </cfRule>
  </conditionalFormatting>
  <conditionalFormatting sqref="O672">
    <cfRule type="cellIs" dxfId="326" priority="295" operator="between">
      <formula>-0.2</formula>
      <formula>-0.5</formula>
    </cfRule>
    <cfRule type="cellIs" dxfId="325" priority="296" operator="between">
      <formula>0.2</formula>
      <formula>0.5</formula>
    </cfRule>
    <cfRule type="cellIs" dxfId="324" priority="297" operator="between">
      <formula>-0.5</formula>
      <formula>-0.8</formula>
    </cfRule>
    <cfRule type="cellIs" dxfId="323" priority="298" operator="between">
      <formula>0.5</formula>
      <formula>0.8</formula>
    </cfRule>
    <cfRule type="cellIs" dxfId="322" priority="299" operator="lessThan">
      <formula>-0.8</formula>
    </cfRule>
    <cfRule type="cellIs" dxfId="321" priority="300" operator="greaterThan">
      <formula>0.8</formula>
    </cfRule>
  </conditionalFormatting>
  <conditionalFormatting sqref="G667 T667">
    <cfRule type="cellIs" dxfId="320" priority="283" operator="between">
      <formula>-0.2</formula>
      <formula>-0.49</formula>
    </cfRule>
  </conditionalFormatting>
  <conditionalFormatting sqref="M669">
    <cfRule type="cellIs" dxfId="319" priority="282" stopIfTrue="1" operator="between">
      <formula>0.03</formula>
      <formula>0.05</formula>
    </cfRule>
  </conditionalFormatting>
  <conditionalFormatting sqref="G669">
    <cfRule type="cellIs" dxfId="318" priority="281" stopIfTrue="1" operator="between">
      <formula>0.03</formula>
      <formula>0.05</formula>
    </cfRule>
  </conditionalFormatting>
  <conditionalFormatting sqref="T667">
    <cfRule type="cellIs" dxfId="317" priority="278" operator="between">
      <formula>-0.5</formula>
      <formula>-0.79</formula>
    </cfRule>
    <cfRule type="cellIs" dxfId="316" priority="279" operator="between">
      <formula>0.5</formula>
      <formula>0.79</formula>
    </cfRule>
    <cfRule type="cellIs" dxfId="315" priority="280" operator="lessThan">
      <formula>-0.8</formula>
    </cfRule>
    <cfRule type="cellIs" dxfId="314" priority="284" operator="between">
      <formula>0.2</formula>
      <formula>0.49</formula>
    </cfRule>
    <cfRule type="cellIs" dxfId="313" priority="285" operator="greaterThan">
      <formula>0.8</formula>
    </cfRule>
  </conditionalFormatting>
  <conditionalFormatting sqref="O675:O680">
    <cfRule type="cellIs" dxfId="312" priority="272" operator="between">
      <formula>-0.2</formula>
      <formula>-0.5</formula>
    </cfRule>
    <cfRule type="cellIs" dxfId="311" priority="273" operator="between">
      <formula>0.2</formula>
      <formula>0.5</formula>
    </cfRule>
    <cfRule type="cellIs" dxfId="310" priority="274" operator="between">
      <formula>-0.5</formula>
      <formula>-0.8</formula>
    </cfRule>
    <cfRule type="cellIs" dxfId="309" priority="275" operator="between">
      <formula>0.5</formula>
      <formula>0.8</formula>
    </cfRule>
    <cfRule type="cellIs" dxfId="308" priority="276" operator="lessThan">
      <formula>-0.8</formula>
    </cfRule>
    <cfRule type="cellIs" dxfId="307" priority="277" operator="greaterThan">
      <formula>0.8</formula>
    </cfRule>
  </conditionalFormatting>
  <conditionalFormatting sqref="M563:M572 G563:G572">
    <cfRule type="cellIs" dxfId="306" priority="241" stopIfTrue="1" operator="between">
      <formula>0.03</formula>
      <formula>0.05</formula>
    </cfRule>
  </conditionalFormatting>
  <conditionalFormatting sqref="G562">
    <cfRule type="cellIs" dxfId="305" priority="257" stopIfTrue="1" operator="between">
      <formula>0.03</formula>
      <formula>0.05</formula>
    </cfRule>
  </conditionalFormatting>
  <conditionalFormatting sqref="O562">
    <cfRule type="cellIs" dxfId="304" priority="258" operator="between">
      <formula>-0.2</formula>
      <formula>-0.5</formula>
    </cfRule>
    <cfRule type="cellIs" dxfId="303" priority="259" operator="between">
      <formula>0.2</formula>
      <formula>0.5</formula>
    </cfRule>
    <cfRule type="cellIs" dxfId="302" priority="260" operator="between">
      <formula>-0.5</formula>
      <formula>-0.8</formula>
    </cfRule>
    <cfRule type="cellIs" dxfId="301" priority="261" operator="between">
      <formula>0.5</formula>
      <formula>0.8</formula>
    </cfRule>
    <cfRule type="cellIs" dxfId="300" priority="262" operator="lessThan">
      <formula>-0.8</formula>
    </cfRule>
    <cfRule type="cellIs" dxfId="299" priority="263" operator="greaterThan">
      <formula>0.8</formula>
    </cfRule>
  </conditionalFormatting>
  <conditionalFormatting sqref="M562">
    <cfRule type="cellIs" dxfId="298" priority="256" stopIfTrue="1" operator="between">
      <formula>0.03</formula>
      <formula>0.05</formula>
    </cfRule>
  </conditionalFormatting>
  <conditionalFormatting sqref="G560 M560">
    <cfRule type="cellIs" dxfId="297" priority="264" stopIfTrue="1" operator="between">
      <formula>0.03</formula>
      <formula>0.05</formula>
    </cfRule>
  </conditionalFormatting>
  <conditionalFormatting sqref="O560">
    <cfRule type="cellIs" dxfId="296" priority="265" operator="between">
      <formula>-0.2</formula>
      <formula>-0.5</formula>
    </cfRule>
    <cfRule type="cellIs" dxfId="295" priority="266" operator="between">
      <formula>0.2</formula>
      <formula>0.5</formula>
    </cfRule>
    <cfRule type="cellIs" dxfId="294" priority="267" operator="between">
      <formula>-0.5</formula>
      <formula>-0.8</formula>
    </cfRule>
    <cfRule type="cellIs" dxfId="293" priority="268" operator="between">
      <formula>0.5</formula>
      <formula>0.8</formula>
    </cfRule>
    <cfRule type="cellIs" dxfId="292" priority="269" operator="lessThan">
      <formula>-0.8</formula>
    </cfRule>
    <cfRule type="cellIs" dxfId="291" priority="270" operator="greaterThan">
      <formula>0.8</formula>
    </cfRule>
  </conditionalFormatting>
  <conditionalFormatting sqref="G555 T555">
    <cfRule type="cellIs" dxfId="290" priority="253" operator="between">
      <formula>-0.2</formula>
      <formula>-0.49</formula>
    </cfRule>
  </conditionalFormatting>
  <conditionalFormatting sqref="M557">
    <cfRule type="cellIs" dxfId="289" priority="252" stopIfTrue="1" operator="between">
      <formula>0.03</formula>
      <formula>0.05</formula>
    </cfRule>
  </conditionalFormatting>
  <conditionalFormatting sqref="G557">
    <cfRule type="cellIs" dxfId="288" priority="251" stopIfTrue="1" operator="between">
      <formula>0.03</formula>
      <formula>0.05</formula>
    </cfRule>
  </conditionalFormatting>
  <conditionalFormatting sqref="T555">
    <cfRule type="cellIs" dxfId="287" priority="248" operator="between">
      <formula>-0.5</formula>
      <formula>-0.79</formula>
    </cfRule>
    <cfRule type="cellIs" dxfId="286" priority="249" operator="between">
      <formula>0.5</formula>
      <formula>0.79</formula>
    </cfRule>
    <cfRule type="cellIs" dxfId="285" priority="250" operator="lessThan">
      <formula>-0.8</formula>
    </cfRule>
    <cfRule type="cellIs" dxfId="284" priority="254" operator="between">
      <formula>0.2</formula>
      <formula>0.49</formula>
    </cfRule>
    <cfRule type="cellIs" dxfId="283" priority="255" operator="greaterThan">
      <formula>0.8</formula>
    </cfRule>
  </conditionalFormatting>
  <conditionalFormatting sqref="O563:O568">
    <cfRule type="cellIs" dxfId="282" priority="242" operator="between">
      <formula>-0.2</formula>
      <formula>-0.5</formula>
    </cfRule>
    <cfRule type="cellIs" dxfId="281" priority="243" operator="between">
      <formula>0.2</formula>
      <formula>0.5</formula>
    </cfRule>
    <cfRule type="cellIs" dxfId="280" priority="244" operator="between">
      <formula>-0.5</formula>
      <formula>-0.8</formula>
    </cfRule>
    <cfRule type="cellIs" dxfId="279" priority="245" operator="between">
      <formula>0.5</formula>
      <formula>0.8</formula>
    </cfRule>
    <cfRule type="cellIs" dxfId="278" priority="246" operator="lessThan">
      <formula>-0.8</formula>
    </cfRule>
    <cfRule type="cellIs" dxfId="277" priority="247" operator="greaterThan">
      <formula>0.8</formula>
    </cfRule>
  </conditionalFormatting>
  <conditionalFormatting sqref="M721:M730 G721:G730">
    <cfRule type="cellIs" dxfId="276" priority="211" stopIfTrue="1" operator="between">
      <formula>0.03</formula>
      <formula>0.05</formula>
    </cfRule>
  </conditionalFormatting>
  <conditionalFormatting sqref="G719">
    <cfRule type="cellIs" dxfId="275" priority="227" stopIfTrue="1" operator="between">
      <formula>0.03</formula>
      <formula>0.05</formula>
    </cfRule>
  </conditionalFormatting>
  <conditionalFormatting sqref="O719">
    <cfRule type="cellIs" dxfId="274" priority="228" operator="between">
      <formula>-0.2</formula>
      <formula>-0.5</formula>
    </cfRule>
    <cfRule type="cellIs" dxfId="273" priority="229" operator="between">
      <formula>0.2</formula>
      <formula>0.5</formula>
    </cfRule>
    <cfRule type="cellIs" dxfId="272" priority="230" operator="between">
      <formula>-0.5</formula>
      <formula>-0.8</formula>
    </cfRule>
    <cfRule type="cellIs" dxfId="271" priority="231" operator="between">
      <formula>0.5</formula>
      <formula>0.8</formula>
    </cfRule>
    <cfRule type="cellIs" dxfId="270" priority="232" operator="lessThan">
      <formula>-0.8</formula>
    </cfRule>
    <cfRule type="cellIs" dxfId="269" priority="233" operator="greaterThan">
      <formula>0.8</formula>
    </cfRule>
  </conditionalFormatting>
  <conditionalFormatting sqref="M719">
    <cfRule type="cellIs" dxfId="268" priority="226" stopIfTrue="1" operator="between">
      <formula>0.03</formula>
      <formula>0.05</formula>
    </cfRule>
  </conditionalFormatting>
  <conditionalFormatting sqref="G718 M718">
    <cfRule type="cellIs" dxfId="267" priority="234" stopIfTrue="1" operator="between">
      <formula>0.03</formula>
      <formula>0.05</formula>
    </cfRule>
  </conditionalFormatting>
  <conditionalFormatting sqref="O718">
    <cfRule type="cellIs" dxfId="266" priority="235" operator="between">
      <formula>-0.2</formula>
      <formula>-0.5</formula>
    </cfRule>
    <cfRule type="cellIs" dxfId="265" priority="236" operator="between">
      <formula>0.2</formula>
      <formula>0.5</formula>
    </cfRule>
    <cfRule type="cellIs" dxfId="264" priority="237" operator="between">
      <formula>-0.5</formula>
      <formula>-0.8</formula>
    </cfRule>
    <cfRule type="cellIs" dxfId="263" priority="238" operator="between">
      <formula>0.5</formula>
      <formula>0.8</formula>
    </cfRule>
    <cfRule type="cellIs" dxfId="262" priority="239" operator="lessThan">
      <formula>-0.8</formula>
    </cfRule>
    <cfRule type="cellIs" dxfId="261" priority="240" operator="greaterThan">
      <formula>0.8</formula>
    </cfRule>
  </conditionalFormatting>
  <conditionalFormatting sqref="G713 T713">
    <cfRule type="cellIs" dxfId="260" priority="223" operator="between">
      <formula>-0.2</formula>
      <formula>-0.49</formula>
    </cfRule>
  </conditionalFormatting>
  <conditionalFormatting sqref="M715">
    <cfRule type="cellIs" dxfId="259" priority="222" stopIfTrue="1" operator="between">
      <formula>0.03</formula>
      <formula>0.05</formula>
    </cfRule>
  </conditionalFormatting>
  <conditionalFormatting sqref="G715">
    <cfRule type="cellIs" dxfId="258" priority="221" stopIfTrue="1" operator="between">
      <formula>0.03</formula>
      <formula>0.05</formula>
    </cfRule>
  </conditionalFormatting>
  <conditionalFormatting sqref="T713">
    <cfRule type="cellIs" dxfId="257" priority="218" operator="between">
      <formula>-0.5</formula>
      <formula>-0.79</formula>
    </cfRule>
    <cfRule type="cellIs" dxfId="256" priority="219" operator="between">
      <formula>0.5</formula>
      <formula>0.79</formula>
    </cfRule>
    <cfRule type="cellIs" dxfId="255" priority="220" operator="lessThan">
      <formula>-0.8</formula>
    </cfRule>
    <cfRule type="cellIs" dxfId="254" priority="224" operator="between">
      <formula>0.2</formula>
      <formula>0.49</formula>
    </cfRule>
    <cfRule type="cellIs" dxfId="253" priority="225" operator="greaterThan">
      <formula>0.8</formula>
    </cfRule>
  </conditionalFormatting>
  <conditionalFormatting sqref="O721:O726">
    <cfRule type="cellIs" dxfId="252" priority="212" operator="between">
      <formula>-0.2</formula>
      <formula>-0.5</formula>
    </cfRule>
    <cfRule type="cellIs" dxfId="251" priority="213" operator="between">
      <formula>0.2</formula>
      <formula>0.5</formula>
    </cfRule>
    <cfRule type="cellIs" dxfId="250" priority="214" operator="between">
      <formula>-0.5</formula>
      <formula>-0.8</formula>
    </cfRule>
    <cfRule type="cellIs" dxfId="249" priority="215" operator="between">
      <formula>0.5</formula>
      <formula>0.8</formula>
    </cfRule>
    <cfRule type="cellIs" dxfId="248" priority="216" operator="lessThan">
      <formula>-0.8</formula>
    </cfRule>
    <cfRule type="cellIs" dxfId="247" priority="217" operator="greaterThan">
      <formula>0.8</formula>
    </cfRule>
  </conditionalFormatting>
  <conditionalFormatting sqref="M438:M447 G438:G447">
    <cfRule type="cellIs" dxfId="246" priority="181" stopIfTrue="1" operator="between">
      <formula>0.03</formula>
      <formula>0.05</formula>
    </cfRule>
  </conditionalFormatting>
  <conditionalFormatting sqref="G436">
    <cfRule type="cellIs" dxfId="245" priority="197" stopIfTrue="1" operator="between">
      <formula>0.03</formula>
      <formula>0.05</formula>
    </cfRule>
  </conditionalFormatting>
  <conditionalFormatting sqref="O436">
    <cfRule type="cellIs" dxfId="244" priority="198" operator="between">
      <formula>-0.2</formula>
      <formula>-0.5</formula>
    </cfRule>
    <cfRule type="cellIs" dxfId="243" priority="199" operator="between">
      <formula>0.2</formula>
      <formula>0.5</formula>
    </cfRule>
    <cfRule type="cellIs" dxfId="242" priority="200" operator="between">
      <formula>-0.5</formula>
      <formula>-0.8</formula>
    </cfRule>
    <cfRule type="cellIs" dxfId="241" priority="201" operator="between">
      <formula>0.5</formula>
      <formula>0.8</formula>
    </cfRule>
    <cfRule type="cellIs" dxfId="240" priority="202" operator="lessThan">
      <formula>-0.8</formula>
    </cfRule>
    <cfRule type="cellIs" dxfId="239" priority="203" operator="greaterThan">
      <formula>0.8</formula>
    </cfRule>
  </conditionalFormatting>
  <conditionalFormatting sqref="M436">
    <cfRule type="cellIs" dxfId="238" priority="196" stopIfTrue="1" operator="between">
      <formula>0.03</formula>
      <formula>0.05</formula>
    </cfRule>
  </conditionalFormatting>
  <conditionalFormatting sqref="G434 M434">
    <cfRule type="cellIs" dxfId="237" priority="204" stopIfTrue="1" operator="between">
      <formula>0.03</formula>
      <formula>0.05</formula>
    </cfRule>
  </conditionalFormatting>
  <conditionalFormatting sqref="O434">
    <cfRule type="cellIs" dxfId="236" priority="205" operator="between">
      <formula>-0.2</formula>
      <formula>-0.5</formula>
    </cfRule>
    <cfRule type="cellIs" dxfId="235" priority="206" operator="between">
      <formula>0.2</formula>
      <formula>0.5</formula>
    </cfRule>
    <cfRule type="cellIs" dxfId="234" priority="207" operator="between">
      <formula>-0.5</formula>
      <formula>-0.8</formula>
    </cfRule>
    <cfRule type="cellIs" dxfId="233" priority="208" operator="between">
      <formula>0.5</formula>
      <formula>0.8</formula>
    </cfRule>
    <cfRule type="cellIs" dxfId="232" priority="209" operator="lessThan">
      <formula>-0.8</formula>
    </cfRule>
    <cfRule type="cellIs" dxfId="231" priority="210" operator="greaterThan">
      <formula>0.8</formula>
    </cfRule>
  </conditionalFormatting>
  <conditionalFormatting sqref="G429 T429">
    <cfRule type="cellIs" dxfId="230" priority="193" operator="between">
      <formula>-0.2</formula>
      <formula>-0.49</formula>
    </cfRule>
  </conditionalFormatting>
  <conditionalFormatting sqref="M431">
    <cfRule type="cellIs" dxfId="229" priority="192" stopIfTrue="1" operator="between">
      <formula>0.03</formula>
      <formula>0.05</formula>
    </cfRule>
  </conditionalFormatting>
  <conditionalFormatting sqref="G431">
    <cfRule type="cellIs" dxfId="228" priority="191" stopIfTrue="1" operator="between">
      <formula>0.03</formula>
      <formula>0.05</formula>
    </cfRule>
  </conditionalFormatting>
  <conditionalFormatting sqref="T429">
    <cfRule type="cellIs" dxfId="227" priority="188" operator="between">
      <formula>-0.5</formula>
      <formula>-0.79</formula>
    </cfRule>
    <cfRule type="cellIs" dxfId="226" priority="189" operator="between">
      <formula>0.5</formula>
      <formula>0.79</formula>
    </cfRule>
    <cfRule type="cellIs" dxfId="225" priority="190" operator="lessThan">
      <formula>-0.8</formula>
    </cfRule>
    <cfRule type="cellIs" dxfId="224" priority="194" operator="between">
      <formula>0.2</formula>
      <formula>0.49</formula>
    </cfRule>
    <cfRule type="cellIs" dxfId="223" priority="195" operator="greaterThan">
      <formula>0.8</formula>
    </cfRule>
  </conditionalFormatting>
  <conditionalFormatting sqref="O438:O443">
    <cfRule type="cellIs" dxfId="222" priority="182" operator="between">
      <formula>-0.2</formula>
      <formula>-0.5</formula>
    </cfRule>
    <cfRule type="cellIs" dxfId="221" priority="183" operator="between">
      <formula>0.2</formula>
      <formula>0.5</formula>
    </cfRule>
    <cfRule type="cellIs" dxfId="220" priority="184" operator="between">
      <formula>-0.5</formula>
      <formula>-0.8</formula>
    </cfRule>
    <cfRule type="cellIs" dxfId="219" priority="185" operator="between">
      <formula>0.5</formula>
      <formula>0.8</formula>
    </cfRule>
    <cfRule type="cellIs" dxfId="218" priority="186" operator="lessThan">
      <formula>-0.8</formula>
    </cfRule>
    <cfRule type="cellIs" dxfId="217" priority="187" operator="greaterThan">
      <formula>0.8</formula>
    </cfRule>
  </conditionalFormatting>
  <conditionalFormatting sqref="M467:M478 G467:G478">
    <cfRule type="cellIs" dxfId="216" priority="151" stopIfTrue="1" operator="between">
      <formula>0.03</formula>
      <formula>0.05</formula>
    </cfRule>
  </conditionalFormatting>
  <conditionalFormatting sqref="G465">
    <cfRule type="cellIs" dxfId="215" priority="167" stopIfTrue="1" operator="between">
      <formula>0.03</formula>
      <formula>0.05</formula>
    </cfRule>
  </conditionalFormatting>
  <conditionalFormatting sqref="O465">
    <cfRule type="cellIs" dxfId="214" priority="168" operator="between">
      <formula>-0.2</formula>
      <formula>-0.5</formula>
    </cfRule>
    <cfRule type="cellIs" dxfId="213" priority="169" operator="between">
      <formula>0.2</formula>
      <formula>0.5</formula>
    </cfRule>
    <cfRule type="cellIs" dxfId="212" priority="170" operator="between">
      <formula>-0.5</formula>
      <formula>-0.8</formula>
    </cfRule>
    <cfRule type="cellIs" dxfId="211" priority="171" operator="between">
      <formula>0.5</formula>
      <formula>0.8</formula>
    </cfRule>
    <cfRule type="cellIs" dxfId="210" priority="172" operator="lessThan">
      <formula>-0.8</formula>
    </cfRule>
    <cfRule type="cellIs" dxfId="209" priority="173" operator="greaterThan">
      <formula>0.8</formula>
    </cfRule>
  </conditionalFormatting>
  <conditionalFormatting sqref="M465">
    <cfRule type="cellIs" dxfId="208" priority="166" stopIfTrue="1" operator="between">
      <formula>0.03</formula>
      <formula>0.05</formula>
    </cfRule>
  </conditionalFormatting>
  <conditionalFormatting sqref="G463 M463">
    <cfRule type="cellIs" dxfId="207" priority="174" stopIfTrue="1" operator="between">
      <formula>0.03</formula>
      <formula>0.05</formula>
    </cfRule>
  </conditionalFormatting>
  <conditionalFormatting sqref="O463">
    <cfRule type="cellIs" dxfId="206" priority="175" operator="between">
      <formula>-0.2</formula>
      <formula>-0.5</formula>
    </cfRule>
    <cfRule type="cellIs" dxfId="205" priority="176" operator="between">
      <formula>0.2</formula>
      <formula>0.5</formula>
    </cfRule>
    <cfRule type="cellIs" dxfId="204" priority="177" operator="between">
      <formula>-0.5</formula>
      <formula>-0.8</formula>
    </cfRule>
    <cfRule type="cellIs" dxfId="203" priority="178" operator="between">
      <formula>0.5</formula>
      <formula>0.8</formula>
    </cfRule>
    <cfRule type="cellIs" dxfId="202" priority="179" operator="lessThan">
      <formula>-0.8</formula>
    </cfRule>
    <cfRule type="cellIs" dxfId="201" priority="180" operator="greaterThan">
      <formula>0.8</formula>
    </cfRule>
  </conditionalFormatting>
  <conditionalFormatting sqref="G458 T458">
    <cfRule type="cellIs" dxfId="200" priority="163" operator="between">
      <formula>-0.2</formula>
      <formula>-0.49</formula>
    </cfRule>
  </conditionalFormatting>
  <conditionalFormatting sqref="M460">
    <cfRule type="cellIs" dxfId="199" priority="162" stopIfTrue="1" operator="between">
      <formula>0.03</formula>
      <formula>0.05</formula>
    </cfRule>
  </conditionalFormatting>
  <conditionalFormatting sqref="G460">
    <cfRule type="cellIs" dxfId="198" priority="161" stopIfTrue="1" operator="between">
      <formula>0.03</formula>
      <formula>0.05</formula>
    </cfRule>
  </conditionalFormatting>
  <conditionalFormatting sqref="T458">
    <cfRule type="cellIs" dxfId="197" priority="158" operator="between">
      <formula>-0.5</formula>
      <formula>-0.79</formula>
    </cfRule>
    <cfRule type="cellIs" dxfId="196" priority="159" operator="between">
      <formula>0.5</formula>
      <formula>0.79</formula>
    </cfRule>
    <cfRule type="cellIs" dxfId="195" priority="160" operator="lessThan">
      <formula>-0.8</formula>
    </cfRule>
    <cfRule type="cellIs" dxfId="194" priority="164" operator="between">
      <formula>0.2</formula>
      <formula>0.49</formula>
    </cfRule>
    <cfRule type="cellIs" dxfId="193" priority="165" operator="greaterThan">
      <formula>0.8</formula>
    </cfRule>
  </conditionalFormatting>
  <conditionalFormatting sqref="O467:O472">
    <cfRule type="cellIs" dxfId="192" priority="152" operator="between">
      <formula>-0.2</formula>
      <formula>-0.5</formula>
    </cfRule>
    <cfRule type="cellIs" dxfId="191" priority="153" operator="between">
      <formula>0.2</formula>
      <formula>0.5</formula>
    </cfRule>
    <cfRule type="cellIs" dxfId="190" priority="154" operator="between">
      <formula>-0.5</formula>
      <formula>-0.8</formula>
    </cfRule>
    <cfRule type="cellIs" dxfId="189" priority="155" operator="between">
      <formula>0.5</formula>
      <formula>0.8</formula>
    </cfRule>
    <cfRule type="cellIs" dxfId="188" priority="156" operator="lessThan">
      <formula>-0.8</formula>
    </cfRule>
    <cfRule type="cellIs" dxfId="187" priority="157" operator="greaterThan">
      <formula>0.8</formula>
    </cfRule>
  </conditionalFormatting>
  <conditionalFormatting sqref="M496:M505 G496:G505">
    <cfRule type="cellIs" dxfId="186" priority="121" stopIfTrue="1" operator="between">
      <formula>0.03</formula>
      <formula>0.05</formula>
    </cfRule>
  </conditionalFormatting>
  <conditionalFormatting sqref="G494">
    <cfRule type="cellIs" dxfId="185" priority="137" stopIfTrue="1" operator="between">
      <formula>0.03</formula>
      <formula>0.05</formula>
    </cfRule>
  </conditionalFormatting>
  <conditionalFormatting sqref="O494">
    <cfRule type="cellIs" dxfId="184" priority="138" operator="between">
      <formula>-0.2</formula>
      <formula>-0.5</formula>
    </cfRule>
    <cfRule type="cellIs" dxfId="183" priority="139" operator="between">
      <formula>0.2</formula>
      <formula>0.5</formula>
    </cfRule>
    <cfRule type="cellIs" dxfId="182" priority="140" operator="between">
      <formula>-0.5</formula>
      <formula>-0.8</formula>
    </cfRule>
    <cfRule type="cellIs" dxfId="181" priority="141" operator="between">
      <formula>0.5</formula>
      <formula>0.8</formula>
    </cfRule>
    <cfRule type="cellIs" dxfId="180" priority="142" operator="lessThan">
      <formula>-0.8</formula>
    </cfRule>
    <cfRule type="cellIs" dxfId="179" priority="143" operator="greaterThan">
      <formula>0.8</formula>
    </cfRule>
  </conditionalFormatting>
  <conditionalFormatting sqref="M494">
    <cfRule type="cellIs" dxfId="178" priority="136" stopIfTrue="1" operator="between">
      <formula>0.03</formula>
      <formula>0.05</formula>
    </cfRule>
  </conditionalFormatting>
  <conditionalFormatting sqref="G492 M492">
    <cfRule type="cellIs" dxfId="177" priority="144" stopIfTrue="1" operator="between">
      <formula>0.03</formula>
      <formula>0.05</formula>
    </cfRule>
  </conditionalFormatting>
  <conditionalFormatting sqref="O492">
    <cfRule type="cellIs" dxfId="176" priority="145" operator="between">
      <formula>-0.2</formula>
      <formula>-0.5</formula>
    </cfRule>
    <cfRule type="cellIs" dxfId="175" priority="146" operator="between">
      <formula>0.2</formula>
      <formula>0.5</formula>
    </cfRule>
    <cfRule type="cellIs" dxfId="174" priority="147" operator="between">
      <formula>-0.5</formula>
      <formula>-0.8</formula>
    </cfRule>
    <cfRule type="cellIs" dxfId="173" priority="148" operator="between">
      <formula>0.5</formula>
      <formula>0.8</formula>
    </cfRule>
    <cfRule type="cellIs" dxfId="172" priority="149" operator="lessThan">
      <formula>-0.8</formula>
    </cfRule>
    <cfRule type="cellIs" dxfId="171" priority="150" operator="greaterThan">
      <formula>0.8</formula>
    </cfRule>
  </conditionalFormatting>
  <conditionalFormatting sqref="G487 T487">
    <cfRule type="cellIs" dxfId="170" priority="133" operator="between">
      <formula>-0.2</formula>
      <formula>-0.49</formula>
    </cfRule>
  </conditionalFormatting>
  <conditionalFormatting sqref="M489">
    <cfRule type="cellIs" dxfId="169" priority="132" stopIfTrue="1" operator="between">
      <formula>0.03</formula>
      <formula>0.05</formula>
    </cfRule>
  </conditionalFormatting>
  <conditionalFormatting sqref="G489">
    <cfRule type="cellIs" dxfId="168" priority="131" stopIfTrue="1" operator="between">
      <formula>0.03</formula>
      <formula>0.05</formula>
    </cfRule>
  </conditionalFormatting>
  <conditionalFormatting sqref="T487">
    <cfRule type="cellIs" dxfId="167" priority="128" operator="between">
      <formula>-0.5</formula>
      <formula>-0.79</formula>
    </cfRule>
    <cfRule type="cellIs" dxfId="166" priority="129" operator="between">
      <formula>0.5</formula>
      <formula>0.79</formula>
    </cfRule>
    <cfRule type="cellIs" dxfId="165" priority="130" operator="lessThan">
      <formula>-0.8</formula>
    </cfRule>
    <cfRule type="cellIs" dxfId="164" priority="134" operator="between">
      <formula>0.2</formula>
      <formula>0.49</formula>
    </cfRule>
    <cfRule type="cellIs" dxfId="163" priority="135" operator="greaterThan">
      <formula>0.8</formula>
    </cfRule>
  </conditionalFormatting>
  <conditionalFormatting sqref="O496:O501">
    <cfRule type="cellIs" dxfId="162" priority="122" operator="between">
      <formula>-0.2</formula>
      <formula>-0.5</formula>
    </cfRule>
    <cfRule type="cellIs" dxfId="161" priority="123" operator="between">
      <formula>0.2</formula>
      <formula>0.5</formula>
    </cfRule>
    <cfRule type="cellIs" dxfId="160" priority="124" operator="between">
      <formula>-0.5</formula>
      <formula>-0.8</formula>
    </cfRule>
    <cfRule type="cellIs" dxfId="159" priority="125" operator="between">
      <formula>0.5</formula>
      <formula>0.8</formula>
    </cfRule>
    <cfRule type="cellIs" dxfId="158" priority="126" operator="lessThan">
      <formula>-0.8</formula>
    </cfRule>
    <cfRule type="cellIs" dxfId="157" priority="127" operator="greaterThan">
      <formula>0.8</formula>
    </cfRule>
  </conditionalFormatting>
  <conditionalFormatting sqref="M596:M605 G596:G605">
    <cfRule type="cellIs" dxfId="156" priority="91" stopIfTrue="1" operator="between">
      <formula>0.03</formula>
      <formula>0.05</formula>
    </cfRule>
  </conditionalFormatting>
  <conditionalFormatting sqref="G595">
    <cfRule type="cellIs" dxfId="155" priority="107" stopIfTrue="1" operator="between">
      <formula>0.03</formula>
      <formula>0.05</formula>
    </cfRule>
  </conditionalFormatting>
  <conditionalFormatting sqref="O595">
    <cfRule type="cellIs" dxfId="154" priority="108" operator="between">
      <formula>-0.2</formula>
      <formula>-0.5</formula>
    </cfRule>
    <cfRule type="cellIs" dxfId="153" priority="109" operator="between">
      <formula>0.2</formula>
      <formula>0.5</formula>
    </cfRule>
    <cfRule type="cellIs" dxfId="152" priority="110" operator="between">
      <formula>-0.5</formula>
      <formula>-0.8</formula>
    </cfRule>
    <cfRule type="cellIs" dxfId="151" priority="111" operator="between">
      <formula>0.5</formula>
      <formula>0.8</formula>
    </cfRule>
    <cfRule type="cellIs" dxfId="150" priority="112" operator="lessThan">
      <formula>-0.8</formula>
    </cfRule>
    <cfRule type="cellIs" dxfId="149" priority="113" operator="greaterThan">
      <formula>0.8</formula>
    </cfRule>
  </conditionalFormatting>
  <conditionalFormatting sqref="M595">
    <cfRule type="cellIs" dxfId="148" priority="106" stopIfTrue="1" operator="between">
      <formula>0.03</formula>
      <formula>0.05</formula>
    </cfRule>
  </conditionalFormatting>
  <conditionalFormatting sqref="G593 M593">
    <cfRule type="cellIs" dxfId="147" priority="114" stopIfTrue="1" operator="between">
      <formula>0.03</formula>
      <formula>0.05</formula>
    </cfRule>
  </conditionalFormatting>
  <conditionalFormatting sqref="O593">
    <cfRule type="cellIs" dxfId="146" priority="115" operator="between">
      <formula>-0.2</formula>
      <formula>-0.5</formula>
    </cfRule>
    <cfRule type="cellIs" dxfId="145" priority="116" operator="between">
      <formula>0.2</formula>
      <formula>0.5</formula>
    </cfRule>
    <cfRule type="cellIs" dxfId="144" priority="117" operator="between">
      <formula>-0.5</formula>
      <formula>-0.8</formula>
    </cfRule>
    <cfRule type="cellIs" dxfId="143" priority="118" operator="between">
      <formula>0.5</formula>
      <formula>0.8</formula>
    </cfRule>
    <cfRule type="cellIs" dxfId="142" priority="119" operator="lessThan">
      <formula>-0.8</formula>
    </cfRule>
    <cfRule type="cellIs" dxfId="141" priority="120" operator="greaterThan">
      <formula>0.8</formula>
    </cfRule>
  </conditionalFormatting>
  <conditionalFormatting sqref="G588 T588">
    <cfRule type="cellIs" dxfId="140" priority="103" operator="between">
      <formula>-0.2</formula>
      <formula>-0.49</formula>
    </cfRule>
  </conditionalFormatting>
  <conditionalFormatting sqref="M590">
    <cfRule type="cellIs" dxfId="139" priority="102" stopIfTrue="1" operator="between">
      <formula>0.03</formula>
      <formula>0.05</formula>
    </cfRule>
  </conditionalFormatting>
  <conditionalFormatting sqref="G590">
    <cfRule type="cellIs" dxfId="138" priority="101" stopIfTrue="1" operator="between">
      <formula>0.03</formula>
      <formula>0.05</formula>
    </cfRule>
  </conditionalFormatting>
  <conditionalFormatting sqref="T588">
    <cfRule type="cellIs" dxfId="137" priority="98" operator="between">
      <formula>-0.5</formula>
      <formula>-0.79</formula>
    </cfRule>
    <cfRule type="cellIs" dxfId="136" priority="99" operator="between">
      <formula>0.5</formula>
      <formula>0.79</formula>
    </cfRule>
    <cfRule type="cellIs" dxfId="135" priority="100" operator="lessThan">
      <formula>-0.8</formula>
    </cfRule>
    <cfRule type="cellIs" dxfId="134" priority="104" operator="between">
      <formula>0.2</formula>
      <formula>0.49</formula>
    </cfRule>
    <cfRule type="cellIs" dxfId="133" priority="105" operator="greaterThan">
      <formula>0.8</formula>
    </cfRule>
  </conditionalFormatting>
  <conditionalFormatting sqref="O596:O601">
    <cfRule type="cellIs" dxfId="132" priority="92" operator="between">
      <formula>-0.2</formula>
      <formula>-0.5</formula>
    </cfRule>
    <cfRule type="cellIs" dxfId="131" priority="93" operator="between">
      <formula>0.2</formula>
      <formula>0.5</formula>
    </cfRule>
    <cfRule type="cellIs" dxfId="130" priority="94" operator="between">
      <formula>-0.5</formula>
      <formula>-0.8</formula>
    </cfRule>
    <cfRule type="cellIs" dxfId="129" priority="95" operator="between">
      <formula>0.5</formula>
      <formula>0.8</formula>
    </cfRule>
    <cfRule type="cellIs" dxfId="128" priority="96" operator="lessThan">
      <formula>-0.8</formula>
    </cfRule>
    <cfRule type="cellIs" dxfId="127" priority="97" operator="greaterThan">
      <formula>0.8</formula>
    </cfRule>
  </conditionalFormatting>
  <conditionalFormatting sqref="M630:M639 G630:G639">
    <cfRule type="cellIs" dxfId="126" priority="61" stopIfTrue="1" operator="between">
      <formula>0.03</formula>
      <formula>0.05</formula>
    </cfRule>
  </conditionalFormatting>
  <conditionalFormatting sqref="G629">
    <cfRule type="cellIs" dxfId="125" priority="77" stopIfTrue="1" operator="between">
      <formula>0.03</formula>
      <formula>0.05</formula>
    </cfRule>
  </conditionalFormatting>
  <conditionalFormatting sqref="O629">
    <cfRule type="cellIs" dxfId="124" priority="78" operator="between">
      <formula>-0.2</formula>
      <formula>-0.5</formula>
    </cfRule>
    <cfRule type="cellIs" dxfId="123" priority="79" operator="between">
      <formula>0.2</formula>
      <formula>0.5</formula>
    </cfRule>
    <cfRule type="cellIs" dxfId="122" priority="80" operator="between">
      <formula>-0.5</formula>
      <formula>-0.8</formula>
    </cfRule>
    <cfRule type="cellIs" dxfId="121" priority="81" operator="between">
      <formula>0.5</formula>
      <formula>0.8</formula>
    </cfRule>
    <cfRule type="cellIs" dxfId="120" priority="82" operator="lessThan">
      <formula>-0.8</formula>
    </cfRule>
    <cfRule type="cellIs" dxfId="119" priority="83" operator="greaterThan">
      <formula>0.8</formula>
    </cfRule>
  </conditionalFormatting>
  <conditionalFormatting sqref="M629">
    <cfRule type="cellIs" dxfId="118" priority="76" stopIfTrue="1" operator="between">
      <formula>0.03</formula>
      <formula>0.05</formula>
    </cfRule>
  </conditionalFormatting>
  <conditionalFormatting sqref="G627 M627">
    <cfRule type="cellIs" dxfId="117" priority="84" stopIfTrue="1" operator="between">
      <formula>0.03</formula>
      <formula>0.05</formula>
    </cfRule>
  </conditionalFormatting>
  <conditionalFormatting sqref="O627">
    <cfRule type="cellIs" dxfId="116" priority="85" operator="between">
      <formula>-0.2</formula>
      <formula>-0.5</formula>
    </cfRule>
    <cfRule type="cellIs" dxfId="115" priority="86" operator="between">
      <formula>0.2</formula>
      <formula>0.5</formula>
    </cfRule>
    <cfRule type="cellIs" dxfId="114" priority="87" operator="between">
      <formula>-0.5</formula>
      <formula>-0.8</formula>
    </cfRule>
    <cfRule type="cellIs" dxfId="113" priority="88" operator="between">
      <formula>0.5</formula>
      <formula>0.8</formula>
    </cfRule>
    <cfRule type="cellIs" dxfId="112" priority="89" operator="lessThan">
      <formula>-0.8</formula>
    </cfRule>
    <cfRule type="cellIs" dxfId="111" priority="90" operator="greaterThan">
      <formula>0.8</formula>
    </cfRule>
  </conditionalFormatting>
  <conditionalFormatting sqref="G622 T622">
    <cfRule type="cellIs" dxfId="110" priority="73" operator="between">
      <formula>-0.2</formula>
      <formula>-0.49</formula>
    </cfRule>
  </conditionalFormatting>
  <conditionalFormatting sqref="M624">
    <cfRule type="cellIs" dxfId="109" priority="72" stopIfTrue="1" operator="between">
      <formula>0.03</formula>
      <formula>0.05</formula>
    </cfRule>
  </conditionalFormatting>
  <conditionalFormatting sqref="G624">
    <cfRule type="cellIs" dxfId="108" priority="71" stopIfTrue="1" operator="between">
      <formula>0.03</formula>
      <formula>0.05</formula>
    </cfRule>
  </conditionalFormatting>
  <conditionalFormatting sqref="T622">
    <cfRule type="cellIs" dxfId="107" priority="68" operator="between">
      <formula>-0.5</formula>
      <formula>-0.79</formula>
    </cfRule>
    <cfRule type="cellIs" dxfId="106" priority="69" operator="between">
      <formula>0.5</formula>
      <formula>0.79</formula>
    </cfRule>
    <cfRule type="cellIs" dxfId="105" priority="70" operator="lessThan">
      <formula>-0.8</formula>
    </cfRule>
    <cfRule type="cellIs" dxfId="104" priority="74" operator="between">
      <formula>0.2</formula>
      <formula>0.49</formula>
    </cfRule>
    <cfRule type="cellIs" dxfId="103" priority="75" operator="greaterThan">
      <formula>0.8</formula>
    </cfRule>
  </conditionalFormatting>
  <conditionalFormatting sqref="O630:O635">
    <cfRule type="cellIs" dxfId="102" priority="62" operator="between">
      <formula>-0.2</formula>
      <formula>-0.5</formula>
    </cfRule>
    <cfRule type="cellIs" dxfId="101" priority="63" operator="between">
      <formula>0.2</formula>
      <formula>0.5</formula>
    </cfRule>
    <cfRule type="cellIs" dxfId="100" priority="64" operator="between">
      <formula>-0.5</formula>
      <formula>-0.8</formula>
    </cfRule>
    <cfRule type="cellIs" dxfId="99" priority="65" operator="between">
      <formula>0.5</formula>
      <formula>0.8</formula>
    </cfRule>
    <cfRule type="cellIs" dxfId="98" priority="66" operator="lessThan">
      <formula>-0.8</formula>
    </cfRule>
    <cfRule type="cellIs" dxfId="97" priority="67" operator="greaterThan">
      <formula>0.8</formula>
    </cfRule>
  </conditionalFormatting>
  <conditionalFormatting sqref="M766:M775 G766:G775">
    <cfRule type="cellIs" dxfId="96" priority="31" stopIfTrue="1" operator="between">
      <formula>0.03</formula>
      <formula>0.05</formula>
    </cfRule>
  </conditionalFormatting>
  <conditionalFormatting sqref="G764">
    <cfRule type="cellIs" dxfId="95" priority="47" stopIfTrue="1" operator="between">
      <formula>0.03</formula>
      <formula>0.05</formula>
    </cfRule>
  </conditionalFormatting>
  <conditionalFormatting sqref="O764">
    <cfRule type="cellIs" dxfId="94" priority="48" operator="between">
      <formula>-0.2</formula>
      <formula>-0.5</formula>
    </cfRule>
    <cfRule type="cellIs" dxfId="93" priority="49" operator="between">
      <formula>0.2</formula>
      <formula>0.5</formula>
    </cfRule>
    <cfRule type="cellIs" dxfId="92" priority="50" operator="between">
      <formula>-0.5</formula>
      <formula>-0.8</formula>
    </cfRule>
    <cfRule type="cellIs" dxfId="91" priority="51" operator="between">
      <formula>0.5</formula>
      <formula>0.8</formula>
    </cfRule>
    <cfRule type="cellIs" dxfId="90" priority="52" operator="lessThan">
      <formula>-0.8</formula>
    </cfRule>
    <cfRule type="cellIs" dxfId="89" priority="53" operator="greaterThan">
      <formula>0.8</formula>
    </cfRule>
  </conditionalFormatting>
  <conditionalFormatting sqref="M764">
    <cfRule type="cellIs" dxfId="88" priority="46" stopIfTrue="1" operator="between">
      <formula>0.03</formula>
      <formula>0.05</formula>
    </cfRule>
  </conditionalFormatting>
  <conditionalFormatting sqref="G763 M763">
    <cfRule type="cellIs" dxfId="87" priority="54" stopIfTrue="1" operator="between">
      <formula>0.03</formula>
      <formula>0.05</formula>
    </cfRule>
  </conditionalFormatting>
  <conditionalFormatting sqref="O763">
    <cfRule type="cellIs" dxfId="86" priority="55" operator="between">
      <formula>-0.2</formula>
      <formula>-0.5</formula>
    </cfRule>
    <cfRule type="cellIs" dxfId="85" priority="56" operator="between">
      <formula>0.2</formula>
      <formula>0.5</formula>
    </cfRule>
    <cfRule type="cellIs" dxfId="84" priority="57" operator="between">
      <formula>-0.5</formula>
      <formula>-0.8</formula>
    </cfRule>
    <cfRule type="cellIs" dxfId="83" priority="58" operator="between">
      <formula>0.5</formula>
      <formula>0.8</formula>
    </cfRule>
    <cfRule type="cellIs" dxfId="82" priority="59" operator="lessThan">
      <formula>-0.8</formula>
    </cfRule>
    <cfRule type="cellIs" dxfId="81" priority="60" operator="greaterThan">
      <formula>0.8</formula>
    </cfRule>
  </conditionalFormatting>
  <conditionalFormatting sqref="G758 T758">
    <cfRule type="cellIs" dxfId="80" priority="43" operator="between">
      <formula>-0.2</formula>
      <formula>-0.49</formula>
    </cfRule>
  </conditionalFormatting>
  <conditionalFormatting sqref="M760">
    <cfRule type="cellIs" dxfId="79" priority="42" stopIfTrue="1" operator="between">
      <formula>0.03</formula>
      <formula>0.05</formula>
    </cfRule>
  </conditionalFormatting>
  <conditionalFormatting sqref="G760">
    <cfRule type="cellIs" dxfId="78" priority="41" stopIfTrue="1" operator="between">
      <formula>0.03</formula>
      <formula>0.05</formula>
    </cfRule>
  </conditionalFormatting>
  <conditionalFormatting sqref="T758">
    <cfRule type="cellIs" dxfId="77" priority="38" operator="between">
      <formula>-0.5</formula>
      <formula>-0.79</formula>
    </cfRule>
    <cfRule type="cellIs" dxfId="76" priority="39" operator="between">
      <formula>0.5</formula>
      <formula>0.79</formula>
    </cfRule>
    <cfRule type="cellIs" dxfId="75" priority="40" operator="lessThan">
      <formula>-0.8</formula>
    </cfRule>
    <cfRule type="cellIs" dxfId="74" priority="44" operator="between">
      <formula>0.2</formula>
      <formula>0.49</formula>
    </cfRule>
    <cfRule type="cellIs" dxfId="73" priority="45" operator="greaterThan">
      <formula>0.8</formula>
    </cfRule>
  </conditionalFormatting>
  <conditionalFormatting sqref="O766:O771">
    <cfRule type="cellIs" dxfId="72" priority="32" operator="between">
      <formula>-0.2</formula>
      <formula>-0.5</formula>
    </cfRule>
    <cfRule type="cellIs" dxfId="71" priority="33" operator="between">
      <formula>0.2</formula>
      <formula>0.5</formula>
    </cfRule>
    <cfRule type="cellIs" dxfId="70" priority="34" operator="between">
      <formula>-0.5</formula>
      <formula>-0.8</formula>
    </cfRule>
    <cfRule type="cellIs" dxfId="69" priority="35" operator="between">
      <formula>0.5</formula>
      <formula>0.8</formula>
    </cfRule>
    <cfRule type="cellIs" dxfId="68" priority="36" operator="lessThan">
      <formula>-0.8</formula>
    </cfRule>
    <cfRule type="cellIs" dxfId="67" priority="37" operator="greaterThan">
      <formula>0.8</formula>
    </cfRule>
  </conditionalFormatting>
  <conditionalFormatting sqref="M812:M821 G812:G821">
    <cfRule type="cellIs" dxfId="66" priority="1" stopIfTrue="1" operator="between">
      <formula>0.03</formula>
      <formula>0.05</formula>
    </cfRule>
  </conditionalFormatting>
  <conditionalFormatting sqref="G810">
    <cfRule type="cellIs" dxfId="65" priority="17" stopIfTrue="1" operator="between">
      <formula>0.03</formula>
      <formula>0.05</formula>
    </cfRule>
  </conditionalFormatting>
  <conditionalFormatting sqref="O810">
    <cfRule type="cellIs" dxfId="64" priority="18" operator="between">
      <formula>-0.2</formula>
      <formula>-0.5</formula>
    </cfRule>
    <cfRule type="cellIs" dxfId="63" priority="19" operator="between">
      <formula>0.2</formula>
      <formula>0.5</formula>
    </cfRule>
    <cfRule type="cellIs" dxfId="62" priority="20" operator="between">
      <formula>-0.5</formula>
      <formula>-0.8</formula>
    </cfRule>
    <cfRule type="cellIs" dxfId="61" priority="21" operator="between">
      <formula>0.5</formula>
      <formula>0.8</formula>
    </cfRule>
    <cfRule type="cellIs" dxfId="60" priority="22" operator="lessThan">
      <formula>-0.8</formula>
    </cfRule>
    <cfRule type="cellIs" dxfId="59" priority="23" operator="greaterThan">
      <formula>0.8</formula>
    </cfRule>
  </conditionalFormatting>
  <conditionalFormatting sqref="M810">
    <cfRule type="cellIs" dxfId="58" priority="16" stopIfTrue="1" operator="between">
      <formula>0.03</formula>
      <formula>0.05</formula>
    </cfRule>
  </conditionalFormatting>
  <conditionalFormatting sqref="G809 M809">
    <cfRule type="cellIs" dxfId="57" priority="24" stopIfTrue="1" operator="between">
      <formula>0.03</formula>
      <formula>0.05</formula>
    </cfRule>
  </conditionalFormatting>
  <conditionalFormatting sqref="O809">
    <cfRule type="cellIs" dxfId="56" priority="25" operator="between">
      <formula>-0.2</formula>
      <formula>-0.5</formula>
    </cfRule>
    <cfRule type="cellIs" dxfId="55" priority="26" operator="between">
      <formula>0.2</formula>
      <formula>0.5</formula>
    </cfRule>
    <cfRule type="cellIs" dxfId="54" priority="27" operator="between">
      <formula>-0.5</formula>
      <formula>-0.8</formula>
    </cfRule>
    <cfRule type="cellIs" dxfId="53" priority="28" operator="between">
      <formula>0.5</formula>
      <formula>0.8</formula>
    </cfRule>
    <cfRule type="cellIs" dxfId="52" priority="29" operator="lessThan">
      <formula>-0.8</formula>
    </cfRule>
    <cfRule type="cellIs" dxfId="51" priority="30" operator="greaterThan">
      <formula>0.8</formula>
    </cfRule>
  </conditionalFormatting>
  <conditionalFormatting sqref="G804 T804">
    <cfRule type="cellIs" dxfId="50" priority="13" operator="between">
      <formula>-0.2</formula>
      <formula>-0.49</formula>
    </cfRule>
  </conditionalFormatting>
  <conditionalFormatting sqref="M806">
    <cfRule type="cellIs" dxfId="49" priority="12" stopIfTrue="1" operator="between">
      <formula>0.03</formula>
      <formula>0.05</formula>
    </cfRule>
  </conditionalFormatting>
  <conditionalFormatting sqref="G806">
    <cfRule type="cellIs" dxfId="48" priority="11" stopIfTrue="1" operator="between">
      <formula>0.03</formula>
      <formula>0.05</formula>
    </cfRule>
  </conditionalFormatting>
  <conditionalFormatting sqref="T804">
    <cfRule type="cellIs" dxfId="47" priority="8" operator="between">
      <formula>-0.5</formula>
      <formula>-0.79</formula>
    </cfRule>
    <cfRule type="cellIs" dxfId="46" priority="9" operator="between">
      <formula>0.5</formula>
      <formula>0.79</formula>
    </cfRule>
    <cfRule type="cellIs" dxfId="45" priority="10" operator="lessThan">
      <formula>-0.8</formula>
    </cfRule>
    <cfRule type="cellIs" dxfId="44" priority="14" operator="between">
      <formula>0.2</formula>
      <formula>0.49</formula>
    </cfRule>
    <cfRule type="cellIs" dxfId="43" priority="15" operator="greaterThan">
      <formula>0.8</formula>
    </cfRule>
  </conditionalFormatting>
  <conditionalFormatting sqref="O812:O817">
    <cfRule type="cellIs" dxfId="42" priority="2" operator="between">
      <formula>-0.2</formula>
      <formula>-0.5</formula>
    </cfRule>
    <cfRule type="cellIs" dxfId="41" priority="3" operator="between">
      <formula>0.2</formula>
      <formula>0.5</formula>
    </cfRule>
    <cfRule type="cellIs" dxfId="40" priority="4" operator="between">
      <formula>-0.5</formula>
      <formula>-0.8</formula>
    </cfRule>
    <cfRule type="cellIs" dxfId="39" priority="5" operator="between">
      <formula>0.5</formula>
      <formula>0.8</formula>
    </cfRule>
    <cfRule type="cellIs" dxfId="38" priority="6" operator="lessThan">
      <formula>-0.8</formula>
    </cfRule>
    <cfRule type="cellIs" dxfId="37" priority="7" operator="greaterThan">
      <formula>0.8</formula>
    </cfRule>
  </conditionalFormatting>
  <pageMargins left="0.75" right="0.75" top="1" bottom="1" header="0.5" footer="0.5"/>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F213A"/>
  </sheetPr>
  <dimension ref="A1:AM35"/>
  <sheetViews>
    <sheetView showGridLines="0" workbookViewId="0">
      <selection activeCell="U15" sqref="U15"/>
    </sheetView>
  </sheetViews>
  <sheetFormatPr defaultRowHeight="12" x14ac:dyDescent="0.2"/>
  <cols>
    <col min="1" max="1" width="2.5703125" style="1" customWidth="1"/>
    <col min="2" max="3" width="16.140625" style="1" customWidth="1"/>
    <col min="4" max="4" width="2.7109375" style="1" customWidth="1"/>
    <col min="5" max="5" width="10.42578125" style="1" customWidth="1"/>
    <col min="6" max="6" width="3.28515625" style="1" customWidth="1"/>
    <col min="7" max="7" width="11.42578125" style="1" customWidth="1"/>
    <col min="8" max="8" width="3.28515625" style="1" customWidth="1"/>
    <col min="9" max="9" width="10.7109375" style="1" customWidth="1"/>
    <col min="10" max="10" width="2.28515625" style="1" customWidth="1"/>
    <col min="11" max="11" width="12.140625" style="1" bestFit="1" customWidth="1"/>
    <col min="12" max="12" width="3.5703125" style="1" customWidth="1"/>
    <col min="13" max="13" width="12.85546875" style="1" customWidth="1"/>
    <col min="14" max="14" width="1.42578125" style="1" customWidth="1"/>
    <col min="15" max="15" width="10.140625" style="1" customWidth="1"/>
    <col min="16" max="16" width="0.85546875" style="1" customWidth="1"/>
    <col min="17" max="17" width="10.140625" style="1" customWidth="1"/>
    <col min="18" max="18" width="0.42578125" style="1" customWidth="1"/>
    <col min="19" max="19" width="10.140625" style="1" customWidth="1"/>
    <col min="20" max="20" width="0.28515625" style="1" customWidth="1"/>
    <col min="21" max="21" width="8.140625" style="1" bestFit="1" customWidth="1"/>
    <col min="22" max="22" width="5.140625" style="1" customWidth="1"/>
    <col min="23" max="23" width="7.7109375" style="1" customWidth="1"/>
    <col min="24" max="24" width="5.140625" style="1" customWidth="1"/>
    <col min="25" max="25" width="8.140625" style="1" customWidth="1"/>
    <col min="26" max="26" width="2.42578125" style="1" customWidth="1"/>
    <col min="27" max="27" width="4.42578125" style="1" customWidth="1"/>
    <col min="28" max="28" width="5.140625" style="1" customWidth="1"/>
    <col min="29" max="29" width="2" style="1" customWidth="1"/>
    <col min="30" max="30" width="5.140625" style="1" customWidth="1"/>
    <col min="31" max="31" width="2" style="1" customWidth="1"/>
    <col min="32" max="32" width="5.140625" style="1" customWidth="1"/>
    <col min="33" max="33" width="2" style="1" customWidth="1"/>
    <col min="34" max="34" width="5.140625" style="1" customWidth="1"/>
    <col min="35" max="35" width="2" style="1" customWidth="1"/>
    <col min="36" max="36" width="5.140625" style="1" customWidth="1"/>
    <col min="37" max="37" width="2" style="1" customWidth="1"/>
    <col min="38" max="38" width="6.140625" style="1" customWidth="1"/>
    <col min="39" max="39" width="1.28515625" style="1" customWidth="1"/>
    <col min="40" max="40" width="5.140625" style="1" customWidth="1"/>
    <col min="41" max="41" width="2" style="1" customWidth="1"/>
    <col min="42" max="42" width="5.140625" style="1" customWidth="1"/>
    <col min="43" max="43" width="2" style="1" customWidth="1"/>
    <col min="44" max="44" width="5.140625" style="1" customWidth="1"/>
    <col min="45" max="45" width="2" style="1" customWidth="1"/>
    <col min="46" max="46" width="5.140625" style="1" customWidth="1"/>
    <col min="47" max="47" width="2" style="1" customWidth="1"/>
    <col min="48" max="48" width="5.140625" style="1" customWidth="1"/>
    <col min="49" max="49" width="2" style="1" customWidth="1"/>
    <col min="50" max="50" width="5.140625" style="1" customWidth="1"/>
    <col min="51" max="51" width="2" style="1" customWidth="1"/>
    <col min="52" max="52" width="5.140625" style="1" customWidth="1"/>
    <col min="53" max="53" width="2" style="1" customWidth="1"/>
    <col min="54" max="54" width="5.140625" style="1" customWidth="1"/>
    <col min="55" max="55" width="2" style="1" customWidth="1"/>
    <col min="56" max="56" width="5.140625" style="1" customWidth="1"/>
    <col min="57" max="57" width="2" style="1" customWidth="1"/>
    <col min="58" max="58" width="9.140625" style="1"/>
    <col min="59" max="60" width="2" style="1" customWidth="1"/>
    <col min="61" max="61" width="9.140625" style="1"/>
    <col min="62" max="62" width="2" style="1" customWidth="1"/>
    <col min="63" max="63" width="9.140625" style="1"/>
    <col min="64" max="64" width="2" style="1" customWidth="1"/>
    <col min="65" max="65" width="9.140625" style="1"/>
    <col min="66" max="66" width="2" style="1" customWidth="1"/>
    <col min="67" max="67" width="9.140625" style="1"/>
    <col min="68" max="68" width="2" style="1" customWidth="1"/>
    <col min="69" max="69" width="9.140625" style="1"/>
    <col min="70" max="70" width="2" style="1" customWidth="1"/>
    <col min="71" max="71" width="9.140625" style="1"/>
    <col min="72" max="72" width="2" style="1" customWidth="1"/>
    <col min="73" max="73" width="9.140625" style="1"/>
    <col min="74" max="74" width="2" style="1" customWidth="1"/>
    <col min="75" max="75" width="9.140625" style="1"/>
    <col min="76" max="76" width="2" style="1" customWidth="1"/>
    <col min="77" max="77" width="9.140625" style="1"/>
    <col min="78" max="78" width="2" style="1" customWidth="1"/>
    <col min="79" max="79" width="9.140625" style="1"/>
    <col min="80" max="80" width="2" style="1" customWidth="1"/>
    <col min="81" max="81" width="9.140625" style="1"/>
    <col min="82" max="82" width="2" style="1" customWidth="1"/>
    <col min="83" max="83" width="9.140625" style="1"/>
    <col min="84" max="84" width="2" style="1" customWidth="1"/>
    <col min="85" max="85" width="9.140625" style="1"/>
    <col min="86" max="86" width="2" style="1" customWidth="1"/>
    <col min="87" max="87" width="9.140625" style="1"/>
    <col min="88" max="88" width="2" style="1" customWidth="1"/>
    <col min="89" max="89" width="9.140625" style="1"/>
    <col min="90" max="90" width="2" style="1" customWidth="1"/>
    <col min="91" max="91" width="9.140625" style="1"/>
    <col min="92" max="92" width="2" style="1" customWidth="1"/>
    <col min="93" max="93" width="9.140625" style="1"/>
    <col min="94" max="94" width="2" style="1" customWidth="1"/>
    <col min="95" max="95" width="9.140625" style="1"/>
    <col min="96" max="96" width="2" style="1" customWidth="1"/>
    <col min="97" max="16384" width="9.140625" style="1"/>
  </cols>
  <sheetData>
    <row r="1" spans="1:39" s="406" customFormat="1" ht="16.5" customHeight="1" x14ac:dyDescent="0.25">
      <c r="A1" s="1234" t="s">
        <v>606</v>
      </c>
      <c r="B1" s="1234"/>
      <c r="C1" s="1234"/>
      <c r="D1" s="1234"/>
      <c r="E1" s="1234"/>
      <c r="F1" s="1234"/>
      <c r="G1" s="1234"/>
      <c r="H1" s="1234"/>
      <c r="I1" s="1234"/>
      <c r="J1" s="1234"/>
      <c r="K1" s="1234"/>
      <c r="L1" s="1234"/>
      <c r="M1" s="1234"/>
      <c r="N1" s="1234"/>
      <c r="O1" s="1234"/>
      <c r="P1" s="1234"/>
      <c r="Q1" s="1234"/>
      <c r="R1" s="1234"/>
      <c r="S1" s="1234"/>
      <c r="T1" s="1234"/>
      <c r="U1" s="1234"/>
      <c r="V1" s="1234"/>
      <c r="W1" s="1234"/>
      <c r="X1" s="1234"/>
      <c r="Y1" s="1234"/>
      <c r="Z1" s="1234"/>
      <c r="AA1" s="1234"/>
      <c r="AB1" s="1234"/>
      <c r="AC1" s="1234"/>
    </row>
    <row r="2" spans="1:39" s="129" customFormat="1" ht="13.5" customHeight="1" x14ac:dyDescent="0.2">
      <c r="A2" s="1262" t="s">
        <v>483</v>
      </c>
      <c r="B2" s="1262"/>
      <c r="C2" s="1262"/>
      <c r="D2" s="1262"/>
      <c r="E2" s="1262"/>
      <c r="F2" s="1262"/>
      <c r="G2" s="1262"/>
      <c r="H2" s="1262"/>
      <c r="I2" s="1262"/>
      <c r="J2" s="1262"/>
      <c r="K2" s="1262"/>
      <c r="L2" s="1262"/>
      <c r="M2" s="1262"/>
      <c r="N2" s="1262"/>
      <c r="O2" s="1262"/>
      <c r="P2" s="1262"/>
      <c r="Q2" s="1262"/>
      <c r="R2" s="1262"/>
      <c r="S2" s="1262"/>
      <c r="T2" s="1262"/>
      <c r="U2" s="1262"/>
      <c r="V2" s="1262"/>
      <c r="W2" s="1262"/>
      <c r="X2" s="1262"/>
      <c r="Y2" s="1262"/>
      <c r="Z2" s="1262"/>
      <c r="AA2" s="1262"/>
      <c r="AB2" s="1262"/>
      <c r="AC2" s="1262"/>
    </row>
    <row r="3" spans="1:39" s="2" customFormat="1" ht="6" customHeight="1" x14ac:dyDescent="0.2"/>
    <row r="4" spans="1:39" ht="15" customHeight="1" thickBot="1" x14ac:dyDescent="0.25">
      <c r="B4" s="6" t="s">
        <v>197</v>
      </c>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row>
    <row r="5" spans="1:39" ht="12" customHeight="1" thickTop="1" x14ac:dyDescent="0.2">
      <c r="B5" s="3" t="s">
        <v>77</v>
      </c>
    </row>
    <row r="6" spans="1:39" s="7" customFormat="1" ht="6" customHeight="1" x14ac:dyDescent="0.2"/>
    <row r="7" spans="1:39" ht="13.5" customHeight="1" x14ac:dyDescent="0.2">
      <c r="B7" s="4" t="s">
        <v>328</v>
      </c>
      <c r="C7" s="4" t="s">
        <v>317</v>
      </c>
      <c r="D7" s="4"/>
      <c r="E7" s="4"/>
      <c r="F7" s="4"/>
      <c r="G7" s="4"/>
    </row>
    <row r="8" spans="1:39" ht="13.5" customHeight="1" x14ac:dyDescent="0.2">
      <c r="B8" s="4"/>
      <c r="C8" s="4"/>
      <c r="D8" s="4"/>
      <c r="E8" s="4"/>
      <c r="F8" s="4"/>
      <c r="G8" s="4"/>
    </row>
    <row r="9" spans="1:39" ht="13.5" customHeight="1" x14ac:dyDescent="0.2">
      <c r="B9" s="130"/>
      <c r="C9" s="49" t="s">
        <v>453</v>
      </c>
      <c r="D9" s="50"/>
      <c r="E9" s="50"/>
      <c r="F9" s="52"/>
      <c r="G9" s="49" t="s">
        <v>465</v>
      </c>
      <c r="H9" s="50"/>
      <c r="I9" s="131"/>
      <c r="J9" s="50"/>
      <c r="K9" s="276"/>
      <c r="L9" s="275"/>
      <c r="M9" s="275"/>
      <c r="N9" s="275"/>
      <c r="O9" s="275"/>
      <c r="P9" s="275"/>
    </row>
    <row r="10" spans="1:39" ht="24" customHeight="1" x14ac:dyDescent="0.2">
      <c r="B10" s="130"/>
      <c r="C10" s="55" t="s">
        <v>88</v>
      </c>
      <c r="D10" s="54"/>
      <c r="E10" s="1386" t="s">
        <v>78</v>
      </c>
      <c r="F10" s="1387"/>
      <c r="G10" s="54" t="s">
        <v>88</v>
      </c>
      <c r="H10" s="54"/>
      <c r="I10" s="1384" t="s">
        <v>78</v>
      </c>
      <c r="J10" s="1385"/>
      <c r="K10" s="1388" t="s">
        <v>285</v>
      </c>
      <c r="L10" s="1389"/>
      <c r="M10" s="1389"/>
      <c r="N10" s="1389"/>
      <c r="O10" s="1389"/>
      <c r="P10" s="1390"/>
    </row>
    <row r="11" spans="1:39" ht="13.5" customHeight="1" x14ac:dyDescent="0.2">
      <c r="B11" s="537"/>
      <c r="C11" s="148"/>
      <c r="D11" s="60"/>
      <c r="E11" s="63"/>
      <c r="F11" s="62"/>
      <c r="G11" s="60"/>
      <c r="H11" s="60"/>
      <c r="I11" s="133"/>
      <c r="J11" s="134"/>
      <c r="K11" s="64" t="s">
        <v>80</v>
      </c>
      <c r="L11" s="64"/>
      <c r="M11" s="60" t="s">
        <v>81</v>
      </c>
      <c r="N11" s="160"/>
      <c r="O11" s="60" t="s">
        <v>79</v>
      </c>
      <c r="P11" s="197"/>
    </row>
    <row r="12" spans="1:39" ht="13.5" customHeight="1" x14ac:dyDescent="0.2">
      <c r="B12" s="790" t="s">
        <v>248</v>
      </c>
      <c r="C12" s="510">
        <v>5.8065791726099589E-2</v>
      </c>
      <c r="D12" s="54" t="s">
        <v>40</v>
      </c>
      <c r="E12" s="139">
        <v>1.009481833405166E-2</v>
      </c>
      <c r="F12" s="58"/>
      <c r="G12" s="510">
        <v>0.10475680555762365</v>
      </c>
      <c r="H12" s="54"/>
      <c r="I12" s="139">
        <v>2.8588761139416666E-3</v>
      </c>
      <c r="J12" s="58"/>
      <c r="K12" s="222">
        <v>-6.2841553966135888E-2</v>
      </c>
      <c r="L12" s="54"/>
      <c r="M12" s="223">
        <v>-3.0540473696912242E-2</v>
      </c>
      <c r="N12" s="48"/>
      <c r="O12" s="277">
        <v>-0.17136366807868955</v>
      </c>
      <c r="P12" s="197"/>
    </row>
    <row r="13" spans="1:39" ht="13.5" customHeight="1" x14ac:dyDescent="0.2">
      <c r="B13" s="790" t="s">
        <v>249</v>
      </c>
      <c r="C13" s="511">
        <v>1.7335730652268018E-2</v>
      </c>
      <c r="D13" s="48"/>
      <c r="E13" s="140">
        <v>5.3209374102135684E-3</v>
      </c>
      <c r="F13" s="73"/>
      <c r="G13" s="511">
        <v>2.0721936475412057E-2</v>
      </c>
      <c r="H13" s="48"/>
      <c r="I13" s="140">
        <v>1.1382070571055323E-3</v>
      </c>
      <c r="J13" s="73"/>
      <c r="K13" s="224">
        <v>-1.2063799742212665E-2</v>
      </c>
      <c r="L13" s="48"/>
      <c r="M13" s="225">
        <v>5.291388095924587E-3</v>
      </c>
      <c r="N13" s="48"/>
      <c r="O13" s="272">
        <v>-2.4786345350932402E-2</v>
      </c>
      <c r="P13" s="262"/>
    </row>
    <row r="14" spans="1:39" ht="13.5" customHeight="1" x14ac:dyDescent="0.2">
      <c r="B14" s="790" t="s">
        <v>246</v>
      </c>
      <c r="C14" s="512">
        <v>0.9409098371261202</v>
      </c>
      <c r="D14" s="76" t="s">
        <v>40</v>
      </c>
      <c r="E14" s="141">
        <v>9.6127155353753491E-3</v>
      </c>
      <c r="F14" s="79"/>
      <c r="G14" s="512">
        <v>0.89302649629402897</v>
      </c>
      <c r="H14" s="76"/>
      <c r="I14" s="141">
        <v>2.4695815647885061E-3</v>
      </c>
      <c r="J14" s="79"/>
      <c r="K14" s="224">
        <v>3.1595801637056012E-2</v>
      </c>
      <c r="L14" s="48"/>
      <c r="M14" s="225">
        <v>6.417088002712644E-2</v>
      </c>
      <c r="N14" s="48"/>
      <c r="O14" s="272">
        <v>0.17419110908336019</v>
      </c>
      <c r="P14" s="262"/>
    </row>
    <row r="15" spans="1:39" ht="13.5" customHeight="1" x14ac:dyDescent="0.2">
      <c r="B15" s="791" t="s">
        <v>426</v>
      </c>
      <c r="C15" s="626">
        <v>9821.3776359311069</v>
      </c>
      <c r="D15" s="76"/>
      <c r="E15" s="792"/>
      <c r="F15" s="76"/>
      <c r="G15" s="626">
        <v>53459.62340532981</v>
      </c>
      <c r="H15" s="76"/>
      <c r="I15" s="792"/>
      <c r="J15" s="76"/>
      <c r="K15" s="539"/>
      <c r="L15" s="53"/>
      <c r="M15" s="517"/>
      <c r="N15" s="53"/>
      <c r="O15" s="540"/>
      <c r="P15" s="264"/>
    </row>
    <row r="16" spans="1:39" s="375" customFormat="1" ht="13.5" customHeight="1" x14ac:dyDescent="0.2">
      <c r="B16" s="374" t="s">
        <v>479</v>
      </c>
      <c r="C16" s="367"/>
      <c r="D16" s="322"/>
      <c r="E16" s="368"/>
      <c r="F16" s="315"/>
      <c r="G16" s="369"/>
      <c r="H16" s="322"/>
      <c r="I16" s="367"/>
      <c r="J16" s="322"/>
      <c r="K16" s="368"/>
      <c r="L16" s="322"/>
      <c r="M16" s="369"/>
      <c r="N16" s="322"/>
      <c r="O16" s="370"/>
      <c r="P16" s="322"/>
      <c r="Q16" s="370"/>
      <c r="R16" s="370"/>
      <c r="S16" s="322"/>
      <c r="T16" s="371"/>
      <c r="X16" s="367"/>
      <c r="Y16" s="373"/>
      <c r="Z16" s="373"/>
      <c r="AA16" s="376"/>
    </row>
    <row r="17" spans="2:34" s="375" customFormat="1" ht="13.5" customHeight="1" x14ac:dyDescent="0.2">
      <c r="B17" s="317" t="s">
        <v>271</v>
      </c>
      <c r="C17" s="367"/>
      <c r="D17" s="322"/>
      <c r="E17" s="368"/>
      <c r="F17" s="317"/>
      <c r="G17" s="369"/>
      <c r="H17" s="322"/>
      <c r="I17" s="367"/>
      <c r="J17" s="322"/>
      <c r="K17" s="368"/>
      <c r="L17" s="322"/>
      <c r="M17" s="369"/>
      <c r="N17" s="322"/>
      <c r="O17" s="372"/>
      <c r="P17" s="322"/>
      <c r="Q17" s="370"/>
      <c r="R17" s="322"/>
      <c r="S17" s="370"/>
      <c r="T17" s="322"/>
    </row>
    <row r="18" spans="2:34" s="366" customFormat="1" ht="13.5" customHeight="1" x14ac:dyDescent="0.2">
      <c r="B18" s="366" t="s">
        <v>475</v>
      </c>
    </row>
    <row r="19" spans="2:34" s="375" customFormat="1" ht="13.5" customHeight="1" x14ac:dyDescent="0.2">
      <c r="B19" s="317" t="s">
        <v>476</v>
      </c>
      <c r="C19" s="367"/>
      <c r="D19" s="322"/>
      <c r="E19" s="368"/>
      <c r="F19" s="373"/>
      <c r="G19" s="369"/>
      <c r="H19" s="322"/>
      <c r="I19" s="367"/>
      <c r="J19" s="322"/>
      <c r="K19" s="368"/>
      <c r="L19" s="322"/>
      <c r="M19" s="369"/>
      <c r="N19" s="322"/>
      <c r="O19" s="372"/>
      <c r="P19" s="322"/>
      <c r="Q19" s="370"/>
      <c r="R19" s="322"/>
      <c r="S19" s="370"/>
      <c r="T19" s="322"/>
    </row>
    <row r="20" spans="2:34" s="375" customFormat="1" ht="13.5" customHeight="1" x14ac:dyDescent="0.2">
      <c r="B20" s="366" t="s">
        <v>90</v>
      </c>
      <c r="C20" s="366"/>
      <c r="D20" s="366"/>
      <c r="E20" s="366"/>
      <c r="F20" s="366"/>
      <c r="G20" s="366"/>
      <c r="H20" s="366"/>
      <c r="I20" s="366"/>
      <c r="J20" s="366"/>
      <c r="K20" s="366"/>
      <c r="L20" s="322"/>
      <c r="M20" s="369"/>
      <c r="N20" s="322"/>
      <c r="O20" s="372"/>
      <c r="P20" s="322"/>
      <c r="Q20" s="370"/>
      <c r="R20" s="322"/>
      <c r="S20" s="370"/>
      <c r="T20" s="322"/>
    </row>
    <row r="21" spans="2:34" s="366" customFormat="1" ht="13.5" customHeight="1" x14ac:dyDescent="0.2">
      <c r="B21" s="366" t="s">
        <v>457</v>
      </c>
      <c r="L21" s="322"/>
      <c r="M21" s="369"/>
      <c r="N21" s="322"/>
      <c r="O21" s="372"/>
      <c r="P21" s="322"/>
      <c r="Q21" s="370"/>
      <c r="R21" s="322"/>
      <c r="S21" s="370"/>
      <c r="T21" s="322"/>
      <c r="U21" s="375"/>
    </row>
    <row r="22" spans="2:34" s="366" customFormat="1" ht="13.5" customHeight="1" x14ac:dyDescent="0.2">
      <c r="B22" s="366" t="s">
        <v>286</v>
      </c>
      <c r="L22" s="322"/>
      <c r="M22" s="369"/>
      <c r="N22" s="322"/>
      <c r="O22" s="372"/>
      <c r="P22" s="322"/>
      <c r="Q22" s="370"/>
      <c r="R22" s="322"/>
      <c r="S22" s="370"/>
      <c r="T22" s="322"/>
      <c r="U22" s="375"/>
      <c r="W22" s="375"/>
      <c r="X22" s="375"/>
      <c r="Y22" s="375"/>
      <c r="Z22" s="375"/>
      <c r="AA22" s="375"/>
      <c r="AB22" s="375"/>
      <c r="AC22" s="375"/>
      <c r="AD22" s="375"/>
      <c r="AE22" s="375"/>
      <c r="AF22" s="375"/>
      <c r="AG22" s="375"/>
      <c r="AH22" s="375"/>
    </row>
    <row r="23" spans="2:34" s="366" customFormat="1" ht="13.5" customHeight="1" x14ac:dyDescent="0.2">
      <c r="B23" s="366" t="s">
        <v>485</v>
      </c>
      <c r="L23" s="322"/>
      <c r="M23" s="369"/>
      <c r="N23" s="322"/>
      <c r="O23" s="372"/>
      <c r="P23" s="322"/>
      <c r="Q23" s="370"/>
      <c r="R23" s="322"/>
      <c r="S23" s="370"/>
      <c r="T23" s="322"/>
      <c r="U23" s="375"/>
    </row>
    <row r="24" spans="2:34" ht="13.5" customHeight="1" x14ac:dyDescent="0.2">
      <c r="L24" s="48"/>
      <c r="M24" s="72"/>
      <c r="N24" s="48"/>
      <c r="O24" s="81"/>
      <c r="P24" s="48"/>
      <c r="Q24" s="74"/>
      <c r="R24" s="48"/>
      <c r="S24" s="74"/>
      <c r="T24" s="48"/>
      <c r="U24" s="5"/>
    </row>
    <row r="25" spans="2:34" ht="13.5" customHeight="1" x14ac:dyDescent="0.2">
      <c r="B25" s="85" t="s">
        <v>41</v>
      </c>
      <c r="C25" s="86"/>
      <c r="D25" s="86"/>
      <c r="E25" s="86"/>
      <c r="F25" s="86"/>
      <c r="G25" s="86"/>
      <c r="H25" s="86"/>
      <c r="I25" s="86"/>
      <c r="J25" s="86"/>
      <c r="K25" s="86"/>
      <c r="L25" s="86"/>
      <c r="M25" s="86"/>
      <c r="N25" s="48"/>
      <c r="O25" s="81"/>
      <c r="P25" s="48"/>
      <c r="Q25" s="74"/>
      <c r="R25" s="48"/>
      <c r="S25" s="74"/>
      <c r="T25" s="48"/>
      <c r="U25" s="5"/>
    </row>
    <row r="26" spans="2:34" ht="13.5" customHeight="1" x14ac:dyDescent="0.2">
      <c r="B26" s="87"/>
      <c r="C26" s="86" t="s">
        <v>42</v>
      </c>
      <c r="D26" s="86"/>
      <c r="E26" s="86"/>
      <c r="F26" s="86"/>
      <c r="G26" s="86"/>
      <c r="H26" s="86"/>
      <c r="I26" s="86"/>
      <c r="J26" s="86"/>
      <c r="K26" s="86"/>
      <c r="L26" s="86"/>
      <c r="M26" s="86"/>
      <c r="N26" s="48"/>
      <c r="O26" s="81"/>
      <c r="P26" s="48"/>
      <c r="Q26" s="74"/>
      <c r="R26" s="48"/>
      <c r="S26" s="74"/>
      <c r="T26" s="48"/>
      <c r="U26" s="5"/>
    </row>
    <row r="27" spans="2:34" ht="13.5" customHeight="1" x14ac:dyDescent="0.2">
      <c r="B27" s="206"/>
      <c r="C27" s="86" t="s">
        <v>43</v>
      </c>
      <c r="D27" s="86"/>
      <c r="E27" s="86"/>
      <c r="F27" s="86"/>
      <c r="G27" s="86"/>
      <c r="H27" s="86"/>
      <c r="I27" s="86"/>
      <c r="J27" s="86"/>
      <c r="K27" s="86"/>
      <c r="L27" s="86"/>
      <c r="M27" s="86"/>
      <c r="N27" s="48"/>
      <c r="O27" s="81"/>
      <c r="P27" s="48"/>
      <c r="Q27" s="74"/>
      <c r="R27" s="48"/>
      <c r="S27" s="74"/>
      <c r="T27" s="48"/>
      <c r="U27" s="5"/>
    </row>
    <row r="28" spans="2:34" ht="13.5" customHeight="1" x14ac:dyDescent="0.2">
      <c r="B28" s="207"/>
      <c r="C28" s="86" t="s">
        <v>44</v>
      </c>
      <c r="D28" s="86"/>
      <c r="E28" s="86"/>
      <c r="F28" s="86"/>
      <c r="G28" s="86"/>
      <c r="H28" s="86"/>
      <c r="I28" s="86"/>
      <c r="J28" s="86"/>
      <c r="K28" s="86"/>
      <c r="L28" s="86"/>
      <c r="M28" s="86"/>
      <c r="N28" s="48"/>
      <c r="O28" s="81"/>
      <c r="P28" s="48"/>
      <c r="Q28" s="74"/>
      <c r="R28" s="48"/>
      <c r="S28" s="74"/>
      <c r="T28" s="48"/>
      <c r="U28" s="5"/>
    </row>
    <row r="29" spans="2:34" ht="13.5" customHeight="1" x14ac:dyDescent="0.2">
      <c r="B29" s="86" t="s">
        <v>66</v>
      </c>
      <c r="C29" s="86"/>
      <c r="D29" s="86"/>
      <c r="E29" s="86"/>
      <c r="F29" s="86"/>
      <c r="G29" s="86"/>
      <c r="H29" s="86"/>
      <c r="I29" s="86"/>
      <c r="J29" s="86"/>
      <c r="K29" s="86"/>
      <c r="L29" s="86"/>
      <c r="M29" s="86"/>
      <c r="N29" s="48"/>
      <c r="O29" s="81"/>
      <c r="P29" s="48"/>
      <c r="Q29" s="74"/>
      <c r="R29" s="48"/>
      <c r="S29" s="74"/>
      <c r="T29" s="48"/>
      <c r="U29" s="5"/>
    </row>
    <row r="30" spans="2:34" ht="13.5" customHeight="1" x14ac:dyDescent="0.2">
      <c r="B30" s="86"/>
      <c r="C30" s="86"/>
      <c r="D30" s="86"/>
      <c r="E30" s="86"/>
      <c r="F30" s="86"/>
      <c r="G30" s="86"/>
      <c r="H30" s="86"/>
      <c r="I30" s="86"/>
      <c r="J30" s="86"/>
      <c r="K30" s="86"/>
      <c r="L30" s="86"/>
      <c r="M30" s="86"/>
      <c r="N30" s="48"/>
      <c r="O30" s="81"/>
      <c r="P30" s="48"/>
      <c r="Q30" s="74"/>
      <c r="R30" s="48"/>
      <c r="S30" s="74"/>
      <c r="T30" s="48"/>
      <c r="U30" s="5"/>
    </row>
    <row r="31" spans="2:34" ht="13.5" customHeight="1" x14ac:dyDescent="0.2">
      <c r="B31" s="210"/>
      <c r="C31" s="84" t="s">
        <v>278</v>
      </c>
      <c r="D31" s="86"/>
      <c r="E31" s="86"/>
      <c r="F31" s="86"/>
      <c r="G31" s="86"/>
      <c r="H31" s="86"/>
      <c r="I31" s="86"/>
      <c r="J31" s="86"/>
      <c r="K31" s="86"/>
      <c r="L31" s="86"/>
      <c r="M31" s="86"/>
      <c r="N31" s="5"/>
      <c r="O31" s="5"/>
      <c r="P31" s="5"/>
      <c r="Q31" s="5"/>
      <c r="R31" s="5"/>
      <c r="S31" s="5"/>
      <c r="T31" s="5"/>
      <c r="U31" s="5"/>
    </row>
    <row r="32" spans="2:34" ht="13.5" customHeight="1" x14ac:dyDescent="0.2">
      <c r="B32" s="209"/>
      <c r="C32" s="84" t="s">
        <v>279</v>
      </c>
      <c r="D32" s="86"/>
      <c r="E32" s="86"/>
      <c r="F32" s="86"/>
      <c r="G32" s="86"/>
      <c r="H32" s="86"/>
      <c r="I32" s="86"/>
      <c r="J32" s="86"/>
      <c r="K32" s="86"/>
      <c r="L32" s="86"/>
      <c r="M32" s="86"/>
    </row>
    <row r="33" spans="2:13" ht="13.5" customHeight="1" x14ac:dyDescent="0.2">
      <c r="B33" s="208"/>
      <c r="C33" s="84" t="s">
        <v>89</v>
      </c>
      <c r="D33" s="86"/>
      <c r="E33" s="86"/>
      <c r="F33" s="86"/>
      <c r="G33" s="86"/>
      <c r="H33" s="86"/>
      <c r="I33" s="86"/>
      <c r="J33" s="86"/>
      <c r="K33" s="86"/>
      <c r="L33" s="86"/>
      <c r="M33" s="86"/>
    </row>
    <row r="34" spans="2:13" ht="13.5" customHeight="1" x14ac:dyDescent="0.2">
      <c r="B34" s="1" t="s">
        <v>477</v>
      </c>
    </row>
    <row r="35" spans="2:13" ht="13.5" customHeight="1" x14ac:dyDescent="0.2"/>
  </sheetData>
  <mergeCells count="5">
    <mergeCell ref="I10:J10"/>
    <mergeCell ref="E10:F10"/>
    <mergeCell ref="A2:AC2"/>
    <mergeCell ref="K10:P10"/>
    <mergeCell ref="A1:AC1"/>
  </mergeCells>
  <conditionalFormatting sqref="K12:K15">
    <cfRule type="cellIs" dxfId="36" priority="91" operator="lessThan">
      <formula>-0.8</formula>
    </cfRule>
    <cfRule type="cellIs" dxfId="35" priority="92" operator="greaterThan">
      <formula>0.8</formula>
    </cfRule>
    <cfRule type="cellIs" dxfId="34" priority="93" operator="between">
      <formula>-0.5</formula>
      <formula>-0.79</formula>
    </cfRule>
    <cfRule type="cellIs" dxfId="33" priority="94" operator="between">
      <formula>0.5</formula>
      <formula>0.79</formula>
    </cfRule>
    <cfRule type="cellIs" dxfId="32" priority="95" operator="between">
      <formula>-0.2</formula>
      <formula>-0.49</formula>
    </cfRule>
    <cfRule type="cellIs" dxfId="31" priority="96" operator="between">
      <formula>0.2</formula>
      <formula>0.49</formula>
    </cfRule>
  </conditionalFormatting>
  <conditionalFormatting sqref="G35 M35">
    <cfRule type="cellIs" dxfId="30" priority="67" stopIfTrue="1" operator="between">
      <formula>0.03</formula>
      <formula>0.05</formula>
    </cfRule>
  </conditionalFormatting>
  <conditionalFormatting sqref="O24:O30">
    <cfRule type="cellIs" dxfId="29" priority="61" operator="between">
      <formula>-0.2</formula>
      <formula>-0.5</formula>
    </cfRule>
    <cfRule type="cellIs" dxfId="28" priority="62" operator="between">
      <formula>0.2</formula>
      <formula>0.5</formula>
    </cfRule>
    <cfRule type="cellIs" dxfId="27" priority="63" operator="between">
      <formula>-0.5</formula>
      <formula>-0.8</formula>
    </cfRule>
    <cfRule type="cellIs" dxfId="26" priority="64" operator="between">
      <formula>0.5</formula>
      <formula>0.8</formula>
    </cfRule>
    <cfRule type="cellIs" dxfId="25" priority="65" operator="lessThan">
      <formula>-0.8</formula>
    </cfRule>
    <cfRule type="cellIs" dxfId="24" priority="66" operator="greaterThan">
      <formula>0.8</formula>
    </cfRule>
  </conditionalFormatting>
  <conditionalFormatting sqref="M24:M34 G24:G34">
    <cfRule type="cellIs" dxfId="23" priority="60" stopIfTrue="1" operator="between">
      <formula>0.03</formula>
      <formula>0.05</formula>
    </cfRule>
  </conditionalFormatting>
  <conditionalFormatting sqref="M23">
    <cfRule type="cellIs" dxfId="22" priority="9" stopIfTrue="1" operator="between">
      <formula>0.03</formula>
      <formula>0.05</formula>
    </cfRule>
  </conditionalFormatting>
  <conditionalFormatting sqref="G23">
    <cfRule type="cellIs" dxfId="21" priority="10" stopIfTrue="1" operator="between">
      <formula>0.03</formula>
      <formula>0.05</formula>
    </cfRule>
  </conditionalFormatting>
  <conditionalFormatting sqref="O23">
    <cfRule type="cellIs" dxfId="20" priority="11" operator="between">
      <formula>-0.2</formula>
      <formula>-0.5</formula>
    </cfRule>
    <cfRule type="cellIs" dxfId="19" priority="12" operator="between">
      <formula>0.2</formula>
      <formula>0.5</formula>
    </cfRule>
    <cfRule type="cellIs" dxfId="18" priority="13" operator="between">
      <formula>-0.5</formula>
      <formula>-0.8</formula>
    </cfRule>
    <cfRule type="cellIs" dxfId="17" priority="14" operator="between">
      <formula>0.5</formula>
      <formula>0.8</formula>
    </cfRule>
    <cfRule type="cellIs" dxfId="16" priority="15" operator="lessThan">
      <formula>-0.8</formula>
    </cfRule>
    <cfRule type="cellIs" dxfId="15" priority="16" operator="greaterThan">
      <formula>0.8</formula>
    </cfRule>
  </conditionalFormatting>
  <conditionalFormatting sqref="G21 M21">
    <cfRule type="cellIs" dxfId="14" priority="17" stopIfTrue="1" operator="between">
      <formula>0.03</formula>
      <formula>0.05</formula>
    </cfRule>
  </conditionalFormatting>
  <conditionalFormatting sqref="O21">
    <cfRule type="cellIs" dxfId="13" priority="18" operator="between">
      <formula>-0.2</formula>
      <formula>-0.5</formula>
    </cfRule>
    <cfRule type="cellIs" dxfId="12" priority="19" operator="between">
      <formula>0.2</formula>
      <formula>0.5</formula>
    </cfRule>
    <cfRule type="cellIs" dxfId="11" priority="20" operator="between">
      <formula>-0.5</formula>
      <formula>-0.8</formula>
    </cfRule>
    <cfRule type="cellIs" dxfId="10" priority="21" operator="between">
      <formula>0.5</formula>
      <formula>0.8</formula>
    </cfRule>
    <cfRule type="cellIs" dxfId="9" priority="22" operator="lessThan">
      <formula>-0.8</formula>
    </cfRule>
    <cfRule type="cellIs" dxfId="8" priority="23" operator="greaterThan">
      <formula>0.8</formula>
    </cfRule>
  </conditionalFormatting>
  <conditionalFormatting sqref="G16 T16">
    <cfRule type="cellIs" dxfId="7" priority="6" operator="between">
      <formula>-0.2</formula>
      <formula>-0.49</formula>
    </cfRule>
  </conditionalFormatting>
  <conditionalFormatting sqref="M18">
    <cfRule type="cellIs" dxfId="6" priority="5" stopIfTrue="1" operator="between">
      <formula>0.03</formula>
      <formula>0.05</formula>
    </cfRule>
  </conditionalFormatting>
  <conditionalFormatting sqref="G18">
    <cfRule type="cellIs" dxfId="5" priority="4" stopIfTrue="1" operator="between">
      <formula>0.03</formula>
      <formula>0.05</formula>
    </cfRule>
  </conditionalFormatting>
  <conditionalFormatting sqref="T16">
    <cfRule type="cellIs" dxfId="4" priority="1" operator="between">
      <formula>-0.5</formula>
      <formula>-0.79</formula>
    </cfRule>
    <cfRule type="cellIs" dxfId="3" priority="2" operator="between">
      <formula>0.5</formula>
      <formula>0.79</formula>
    </cfRule>
    <cfRule type="cellIs" dxfId="2" priority="3" operator="lessThan">
      <formula>-0.8</formula>
    </cfRule>
    <cfRule type="cellIs" dxfId="1" priority="7" operator="between">
      <formula>0.2</formula>
      <formula>0.49</formula>
    </cfRule>
    <cfRule type="cellIs" dxfId="0" priority="8" operator="greaterThan">
      <formula>0.8</formula>
    </cfRule>
  </conditionalFormatting>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V37"/>
  <sheetViews>
    <sheetView tabSelected="1" workbookViewId="0">
      <selection activeCell="N29" sqref="N29"/>
    </sheetView>
  </sheetViews>
  <sheetFormatPr defaultRowHeight="12.75" x14ac:dyDescent="0.2"/>
  <cols>
    <col min="1" max="1" width="9.140625" style="8"/>
    <col min="2" max="2" width="9.42578125" style="8" customWidth="1"/>
    <col min="3" max="3" width="13.5703125" style="8" customWidth="1"/>
    <col min="4" max="16384" width="9.140625" style="8"/>
  </cols>
  <sheetData>
    <row r="1" spans="1:22" ht="38.25" customHeight="1" thickBot="1" x14ac:dyDescent="0.4">
      <c r="B1" s="36" t="s">
        <v>23</v>
      </c>
      <c r="C1" s="33"/>
      <c r="D1" s="33"/>
      <c r="E1" s="33"/>
      <c r="F1" s="33"/>
      <c r="G1" s="33"/>
      <c r="H1" s="33"/>
      <c r="I1" s="33"/>
      <c r="J1" s="33"/>
      <c r="K1" s="33"/>
    </row>
    <row r="2" spans="1:22" ht="18.75" customHeight="1" thickTop="1" x14ac:dyDescent="0.35">
      <c r="B2" s="15"/>
      <c r="C2" s="12"/>
      <c r="D2" s="12"/>
      <c r="E2" s="12"/>
      <c r="F2" s="12"/>
      <c r="G2" s="12"/>
      <c r="H2" s="12"/>
    </row>
    <row r="3" spans="1:22" ht="18.75" customHeight="1" x14ac:dyDescent="0.25">
      <c r="B3" s="34" t="s">
        <v>24</v>
      </c>
    </row>
    <row r="4" spans="1:22" ht="10.5" customHeight="1" x14ac:dyDescent="0.3">
      <c r="B4" s="9"/>
    </row>
    <row r="5" spans="1:22" ht="39" customHeight="1" x14ac:dyDescent="0.2">
      <c r="A5" s="10"/>
      <c r="B5" s="1179" t="s">
        <v>73</v>
      </c>
      <c r="C5" s="1180"/>
      <c r="D5" s="1180"/>
      <c r="E5" s="1180"/>
      <c r="F5" s="1180"/>
      <c r="G5" s="1180"/>
      <c r="H5" s="1180"/>
      <c r="I5" s="1180"/>
      <c r="J5" s="1180"/>
      <c r="K5" s="1181"/>
      <c r="L5" s="10"/>
    </row>
    <row r="6" spans="1:22" ht="39" customHeight="1" x14ac:dyDescent="0.2">
      <c r="A6" s="10"/>
      <c r="B6" s="1188" t="s">
        <v>412</v>
      </c>
      <c r="C6" s="1189"/>
      <c r="D6" s="1189"/>
      <c r="E6" s="1189"/>
      <c r="F6" s="1189"/>
      <c r="G6" s="1189"/>
      <c r="H6" s="1189"/>
      <c r="I6" s="1189"/>
      <c r="J6" s="1189"/>
      <c r="K6" s="1190"/>
      <c r="L6" s="10"/>
    </row>
    <row r="7" spans="1:22" x14ac:dyDescent="0.2">
      <c r="B7" s="26"/>
      <c r="C7" s="27"/>
      <c r="D7" s="27"/>
      <c r="E7" s="27"/>
      <c r="F7" s="27"/>
      <c r="G7" s="27"/>
      <c r="H7" s="27"/>
      <c r="I7" s="27"/>
      <c r="J7" s="27"/>
      <c r="K7" s="28"/>
    </row>
    <row r="8" spans="1:22" ht="21.75" customHeight="1" x14ac:dyDescent="0.2"/>
    <row r="9" spans="1:22" ht="18" x14ac:dyDescent="0.25">
      <c r="B9" s="34" t="s">
        <v>25</v>
      </c>
      <c r="O9" s="10"/>
    </row>
    <row r="10" spans="1:22" ht="12.75" customHeight="1" x14ac:dyDescent="0.3">
      <c r="B10" s="9"/>
      <c r="O10" s="10"/>
    </row>
    <row r="11" spans="1:22" ht="16.5" customHeight="1" thickBot="1" x14ac:dyDescent="0.3">
      <c r="B11" s="35" t="s">
        <v>26</v>
      </c>
      <c r="C11" s="31"/>
      <c r="D11" s="31"/>
      <c r="E11" s="31"/>
      <c r="F11" s="31"/>
      <c r="G11" s="31"/>
      <c r="H11" s="31"/>
      <c r="I11" s="31"/>
      <c r="J11" s="31"/>
      <c r="K11" s="32"/>
      <c r="O11" s="10"/>
    </row>
    <row r="12" spans="1:22" ht="77.25" customHeight="1" thickBot="1" x14ac:dyDescent="0.25">
      <c r="B12" s="1185" t="s">
        <v>292</v>
      </c>
      <c r="C12" s="1186"/>
      <c r="D12" s="1186"/>
      <c r="E12" s="1186"/>
      <c r="F12" s="1186"/>
      <c r="G12" s="1186"/>
      <c r="H12" s="1186"/>
      <c r="I12" s="1186"/>
      <c r="J12" s="1186"/>
      <c r="K12" s="1187"/>
      <c r="O12" s="10"/>
    </row>
    <row r="13" spans="1:22" ht="122.25" customHeight="1" x14ac:dyDescent="0.2">
      <c r="B13" s="1182" t="s">
        <v>293</v>
      </c>
      <c r="C13" s="1183"/>
      <c r="D13" s="1183"/>
      <c r="E13" s="1183"/>
      <c r="F13" s="1183"/>
      <c r="G13" s="1183"/>
      <c r="H13" s="1183"/>
      <c r="I13" s="1183"/>
      <c r="J13" s="1183"/>
      <c r="K13" s="1184"/>
      <c r="V13" s="10"/>
    </row>
    <row r="14" spans="1:22" ht="15" x14ac:dyDescent="0.2">
      <c r="B14" s="22"/>
      <c r="C14" s="23"/>
      <c r="D14" s="23"/>
      <c r="E14" s="23"/>
      <c r="F14" s="23"/>
      <c r="G14" s="23"/>
      <c r="H14" s="23"/>
      <c r="I14" s="24"/>
      <c r="J14" s="24"/>
      <c r="K14" s="25"/>
    </row>
    <row r="15" spans="1:22" ht="30" customHeight="1" x14ac:dyDescent="0.2">
      <c r="B15" s="1182" t="s">
        <v>74</v>
      </c>
      <c r="C15" s="1183"/>
      <c r="D15" s="1183"/>
      <c r="E15" s="1183"/>
      <c r="F15" s="1183"/>
      <c r="G15" s="1183"/>
      <c r="H15" s="1183"/>
      <c r="I15" s="1183"/>
      <c r="J15" s="1183"/>
      <c r="K15" s="1184"/>
    </row>
    <row r="16" spans="1:22" x14ac:dyDescent="0.2">
      <c r="B16" s="30"/>
      <c r="C16" s="27"/>
      <c r="D16" s="27"/>
      <c r="E16" s="27"/>
      <c r="F16" s="27"/>
      <c r="G16" s="27"/>
      <c r="H16" s="27"/>
      <c r="I16" s="27"/>
      <c r="J16" s="27"/>
      <c r="K16" s="28"/>
      <c r="O16" s="10"/>
      <c r="P16" s="10"/>
      <c r="Q16" s="10"/>
    </row>
    <row r="17" spans="2:17" x14ac:dyDescent="0.2">
      <c r="B17" s="10"/>
      <c r="C17" s="10"/>
      <c r="D17" s="10"/>
      <c r="E17" s="10"/>
      <c r="F17" s="10"/>
      <c r="G17" s="10"/>
      <c r="H17" s="10"/>
      <c r="I17" s="10"/>
      <c r="J17" s="10"/>
      <c r="K17" s="10"/>
      <c r="O17" s="10"/>
      <c r="P17" s="10"/>
      <c r="Q17" s="10"/>
    </row>
    <row r="18" spans="2:17" ht="18.75" customHeight="1" x14ac:dyDescent="0.25">
      <c r="B18" s="1170" t="s">
        <v>9</v>
      </c>
      <c r="C18" s="1171"/>
      <c r="D18" s="1171"/>
      <c r="E18" s="1171"/>
      <c r="F18" s="1171"/>
      <c r="G18" s="1171"/>
      <c r="H18" s="1171"/>
      <c r="I18" s="1171"/>
      <c r="J18" s="1171"/>
      <c r="K18" s="1172"/>
      <c r="O18" s="10"/>
      <c r="P18" s="10"/>
      <c r="Q18" s="10"/>
    </row>
    <row r="19" spans="2:17" ht="78" customHeight="1" x14ac:dyDescent="0.2">
      <c r="B19" s="1176" t="s">
        <v>8</v>
      </c>
      <c r="C19" s="1177"/>
      <c r="D19" s="1177"/>
      <c r="E19" s="1177"/>
      <c r="F19" s="1177"/>
      <c r="G19" s="1177"/>
      <c r="H19" s="1177"/>
      <c r="I19" s="1177"/>
      <c r="J19" s="1177"/>
      <c r="K19" s="1178"/>
      <c r="O19" s="10"/>
      <c r="P19" s="10"/>
      <c r="Q19" s="10"/>
    </row>
    <row r="20" spans="2:17" x14ac:dyDescent="0.2">
      <c r="B20" s="26"/>
      <c r="C20" s="27"/>
      <c r="D20" s="27"/>
      <c r="E20" s="27"/>
      <c r="F20" s="27"/>
      <c r="G20" s="27"/>
      <c r="H20" s="27"/>
      <c r="I20" s="27"/>
      <c r="J20" s="27"/>
      <c r="K20" s="28"/>
    </row>
    <row r="21" spans="2:17" x14ac:dyDescent="0.2">
      <c r="B21" s="313"/>
      <c r="C21" s="10"/>
      <c r="D21" s="10"/>
      <c r="E21" s="10"/>
      <c r="F21" s="10"/>
      <c r="G21" s="10"/>
      <c r="H21" s="10"/>
      <c r="I21" s="10"/>
      <c r="J21" s="10"/>
      <c r="K21" s="10"/>
      <c r="L21" s="10"/>
    </row>
    <row r="22" spans="2:17" ht="13.5" x14ac:dyDescent="0.25">
      <c r="B22" s="1170" t="s">
        <v>359</v>
      </c>
      <c r="C22" s="1171"/>
      <c r="D22" s="1171"/>
      <c r="E22" s="1171"/>
      <c r="F22" s="1171"/>
      <c r="G22" s="1171"/>
      <c r="H22" s="1171"/>
      <c r="I22" s="1171"/>
      <c r="J22" s="1171"/>
      <c r="K22" s="1172"/>
    </row>
    <row r="23" spans="2:17" ht="54" customHeight="1" x14ac:dyDescent="0.2">
      <c r="B23" s="1191" t="s">
        <v>413</v>
      </c>
      <c r="C23" s="1192"/>
      <c r="D23" s="1192"/>
      <c r="E23" s="1192"/>
      <c r="F23" s="1192"/>
      <c r="G23" s="1192"/>
      <c r="H23" s="1192"/>
      <c r="I23" s="1192"/>
      <c r="J23" s="1192"/>
      <c r="K23" s="1193"/>
    </row>
    <row r="24" spans="2:17" x14ac:dyDescent="0.2">
      <c r="B24" s="421"/>
      <c r="C24" s="422"/>
      <c r="D24" s="422"/>
      <c r="E24" s="422"/>
      <c r="F24" s="422"/>
      <c r="G24" s="422"/>
      <c r="H24" s="422"/>
      <c r="I24" s="422"/>
      <c r="J24" s="422"/>
      <c r="K24" s="422"/>
      <c r="L24" s="10"/>
    </row>
    <row r="25" spans="2:17" ht="13.5" x14ac:dyDescent="0.25">
      <c r="B25" s="1170" t="s">
        <v>563</v>
      </c>
      <c r="C25" s="1171"/>
      <c r="D25" s="1171"/>
      <c r="E25" s="1171"/>
      <c r="F25" s="1171"/>
      <c r="G25" s="1171"/>
      <c r="H25" s="1171"/>
      <c r="I25" s="1171"/>
      <c r="J25" s="1171"/>
      <c r="K25" s="1172"/>
    </row>
    <row r="26" spans="2:17" ht="54" customHeight="1" x14ac:dyDescent="0.2">
      <c r="B26" s="1191" t="s">
        <v>564</v>
      </c>
      <c r="C26" s="1192"/>
      <c r="D26" s="1192"/>
      <c r="E26" s="1192"/>
      <c r="F26" s="1192"/>
      <c r="G26" s="1192"/>
      <c r="H26" s="1192"/>
      <c r="I26" s="1192"/>
      <c r="J26" s="1192"/>
      <c r="K26" s="1193"/>
    </row>
    <row r="27" spans="2:17" ht="13.5" customHeight="1" x14ac:dyDescent="0.25">
      <c r="B27" s="1194"/>
      <c r="C27" s="1195"/>
      <c r="D27" s="1195"/>
      <c r="E27" s="1195"/>
      <c r="F27" s="1195"/>
      <c r="G27" s="1195"/>
      <c r="H27" s="1195"/>
      <c r="I27" s="1195"/>
      <c r="J27" s="1195"/>
      <c r="K27" s="1195"/>
      <c r="L27" s="10"/>
    </row>
    <row r="28" spans="2:17" ht="13.5" x14ac:dyDescent="0.25">
      <c r="B28" s="1170" t="s">
        <v>360</v>
      </c>
      <c r="C28" s="1171"/>
      <c r="D28" s="1171"/>
      <c r="E28" s="1171"/>
      <c r="F28" s="1171"/>
      <c r="G28" s="1171"/>
      <c r="H28" s="1171"/>
      <c r="I28" s="1171"/>
      <c r="J28" s="1171"/>
      <c r="K28" s="1172"/>
    </row>
    <row r="29" spans="2:17" ht="120" customHeight="1" x14ac:dyDescent="0.2">
      <c r="B29" s="1173" t="s">
        <v>361</v>
      </c>
      <c r="C29" s="1174"/>
      <c r="D29" s="1174"/>
      <c r="E29" s="1174"/>
      <c r="F29" s="1174"/>
      <c r="G29" s="1174"/>
      <c r="H29" s="1174"/>
      <c r="I29" s="1174"/>
      <c r="J29" s="1174"/>
      <c r="K29" s="1175"/>
    </row>
    <row r="30" spans="2:17" x14ac:dyDescent="0.2">
      <c r="B30" s="313"/>
      <c r="C30" s="10"/>
      <c r="D30" s="10"/>
      <c r="E30" s="10"/>
      <c r="F30" s="10"/>
      <c r="G30" s="10"/>
      <c r="H30" s="10"/>
      <c r="I30" s="10"/>
      <c r="J30" s="10"/>
      <c r="K30" s="25"/>
    </row>
    <row r="31" spans="2:17" x14ac:dyDescent="0.2">
      <c r="B31" s="313"/>
      <c r="C31" s="10"/>
      <c r="D31" s="10"/>
      <c r="E31" s="10"/>
      <c r="F31" s="10"/>
      <c r="G31" s="10"/>
      <c r="H31" s="10"/>
      <c r="I31" s="10"/>
      <c r="J31" s="10"/>
      <c r="K31" s="25"/>
    </row>
    <row r="32" spans="2:17" ht="18" x14ac:dyDescent="0.25">
      <c r="B32" s="414" t="s">
        <v>27</v>
      </c>
      <c r="C32" s="410"/>
      <c r="D32" s="10"/>
      <c r="E32" s="10"/>
      <c r="F32" s="10"/>
      <c r="G32" s="10"/>
      <c r="H32" s="10"/>
      <c r="I32" s="10"/>
      <c r="J32" s="10"/>
      <c r="K32" s="25"/>
    </row>
    <row r="33" spans="2:11" ht="14.25" x14ac:dyDescent="0.2">
      <c r="B33" s="313"/>
      <c r="C33" s="10"/>
      <c r="D33" s="411"/>
      <c r="E33" s="411"/>
      <c r="F33" s="10"/>
      <c r="G33" s="10"/>
      <c r="H33" s="10"/>
      <c r="I33" s="10"/>
      <c r="J33" s="10"/>
      <c r="K33" s="25"/>
    </row>
    <row r="34" spans="2:11" s="398" customFormat="1" ht="14.25" x14ac:dyDescent="0.2">
      <c r="B34" s="415" t="s">
        <v>39</v>
      </c>
      <c r="C34" s="412" t="s">
        <v>393</v>
      </c>
      <c r="D34" s="412"/>
      <c r="E34" s="412"/>
      <c r="F34" s="413"/>
      <c r="G34" s="413"/>
      <c r="H34" s="413"/>
      <c r="I34" s="413"/>
      <c r="J34" s="413"/>
      <c r="K34" s="416"/>
    </row>
    <row r="35" spans="2:11" ht="14.25" x14ac:dyDescent="0.2">
      <c r="B35" s="417" t="s">
        <v>40</v>
      </c>
      <c r="C35" s="411" t="s">
        <v>28</v>
      </c>
      <c r="D35" s="411"/>
      <c r="E35" s="411"/>
      <c r="F35" s="10"/>
      <c r="G35" s="10"/>
      <c r="H35" s="10"/>
      <c r="I35" s="10"/>
      <c r="J35" s="10"/>
      <c r="K35" s="25"/>
    </row>
    <row r="36" spans="2:11" ht="14.25" x14ac:dyDescent="0.2">
      <c r="B36" s="418" t="s">
        <v>362</v>
      </c>
      <c r="C36" s="411" t="s">
        <v>330</v>
      </c>
      <c r="D36" s="411"/>
      <c r="E36" s="411"/>
      <c r="F36" s="10"/>
      <c r="G36" s="10"/>
      <c r="H36" s="10"/>
      <c r="I36" s="10"/>
      <c r="J36" s="10"/>
      <c r="K36" s="25"/>
    </row>
    <row r="37" spans="2:11" ht="14.25" x14ac:dyDescent="0.2">
      <c r="B37" s="419" t="s">
        <v>270</v>
      </c>
      <c r="C37" s="420"/>
      <c r="D37" s="420"/>
      <c r="E37" s="420"/>
      <c r="F37" s="420"/>
      <c r="G37" s="420"/>
      <c r="H37" s="420"/>
      <c r="I37" s="420"/>
      <c r="J37" s="420"/>
      <c r="K37" s="28"/>
    </row>
  </sheetData>
  <mergeCells count="14">
    <mergeCell ref="B28:K28"/>
    <mergeCell ref="B29:K29"/>
    <mergeCell ref="B18:K18"/>
    <mergeCell ref="B19:K19"/>
    <mergeCell ref="B5:K5"/>
    <mergeCell ref="B13:K13"/>
    <mergeCell ref="B15:K15"/>
    <mergeCell ref="B12:K12"/>
    <mergeCell ref="B22:K22"/>
    <mergeCell ref="B6:K6"/>
    <mergeCell ref="B23:K23"/>
    <mergeCell ref="B25:K25"/>
    <mergeCell ref="B26:K26"/>
    <mergeCell ref="B27:K27"/>
  </mergeCells>
  <phoneticPr fontId="3" type="noConversion"/>
  <pageMargins left="0.75" right="0.75" top="1" bottom="1" header="0.5" footer="0.5"/>
  <pageSetup paperSize="9" scale="68"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BD72"/>
  <sheetViews>
    <sheetView zoomScale="85" zoomScaleNormal="85" zoomScaleSheetLayoutView="85" workbookViewId="0">
      <pane ySplit="8" topLeftCell="A60" activePane="bottomLeft" state="frozen"/>
      <selection pane="bottomLeft" activeCell="E88" sqref="E88"/>
    </sheetView>
  </sheetViews>
  <sheetFormatPr defaultRowHeight="15" x14ac:dyDescent="0.2"/>
  <cols>
    <col min="1" max="1" width="4.140625" style="40" customWidth="1"/>
    <col min="2" max="2" width="38.85546875" style="40" customWidth="1"/>
    <col min="3" max="3" width="20.7109375" style="40" customWidth="1"/>
    <col min="4" max="4" width="29.42578125" style="40" hidden="1" customWidth="1"/>
    <col min="5" max="5" width="163" style="125" customWidth="1"/>
    <col min="6" max="56" width="9.140625" style="125"/>
    <col min="57" max="16384" width="9.140625" style="40"/>
  </cols>
  <sheetData>
    <row r="1" spans="1:56" x14ac:dyDescent="0.2">
      <c r="A1" s="40" t="s">
        <v>7</v>
      </c>
      <c r="F1" s="40"/>
      <c r="G1" s="40"/>
      <c r="H1" s="40"/>
      <c r="I1" s="40"/>
      <c r="J1" s="40"/>
      <c r="K1" s="40"/>
      <c r="L1" s="40"/>
      <c r="M1" s="40"/>
      <c r="N1" s="40"/>
      <c r="O1" s="40"/>
      <c r="P1" s="40"/>
      <c r="Q1" s="40"/>
      <c r="R1" s="40"/>
      <c r="S1" s="40"/>
      <c r="T1" s="40"/>
      <c r="U1" s="40"/>
      <c r="V1" s="40"/>
      <c r="W1" s="40"/>
      <c r="X1" s="40"/>
      <c r="Y1" s="40"/>
      <c r="Z1" s="40"/>
      <c r="AA1" s="40"/>
      <c r="AB1" s="40"/>
      <c r="AC1" s="40"/>
      <c r="AD1" s="40"/>
      <c r="AE1" s="40"/>
      <c r="AF1" s="40"/>
      <c r="AG1" s="40"/>
      <c r="AH1" s="40"/>
      <c r="AI1" s="40"/>
      <c r="AJ1" s="40"/>
      <c r="AK1" s="40"/>
      <c r="AL1" s="40"/>
      <c r="AM1" s="40"/>
      <c r="AN1" s="40"/>
      <c r="AO1" s="40"/>
      <c r="AP1" s="40"/>
      <c r="AQ1" s="40"/>
      <c r="AR1" s="40"/>
      <c r="AS1" s="40"/>
      <c r="AT1" s="40"/>
      <c r="AU1" s="40"/>
      <c r="AV1" s="40"/>
      <c r="AW1" s="40"/>
      <c r="AX1" s="40"/>
      <c r="AY1" s="40"/>
      <c r="AZ1" s="40"/>
      <c r="BA1" s="40"/>
      <c r="BB1" s="40"/>
      <c r="BC1" s="40"/>
      <c r="BD1" s="40"/>
    </row>
    <row r="2" spans="1:56" ht="16.5" thickBot="1" x14ac:dyDescent="0.25">
      <c r="B2" s="41" t="s">
        <v>75</v>
      </c>
      <c r="C2" s="41"/>
      <c r="D2" s="41"/>
      <c r="E2" s="41"/>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row>
    <row r="3" spans="1:56" ht="15.75" thickTop="1" x14ac:dyDescent="0.2">
      <c r="B3" s="42"/>
      <c r="C3" s="42"/>
      <c r="D3" s="42"/>
      <c r="E3" s="126"/>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row>
    <row r="4" spans="1:56" x14ac:dyDescent="0.2">
      <c r="B4" s="38" t="s">
        <v>32</v>
      </c>
      <c r="C4" s="42"/>
      <c r="D4" s="42"/>
      <c r="E4" s="126"/>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row>
    <row r="5" spans="1:56" x14ac:dyDescent="0.2">
      <c r="B5" s="38" t="s">
        <v>33</v>
      </c>
      <c r="C5" s="38"/>
      <c r="D5" s="38"/>
      <c r="E5" s="126"/>
      <c r="F5" s="39"/>
      <c r="G5" s="39"/>
      <c r="H5" s="39"/>
      <c r="I5" s="40"/>
      <c r="J5" s="40"/>
      <c r="K5" s="40"/>
      <c r="L5" s="40"/>
      <c r="M5" s="40"/>
      <c r="N5" s="40"/>
      <c r="O5" s="40"/>
      <c r="P5" s="40"/>
      <c r="Q5" s="40"/>
      <c r="R5" s="40"/>
      <c r="S5" s="40"/>
      <c r="T5" s="40"/>
      <c r="U5" s="40"/>
      <c r="V5" s="40"/>
      <c r="W5" s="40"/>
      <c r="X5" s="40"/>
      <c r="Y5" s="40"/>
      <c r="Z5" s="40"/>
      <c r="AA5" s="40"/>
      <c r="AB5" s="40"/>
      <c r="AC5" s="40"/>
      <c r="AD5" s="40"/>
      <c r="AE5" s="40"/>
      <c r="AF5" s="40"/>
      <c r="AG5" s="40"/>
      <c r="AH5" s="40"/>
      <c r="AI5" s="40"/>
      <c r="AJ5" s="40"/>
      <c r="AK5" s="40"/>
      <c r="AL5" s="40"/>
      <c r="AM5" s="40"/>
      <c r="AN5" s="40"/>
      <c r="AO5" s="40"/>
      <c r="AP5" s="40"/>
      <c r="AQ5" s="40"/>
      <c r="AR5" s="40"/>
      <c r="AS5" s="40"/>
      <c r="AT5" s="40"/>
      <c r="AU5" s="40"/>
      <c r="AV5" s="40"/>
      <c r="AW5" s="40"/>
      <c r="AX5" s="40"/>
      <c r="AY5" s="40"/>
      <c r="AZ5" s="40"/>
      <c r="BA5" s="40"/>
      <c r="BB5" s="40"/>
      <c r="BC5" s="40"/>
      <c r="BD5" s="40"/>
    </row>
    <row r="6" spans="1:56" x14ac:dyDescent="0.2">
      <c r="C6" s="43"/>
      <c r="D6" s="43"/>
      <c r="E6" s="126"/>
      <c r="F6" s="40"/>
      <c r="G6" s="40"/>
      <c r="H6" s="40"/>
      <c r="I6" s="40"/>
      <c r="J6" s="40"/>
      <c r="K6" s="40"/>
      <c r="L6" s="40"/>
      <c r="M6" s="40"/>
      <c r="N6" s="40"/>
      <c r="O6" s="40"/>
      <c r="P6" s="40"/>
      <c r="Q6" s="40"/>
      <c r="R6" s="40"/>
      <c r="S6" s="40"/>
      <c r="T6" s="40"/>
      <c r="U6" s="40"/>
      <c r="V6" s="40"/>
      <c r="W6" s="40"/>
      <c r="X6" s="40"/>
      <c r="Y6" s="40"/>
      <c r="Z6" s="40"/>
      <c r="AA6" s="40"/>
      <c r="AB6" s="40"/>
      <c r="AC6" s="40"/>
      <c r="AD6" s="40"/>
      <c r="AE6" s="40"/>
      <c r="AF6" s="40"/>
      <c r="AG6" s="40"/>
      <c r="AH6" s="40"/>
      <c r="AI6" s="40"/>
      <c r="AJ6" s="40"/>
      <c r="AK6" s="40"/>
      <c r="AL6" s="40"/>
      <c r="AM6" s="40"/>
      <c r="AN6" s="40"/>
      <c r="AO6" s="40"/>
      <c r="AP6" s="40"/>
      <c r="AQ6" s="40"/>
      <c r="AR6" s="40"/>
      <c r="AS6" s="40"/>
      <c r="AT6" s="40"/>
      <c r="AU6" s="40"/>
      <c r="AV6" s="40"/>
      <c r="AW6" s="40"/>
      <c r="AX6" s="40"/>
      <c r="AY6" s="40"/>
      <c r="AZ6" s="40"/>
      <c r="BA6" s="40"/>
      <c r="BB6" s="40"/>
      <c r="BC6" s="40"/>
      <c r="BD6" s="40"/>
    </row>
    <row r="7" spans="1:56" ht="18" x14ac:dyDescent="0.2">
      <c r="B7" s="44"/>
      <c r="C7" s="44"/>
      <c r="D7" s="44"/>
      <c r="E7" s="1043"/>
      <c r="F7" s="40"/>
      <c r="G7" s="40"/>
      <c r="H7" s="40"/>
      <c r="I7" s="40"/>
      <c r="J7" s="40"/>
      <c r="K7" s="40"/>
      <c r="L7" s="40"/>
      <c r="M7" s="40"/>
      <c r="N7" s="40"/>
      <c r="O7" s="40"/>
      <c r="P7" s="40"/>
      <c r="Q7" s="40"/>
      <c r="R7" s="40"/>
      <c r="S7" s="40"/>
      <c r="T7" s="40"/>
      <c r="U7" s="40"/>
      <c r="V7" s="40"/>
      <c r="W7" s="40"/>
      <c r="X7" s="40"/>
      <c r="Y7" s="40"/>
      <c r="Z7" s="40"/>
      <c r="AA7" s="40"/>
      <c r="AB7" s="40"/>
      <c r="AC7" s="40"/>
      <c r="AD7" s="40"/>
      <c r="AE7" s="40"/>
      <c r="AF7" s="40"/>
      <c r="AG7" s="40"/>
      <c r="AH7" s="40"/>
      <c r="AI7" s="40"/>
      <c r="AJ7" s="40"/>
      <c r="AK7" s="40"/>
      <c r="AL7" s="40"/>
      <c r="AM7" s="40"/>
      <c r="AN7" s="40"/>
      <c r="AO7" s="40"/>
      <c r="AP7" s="40"/>
      <c r="AQ7" s="40"/>
      <c r="AR7" s="40"/>
      <c r="AS7" s="40"/>
      <c r="AT7" s="40"/>
      <c r="AU7" s="40"/>
      <c r="AV7" s="40"/>
      <c r="AW7" s="40"/>
      <c r="AX7" s="40"/>
      <c r="AY7" s="40"/>
      <c r="AZ7" s="40"/>
      <c r="BA7" s="40"/>
      <c r="BB7" s="40"/>
      <c r="BC7" s="40"/>
      <c r="BD7" s="40"/>
    </row>
    <row r="8" spans="1:56" ht="33" customHeight="1" x14ac:dyDescent="0.2">
      <c r="B8" s="45" t="s">
        <v>29</v>
      </c>
      <c r="C8" s="45" t="s">
        <v>30</v>
      </c>
      <c r="D8" s="46" t="s">
        <v>0</v>
      </c>
      <c r="E8" s="47" t="s">
        <v>67</v>
      </c>
      <c r="F8" s="40"/>
      <c r="G8" s="40"/>
      <c r="H8" s="40"/>
      <c r="I8" s="40"/>
      <c r="J8" s="40"/>
      <c r="K8" s="40"/>
      <c r="L8" s="40"/>
      <c r="M8" s="40"/>
      <c r="N8" s="40"/>
      <c r="O8" s="40"/>
      <c r="P8" s="40"/>
      <c r="Q8" s="40"/>
      <c r="R8" s="40"/>
      <c r="S8" s="40"/>
      <c r="T8" s="40"/>
      <c r="U8" s="40"/>
      <c r="V8" s="40"/>
      <c r="W8" s="40"/>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row>
    <row r="9" spans="1:56" s="125" customFormat="1" ht="27" customHeight="1" x14ac:dyDescent="0.2">
      <c r="B9" s="127" t="s">
        <v>322</v>
      </c>
      <c r="C9" s="184" t="s">
        <v>164</v>
      </c>
      <c r="D9" s="186" t="s">
        <v>45</v>
      </c>
      <c r="E9" s="188" t="s">
        <v>50</v>
      </c>
      <c r="G9" s="1196"/>
      <c r="H9" s="1196"/>
      <c r="I9" s="1196"/>
      <c r="J9" s="1196"/>
      <c r="K9" s="1196"/>
      <c r="L9" s="1196"/>
      <c r="M9" s="1196"/>
      <c r="N9" s="1196"/>
      <c r="O9" s="1196"/>
      <c r="P9" s="1196"/>
      <c r="Q9" s="1196"/>
      <c r="R9" s="1196"/>
      <c r="S9" s="1196"/>
      <c r="T9" s="1196"/>
      <c r="U9" s="1196"/>
      <c r="V9" s="1196"/>
      <c r="W9" s="1196"/>
      <c r="X9" s="1196"/>
      <c r="Y9" s="1196"/>
      <c r="Z9" s="1196"/>
      <c r="AA9" s="1196"/>
      <c r="AB9" s="1196"/>
      <c r="AC9" s="1196"/>
      <c r="AD9" s="1196"/>
      <c r="AE9" s="1196"/>
      <c r="AF9" s="1196"/>
      <c r="AG9" s="1196"/>
      <c r="AH9" s="1196"/>
      <c r="AI9" s="1196"/>
      <c r="AJ9" s="1196"/>
      <c r="AK9" s="1196"/>
      <c r="AL9" s="1196"/>
      <c r="AM9" s="1196"/>
      <c r="AN9" s="1196"/>
      <c r="AO9" s="1196"/>
      <c r="AP9" s="1196"/>
      <c r="AQ9" s="1196"/>
      <c r="AR9" s="1196"/>
      <c r="AS9" s="1196"/>
      <c r="AT9" s="1196"/>
      <c r="AU9" s="1196"/>
      <c r="AV9" s="1196"/>
      <c r="AW9" s="1196"/>
      <c r="AX9" s="1196"/>
      <c r="AY9" s="1196"/>
      <c r="AZ9" s="1196"/>
      <c r="BA9" s="1196"/>
      <c r="BB9" s="1196"/>
      <c r="BC9" s="1196"/>
      <c r="BD9" s="1196"/>
    </row>
    <row r="10" spans="1:56" s="125" customFormat="1" ht="27" customHeight="1" x14ac:dyDescent="0.2">
      <c r="B10" s="127" t="s">
        <v>322</v>
      </c>
      <c r="C10" s="184" t="s">
        <v>165</v>
      </c>
      <c r="D10" s="186" t="s">
        <v>49</v>
      </c>
      <c r="E10" s="188" t="s">
        <v>46</v>
      </c>
    </row>
    <row r="11" spans="1:56" s="125" customFormat="1" ht="27" customHeight="1" x14ac:dyDescent="0.2">
      <c r="B11" s="127" t="s">
        <v>322</v>
      </c>
      <c r="C11" s="184" t="s">
        <v>166</v>
      </c>
      <c r="D11" s="186" t="s">
        <v>57</v>
      </c>
      <c r="E11" s="188" t="s">
        <v>93</v>
      </c>
    </row>
    <row r="12" spans="1:56" s="125" customFormat="1" ht="27" customHeight="1" x14ac:dyDescent="0.2">
      <c r="B12" s="127" t="s">
        <v>322</v>
      </c>
      <c r="C12" s="184" t="s">
        <v>195</v>
      </c>
      <c r="D12" s="186"/>
      <c r="E12" s="188" t="s">
        <v>196</v>
      </c>
    </row>
    <row r="13" spans="1:56" s="125" customFormat="1" ht="27" customHeight="1" x14ac:dyDescent="0.2">
      <c r="B13" s="127" t="s">
        <v>322</v>
      </c>
      <c r="C13" s="184" t="s">
        <v>342</v>
      </c>
      <c r="D13" s="186"/>
      <c r="E13" s="189" t="s">
        <v>339</v>
      </c>
    </row>
    <row r="14" spans="1:56" s="125" customFormat="1" ht="27" customHeight="1" x14ac:dyDescent="0.2">
      <c r="B14" s="127" t="s">
        <v>323</v>
      </c>
      <c r="C14" s="184" t="s">
        <v>167</v>
      </c>
      <c r="D14" s="186" t="s">
        <v>58</v>
      </c>
      <c r="E14" s="188" t="s">
        <v>289</v>
      </c>
    </row>
    <row r="15" spans="1:56" s="125" customFormat="1" ht="27" customHeight="1" x14ac:dyDescent="0.2">
      <c r="B15" s="127" t="s">
        <v>324</v>
      </c>
      <c r="C15" s="184" t="s">
        <v>168</v>
      </c>
      <c r="D15" s="186" t="s">
        <v>59</v>
      </c>
      <c r="E15" s="188" t="s">
        <v>290</v>
      </c>
    </row>
    <row r="16" spans="1:56" s="125" customFormat="1" ht="27" customHeight="1" x14ac:dyDescent="0.2">
      <c r="B16" s="127" t="s">
        <v>324</v>
      </c>
      <c r="C16" s="184" t="s">
        <v>509</v>
      </c>
      <c r="D16" s="186"/>
      <c r="E16" s="188" t="s">
        <v>291</v>
      </c>
    </row>
    <row r="17" spans="2:8" s="125" customFormat="1" ht="27" customHeight="1" x14ac:dyDescent="0.2">
      <c r="B17" s="127" t="s">
        <v>325</v>
      </c>
      <c r="C17" s="184" t="s">
        <v>169</v>
      </c>
      <c r="D17" s="186" t="s">
        <v>60</v>
      </c>
      <c r="E17" s="188" t="s">
        <v>281</v>
      </c>
    </row>
    <row r="18" spans="2:8" s="125" customFormat="1" ht="27" customHeight="1" x14ac:dyDescent="0.2">
      <c r="B18" s="127" t="s">
        <v>325</v>
      </c>
      <c r="C18" s="184" t="s">
        <v>170</v>
      </c>
      <c r="D18" s="186" t="s">
        <v>61</v>
      </c>
      <c r="E18" s="189" t="s">
        <v>127</v>
      </c>
    </row>
    <row r="19" spans="2:8" s="125" customFormat="1" ht="27" customHeight="1" x14ac:dyDescent="0.2">
      <c r="B19" s="127" t="s">
        <v>325</v>
      </c>
      <c r="C19" s="184" t="s">
        <v>171</v>
      </c>
      <c r="D19" s="186" t="s">
        <v>62</v>
      </c>
      <c r="E19" s="189" t="s">
        <v>176</v>
      </c>
    </row>
    <row r="20" spans="2:8" s="125" customFormat="1" ht="27" customHeight="1" x14ac:dyDescent="0.2">
      <c r="B20" s="127" t="s">
        <v>325</v>
      </c>
      <c r="C20" s="184" t="s">
        <v>172</v>
      </c>
      <c r="D20" s="186" t="s">
        <v>63</v>
      </c>
      <c r="E20" s="1150" t="s">
        <v>124</v>
      </c>
    </row>
    <row r="21" spans="2:8" s="125" customFormat="1" ht="27" customHeight="1" x14ac:dyDescent="0.2">
      <c r="B21" s="127" t="s">
        <v>325</v>
      </c>
      <c r="C21" s="184" t="s">
        <v>173</v>
      </c>
      <c r="D21" s="186" t="s">
        <v>64</v>
      </c>
      <c r="E21" s="189" t="s">
        <v>128</v>
      </c>
    </row>
    <row r="22" spans="2:8" s="125" customFormat="1" ht="27" customHeight="1" x14ac:dyDescent="0.2">
      <c r="B22" s="127" t="s">
        <v>325</v>
      </c>
      <c r="C22" s="184" t="s">
        <v>174</v>
      </c>
      <c r="D22" s="186" t="s">
        <v>65</v>
      </c>
      <c r="E22" s="189" t="s">
        <v>125</v>
      </c>
    </row>
    <row r="23" spans="2:8" s="125" customFormat="1" ht="27" customHeight="1" x14ac:dyDescent="0.2">
      <c r="B23" s="127" t="s">
        <v>325</v>
      </c>
      <c r="C23" s="184" t="s">
        <v>175</v>
      </c>
      <c r="D23" s="186" t="s">
        <v>1</v>
      </c>
      <c r="E23" s="190" t="s">
        <v>129</v>
      </c>
      <c r="F23" s="192"/>
      <c r="G23" s="192"/>
      <c r="H23" s="192"/>
    </row>
    <row r="24" spans="2:8" s="125" customFormat="1" ht="27" customHeight="1" x14ac:dyDescent="0.2">
      <c r="B24" s="127" t="s">
        <v>325</v>
      </c>
      <c r="C24" s="184" t="s">
        <v>510</v>
      </c>
      <c r="D24" s="186" t="s">
        <v>1</v>
      </c>
      <c r="E24" s="190" t="s">
        <v>439</v>
      </c>
    </row>
    <row r="25" spans="2:8" s="125" customFormat="1" ht="27" customHeight="1" x14ac:dyDescent="0.2">
      <c r="B25" s="127" t="s">
        <v>325</v>
      </c>
      <c r="C25" s="184" t="s">
        <v>511</v>
      </c>
      <c r="D25" s="186" t="s">
        <v>1</v>
      </c>
      <c r="E25" s="190" t="s">
        <v>438</v>
      </c>
    </row>
    <row r="26" spans="2:8" s="125" customFormat="1" ht="27" customHeight="1" x14ac:dyDescent="0.2">
      <c r="B26" s="127" t="s">
        <v>325</v>
      </c>
      <c r="C26" s="184" t="s">
        <v>512</v>
      </c>
      <c r="D26" s="186" t="s">
        <v>1</v>
      </c>
      <c r="E26" s="190" t="s">
        <v>379</v>
      </c>
    </row>
    <row r="27" spans="2:8" s="125" customFormat="1" ht="27" customHeight="1" x14ac:dyDescent="0.2">
      <c r="B27" s="127" t="s">
        <v>325</v>
      </c>
      <c r="C27" s="184" t="s">
        <v>513</v>
      </c>
      <c r="D27" s="186" t="s">
        <v>1</v>
      </c>
      <c r="E27" s="190" t="s">
        <v>517</v>
      </c>
    </row>
    <row r="28" spans="2:8" s="125" customFormat="1" ht="27" customHeight="1" x14ac:dyDescent="0.2">
      <c r="B28" s="127" t="s">
        <v>325</v>
      </c>
      <c r="C28" s="184" t="s">
        <v>514</v>
      </c>
      <c r="D28" s="186" t="s">
        <v>1</v>
      </c>
      <c r="E28" s="190" t="s">
        <v>518</v>
      </c>
    </row>
    <row r="29" spans="2:8" s="125" customFormat="1" ht="27" customHeight="1" x14ac:dyDescent="0.2">
      <c r="B29" s="127" t="s">
        <v>325</v>
      </c>
      <c r="C29" s="184" t="s">
        <v>515</v>
      </c>
      <c r="D29" s="186" t="s">
        <v>1</v>
      </c>
      <c r="E29" s="190" t="s">
        <v>520</v>
      </c>
    </row>
    <row r="30" spans="2:8" s="125" customFormat="1" ht="27" customHeight="1" x14ac:dyDescent="0.2">
      <c r="B30" s="127" t="s">
        <v>325</v>
      </c>
      <c r="C30" s="184" t="s">
        <v>516</v>
      </c>
      <c r="D30" s="186" t="s">
        <v>1</v>
      </c>
      <c r="E30" s="190" t="s">
        <v>519</v>
      </c>
    </row>
    <row r="31" spans="2:8" s="125" customFormat="1" ht="27" customHeight="1" x14ac:dyDescent="0.2">
      <c r="B31" s="127" t="s">
        <v>321</v>
      </c>
      <c r="C31" s="184" t="s">
        <v>35</v>
      </c>
      <c r="D31" s="186" t="s">
        <v>2</v>
      </c>
      <c r="E31" s="188" t="s">
        <v>281</v>
      </c>
    </row>
    <row r="32" spans="2:8" s="125" customFormat="1" ht="27" customHeight="1" x14ac:dyDescent="0.2">
      <c r="B32" s="127" t="s">
        <v>321</v>
      </c>
      <c r="C32" s="184" t="s">
        <v>36</v>
      </c>
      <c r="D32" s="186" t="s">
        <v>3</v>
      </c>
      <c r="E32" s="189" t="s">
        <v>127</v>
      </c>
    </row>
    <row r="33" spans="2:5" s="125" customFormat="1" ht="27" customHeight="1" x14ac:dyDescent="0.2">
      <c r="B33" s="127" t="s">
        <v>321</v>
      </c>
      <c r="C33" s="184" t="s">
        <v>37</v>
      </c>
      <c r="D33" s="186" t="s">
        <v>4</v>
      </c>
      <c r="E33" s="189" t="s">
        <v>129</v>
      </c>
    </row>
    <row r="34" spans="2:5" s="125" customFormat="1" ht="27" customHeight="1" x14ac:dyDescent="0.2">
      <c r="B34" s="127" t="s">
        <v>321</v>
      </c>
      <c r="C34" s="184" t="s">
        <v>38</v>
      </c>
      <c r="D34" s="186" t="s">
        <v>5</v>
      </c>
      <c r="E34" s="189" t="s">
        <v>176</v>
      </c>
    </row>
    <row r="35" spans="2:5" s="125" customFormat="1" ht="27" customHeight="1" x14ac:dyDescent="0.2">
      <c r="B35" s="127" t="s">
        <v>321</v>
      </c>
      <c r="C35" s="184" t="s">
        <v>34</v>
      </c>
      <c r="D35" s="186" t="s">
        <v>6</v>
      </c>
      <c r="E35" s="189" t="s">
        <v>124</v>
      </c>
    </row>
    <row r="36" spans="2:5" s="125" customFormat="1" ht="27" customHeight="1" x14ac:dyDescent="0.2">
      <c r="B36" s="127" t="s">
        <v>321</v>
      </c>
      <c r="C36" s="184" t="s">
        <v>521</v>
      </c>
      <c r="D36" s="186" t="s">
        <v>6</v>
      </c>
      <c r="E36" s="189" t="s">
        <v>520</v>
      </c>
    </row>
    <row r="37" spans="2:5" s="125" customFormat="1" ht="27" customHeight="1" x14ac:dyDescent="0.2">
      <c r="B37" s="127" t="s">
        <v>321</v>
      </c>
      <c r="C37" s="184" t="s">
        <v>522</v>
      </c>
      <c r="D37" s="186" t="s">
        <v>6</v>
      </c>
      <c r="E37" s="189" t="s">
        <v>524</v>
      </c>
    </row>
    <row r="38" spans="2:5" s="125" customFormat="1" ht="27" customHeight="1" x14ac:dyDescent="0.2">
      <c r="B38" s="127" t="s">
        <v>321</v>
      </c>
      <c r="C38" s="184" t="s">
        <v>523</v>
      </c>
      <c r="D38" s="186" t="s">
        <v>6</v>
      </c>
      <c r="E38" s="189" t="s">
        <v>518</v>
      </c>
    </row>
    <row r="39" spans="2:5" s="125" customFormat="1" ht="27" customHeight="1" x14ac:dyDescent="0.2">
      <c r="B39" s="127" t="s">
        <v>321</v>
      </c>
      <c r="C39" s="184" t="s">
        <v>525</v>
      </c>
      <c r="D39" s="186" t="s">
        <v>6</v>
      </c>
      <c r="E39" s="189" t="s">
        <v>527</v>
      </c>
    </row>
    <row r="40" spans="2:5" s="125" customFormat="1" ht="27" customHeight="1" x14ac:dyDescent="0.2">
      <c r="B40" s="127" t="s">
        <v>321</v>
      </c>
      <c r="C40" s="184" t="s">
        <v>526</v>
      </c>
      <c r="D40" s="186" t="s">
        <v>6</v>
      </c>
      <c r="E40" s="189" t="s">
        <v>528</v>
      </c>
    </row>
    <row r="41" spans="2:5" s="125" customFormat="1" ht="27" customHeight="1" x14ac:dyDescent="0.2">
      <c r="B41" s="127" t="s">
        <v>326</v>
      </c>
      <c r="C41" s="184" t="s">
        <v>177</v>
      </c>
      <c r="D41" s="186" t="s">
        <v>68</v>
      </c>
      <c r="E41" s="189" t="s">
        <v>131</v>
      </c>
    </row>
    <row r="42" spans="2:5" s="191" customFormat="1" ht="27" customHeight="1" x14ac:dyDescent="0.2">
      <c r="B42" s="127" t="s">
        <v>326</v>
      </c>
      <c r="C42" s="184" t="s">
        <v>178</v>
      </c>
      <c r="D42" s="186" t="s">
        <v>70</v>
      </c>
      <c r="E42" s="189" t="s">
        <v>533</v>
      </c>
    </row>
    <row r="43" spans="2:5" s="125" customFormat="1" ht="27" customHeight="1" x14ac:dyDescent="0.2">
      <c r="B43" s="127" t="s">
        <v>326</v>
      </c>
      <c r="C43" s="184" t="s">
        <v>179</v>
      </c>
      <c r="D43" s="186" t="s">
        <v>69</v>
      </c>
      <c r="E43" s="189" t="s">
        <v>534</v>
      </c>
    </row>
    <row r="44" spans="2:5" s="191" customFormat="1" ht="27" customHeight="1" x14ac:dyDescent="0.2">
      <c r="B44" s="127" t="s">
        <v>326</v>
      </c>
      <c r="C44" s="184" t="s">
        <v>529</v>
      </c>
      <c r="D44" s="186" t="s">
        <v>70</v>
      </c>
      <c r="E44" s="189" t="s">
        <v>181</v>
      </c>
    </row>
    <row r="45" spans="2:5" s="125" customFormat="1" ht="27" customHeight="1" x14ac:dyDescent="0.2">
      <c r="B45" s="127" t="s">
        <v>326</v>
      </c>
      <c r="C45" s="184" t="s">
        <v>530</v>
      </c>
      <c r="D45" s="186" t="s">
        <v>69</v>
      </c>
      <c r="E45" s="189" t="s">
        <v>535</v>
      </c>
    </row>
    <row r="46" spans="2:5" s="125" customFormat="1" ht="27" customHeight="1" x14ac:dyDescent="0.2">
      <c r="B46" s="127" t="s">
        <v>326</v>
      </c>
      <c r="C46" s="184" t="s">
        <v>531</v>
      </c>
      <c r="D46" s="186" t="s">
        <v>68</v>
      </c>
      <c r="E46" s="189" t="s">
        <v>536</v>
      </c>
    </row>
    <row r="47" spans="2:5" s="191" customFormat="1" ht="27" customHeight="1" x14ac:dyDescent="0.2">
      <c r="B47" s="127" t="s">
        <v>326</v>
      </c>
      <c r="C47" s="184" t="s">
        <v>532</v>
      </c>
      <c r="D47" s="186" t="s">
        <v>70</v>
      </c>
      <c r="E47" s="189" t="s">
        <v>537</v>
      </c>
    </row>
    <row r="48" spans="2:5" s="125" customFormat="1" ht="27" customHeight="1" x14ac:dyDescent="0.2">
      <c r="B48" s="127" t="s">
        <v>334</v>
      </c>
      <c r="C48" s="184" t="s">
        <v>180</v>
      </c>
      <c r="D48" s="186" t="s">
        <v>71</v>
      </c>
      <c r="E48" s="189" t="s">
        <v>335</v>
      </c>
    </row>
    <row r="49" spans="2:5" s="125" customFormat="1" ht="27" customHeight="1" x14ac:dyDescent="0.2">
      <c r="B49" s="127" t="s">
        <v>337</v>
      </c>
      <c r="C49" s="184" t="s">
        <v>336</v>
      </c>
      <c r="D49" s="186" t="s">
        <v>10</v>
      </c>
      <c r="E49" s="189" t="s">
        <v>538</v>
      </c>
    </row>
    <row r="50" spans="2:5" s="125" customFormat="1" ht="27" customHeight="1" x14ac:dyDescent="0.2">
      <c r="B50" s="127" t="s">
        <v>337</v>
      </c>
      <c r="C50" s="184" t="s">
        <v>540</v>
      </c>
      <c r="D50" s="186" t="s">
        <v>10</v>
      </c>
      <c r="E50" s="189" t="s">
        <v>539</v>
      </c>
    </row>
    <row r="51" spans="2:5" s="125" customFormat="1" ht="27" customHeight="1" x14ac:dyDescent="0.2">
      <c r="B51" s="128" t="s">
        <v>327</v>
      </c>
      <c r="C51" s="185" t="s">
        <v>182</v>
      </c>
      <c r="D51" s="187" t="s">
        <v>13</v>
      </c>
      <c r="E51" s="190" t="s">
        <v>153</v>
      </c>
    </row>
    <row r="52" spans="2:5" s="125" customFormat="1" ht="27" customHeight="1" x14ac:dyDescent="0.2">
      <c r="B52" s="128" t="s">
        <v>327</v>
      </c>
      <c r="C52" s="184" t="s">
        <v>183</v>
      </c>
      <c r="D52" s="186" t="s">
        <v>20</v>
      </c>
      <c r="E52" s="189" t="s">
        <v>158</v>
      </c>
    </row>
    <row r="53" spans="2:5" s="125" customFormat="1" ht="27" customHeight="1" x14ac:dyDescent="0.2">
      <c r="B53" s="128" t="s">
        <v>327</v>
      </c>
      <c r="C53" s="184" t="s">
        <v>184</v>
      </c>
      <c r="D53" s="186" t="s">
        <v>22</v>
      </c>
      <c r="E53" s="189" t="s">
        <v>162</v>
      </c>
    </row>
    <row r="54" spans="2:5" s="125" customFormat="1" ht="27" customHeight="1" x14ac:dyDescent="0.2">
      <c r="B54" s="128" t="s">
        <v>327</v>
      </c>
      <c r="C54" s="184" t="s">
        <v>185</v>
      </c>
      <c r="D54" s="186" t="s">
        <v>22</v>
      </c>
      <c r="E54" s="189" t="s">
        <v>422</v>
      </c>
    </row>
    <row r="55" spans="2:5" s="125" customFormat="1" ht="27" customHeight="1" x14ac:dyDescent="0.2">
      <c r="B55" s="128" t="s">
        <v>327</v>
      </c>
      <c r="C55" s="184" t="s">
        <v>186</v>
      </c>
      <c r="D55" s="186" t="s">
        <v>21</v>
      </c>
      <c r="E55" s="189" t="s">
        <v>541</v>
      </c>
    </row>
    <row r="56" spans="2:5" s="125" customFormat="1" ht="27" customHeight="1" x14ac:dyDescent="0.2">
      <c r="B56" s="128" t="s">
        <v>327</v>
      </c>
      <c r="C56" s="184" t="s">
        <v>187</v>
      </c>
      <c r="D56" s="186" t="s">
        <v>18</v>
      </c>
      <c r="E56" s="189" t="s">
        <v>157</v>
      </c>
    </row>
    <row r="57" spans="2:5" s="125" customFormat="1" ht="27" customHeight="1" x14ac:dyDescent="0.2">
      <c r="B57" s="128" t="s">
        <v>327</v>
      </c>
      <c r="C57" s="184" t="s">
        <v>188</v>
      </c>
      <c r="D57" s="186" t="s">
        <v>21</v>
      </c>
      <c r="E57" s="189" t="s">
        <v>156</v>
      </c>
    </row>
    <row r="58" spans="2:5" s="125" customFormat="1" ht="27" customHeight="1" x14ac:dyDescent="0.2">
      <c r="B58" s="128" t="s">
        <v>327</v>
      </c>
      <c r="C58" s="184" t="s">
        <v>189</v>
      </c>
      <c r="D58" s="186" t="s">
        <v>15</v>
      </c>
      <c r="E58" s="189" t="s">
        <v>154</v>
      </c>
    </row>
    <row r="59" spans="2:5" s="125" customFormat="1" ht="27" customHeight="1" x14ac:dyDescent="0.2">
      <c r="B59" s="128" t="s">
        <v>327</v>
      </c>
      <c r="C59" s="184" t="s">
        <v>190</v>
      </c>
      <c r="D59" s="186" t="s">
        <v>16</v>
      </c>
      <c r="E59" s="189" t="s">
        <v>155</v>
      </c>
    </row>
    <row r="60" spans="2:5" s="125" customFormat="1" ht="27" customHeight="1" x14ac:dyDescent="0.2">
      <c r="B60" s="128" t="s">
        <v>327</v>
      </c>
      <c r="C60" s="184" t="s">
        <v>191</v>
      </c>
      <c r="D60" s="186" t="s">
        <v>19</v>
      </c>
      <c r="E60" s="189" t="s">
        <v>542</v>
      </c>
    </row>
    <row r="61" spans="2:5" s="125" customFormat="1" ht="27" customHeight="1" x14ac:dyDescent="0.2">
      <c r="B61" s="128" t="s">
        <v>327</v>
      </c>
      <c r="C61" s="184" t="s">
        <v>192</v>
      </c>
      <c r="D61" s="186" t="s">
        <v>17</v>
      </c>
      <c r="E61" s="189" t="s">
        <v>543</v>
      </c>
    </row>
    <row r="62" spans="2:5" s="125" customFormat="1" ht="27" customHeight="1" x14ac:dyDescent="0.2">
      <c r="B62" s="128" t="s">
        <v>327</v>
      </c>
      <c r="C62" s="184" t="s">
        <v>193</v>
      </c>
      <c r="D62" s="186" t="s">
        <v>19</v>
      </c>
      <c r="E62" s="189" t="s">
        <v>544</v>
      </c>
    </row>
    <row r="63" spans="2:5" s="125" customFormat="1" ht="27" customHeight="1" x14ac:dyDescent="0.2">
      <c r="B63" s="128" t="s">
        <v>327</v>
      </c>
      <c r="C63" s="184" t="s">
        <v>554</v>
      </c>
      <c r="D63" s="186" t="s">
        <v>17</v>
      </c>
      <c r="E63" s="189" t="s">
        <v>545</v>
      </c>
    </row>
    <row r="64" spans="2:5" s="125" customFormat="1" ht="27" customHeight="1" x14ac:dyDescent="0.2">
      <c r="B64" s="128" t="s">
        <v>327</v>
      </c>
      <c r="C64" s="184" t="s">
        <v>555</v>
      </c>
      <c r="D64" s="186" t="s">
        <v>15</v>
      </c>
      <c r="E64" s="189" t="s">
        <v>546</v>
      </c>
    </row>
    <row r="65" spans="2:5" s="125" customFormat="1" ht="27" customHeight="1" x14ac:dyDescent="0.2">
      <c r="B65" s="128" t="s">
        <v>327</v>
      </c>
      <c r="C65" s="184" t="s">
        <v>556</v>
      </c>
      <c r="D65" s="186" t="s">
        <v>16</v>
      </c>
      <c r="E65" s="189" t="s">
        <v>547</v>
      </c>
    </row>
    <row r="66" spans="2:5" s="125" customFormat="1" ht="27" customHeight="1" x14ac:dyDescent="0.2">
      <c r="B66" s="128" t="s">
        <v>327</v>
      </c>
      <c r="C66" s="184" t="s">
        <v>557</v>
      </c>
      <c r="D66" s="186" t="s">
        <v>15</v>
      </c>
      <c r="E66" s="189" t="s">
        <v>548</v>
      </c>
    </row>
    <row r="67" spans="2:5" s="125" customFormat="1" ht="27" customHeight="1" x14ac:dyDescent="0.2">
      <c r="B67" s="128" t="s">
        <v>327</v>
      </c>
      <c r="C67" s="184" t="s">
        <v>558</v>
      </c>
      <c r="D67" s="186" t="s">
        <v>16</v>
      </c>
      <c r="E67" s="189" t="s">
        <v>549</v>
      </c>
    </row>
    <row r="68" spans="2:5" s="125" customFormat="1" ht="27" customHeight="1" x14ac:dyDescent="0.2">
      <c r="B68" s="128" t="s">
        <v>327</v>
      </c>
      <c r="C68" s="184" t="s">
        <v>559</v>
      </c>
      <c r="D68" s="186" t="s">
        <v>15</v>
      </c>
      <c r="E68" s="189" t="s">
        <v>550</v>
      </c>
    </row>
    <row r="69" spans="2:5" s="125" customFormat="1" ht="27" customHeight="1" x14ac:dyDescent="0.2">
      <c r="B69" s="128" t="s">
        <v>327</v>
      </c>
      <c r="C69" s="184" t="s">
        <v>560</v>
      </c>
      <c r="D69" s="186" t="s">
        <v>16</v>
      </c>
      <c r="E69" s="189" t="s">
        <v>551</v>
      </c>
    </row>
    <row r="70" spans="2:5" s="125" customFormat="1" ht="27" customHeight="1" x14ac:dyDescent="0.2">
      <c r="B70" s="128" t="s">
        <v>327</v>
      </c>
      <c r="C70" s="184" t="s">
        <v>561</v>
      </c>
      <c r="D70" s="186" t="s">
        <v>15</v>
      </c>
      <c r="E70" s="189" t="s">
        <v>552</v>
      </c>
    </row>
    <row r="71" spans="2:5" s="125" customFormat="1" ht="27" customHeight="1" x14ac:dyDescent="0.2">
      <c r="B71" s="128" t="s">
        <v>327</v>
      </c>
      <c r="C71" s="184" t="s">
        <v>562</v>
      </c>
      <c r="D71" s="186" t="s">
        <v>16</v>
      </c>
      <c r="E71" s="189" t="s">
        <v>553</v>
      </c>
    </row>
    <row r="72" spans="2:5" s="125" customFormat="1" ht="27" customHeight="1" x14ac:dyDescent="0.2">
      <c r="B72" s="128" t="s">
        <v>332</v>
      </c>
      <c r="C72" s="185" t="s">
        <v>331</v>
      </c>
      <c r="D72" s="187" t="s">
        <v>13</v>
      </c>
      <c r="E72" s="190" t="s">
        <v>317</v>
      </c>
    </row>
  </sheetData>
  <autoFilter ref="B8:E59"/>
  <mergeCells count="1">
    <mergeCell ref="G9:BD9"/>
  </mergeCells>
  <phoneticPr fontId="3" type="noConversion"/>
  <hyperlinks>
    <hyperlink ref="E9" location="'Section A1 Estimates'!A1:A10" display="How old are you?"/>
    <hyperlink ref="E11" location="'Section A1 Estimates'!A72:A92" display="What is your ethnicity?"/>
    <hyperlink ref="E12" location="'Section A1 Estimates'!A99:A119" display="What is your marital status?"/>
    <hyperlink ref="E14" location="'Section A2 Estimates'!A6:A26" display="Household Region"/>
    <hyperlink ref="E15" location="'Section A2 Estimates'!A41:A61" display="Household Region (aged 16-64)"/>
    <hyperlink ref="E17" location="'Section A3 Estimates (16-64)'!A7:A27" display="How is your health in general? "/>
    <hyperlink ref="E18" location="'Section A3 Estimates (16-64)'!A38:A58" display="Do you have any physical or mental health conditions or illnesses lasting or expecting to last 12 months or more? "/>
    <hyperlink ref="E19" location="'Section A3 Estimates (16-64)'!A67:A87" display="Please select any current health problems that apply."/>
    <hyperlink ref="E20" location="'Section A3 Estimates (16-64)'!A111:A131" display="Which of these health problems do you consider to be your main health problem? "/>
    <hyperlink ref="E21" location="'Section A3 Estimates (16-64)'!A155:A175" display="Does this health problem affect the amount of paid work that you might do? "/>
    <hyperlink ref="E22" location="'Section A3 Estimates (16-64)'!A182:A202" display="Do any health problems impact of the kind of work you may do?"/>
    <hyperlink ref="E45" location="'Section A4 Estimates'!A219:A239" display="Are you currently studying?"/>
    <hyperlink ref="E44" location="'Section A4 Estimates'!A186:A206" display="Qualifications gained in the UK and abroad. Where were these qualifications gained?"/>
    <hyperlink ref="E51" location="'Section A6 Estimates'!A8:A28" display="Are you currently Emplyed, ILO Unemployed or Inactive?"/>
    <hyperlink ref="E52" location="'Section A6 Estimates'!A37:A57" display="Employment status by age"/>
    <hyperlink ref="E53" location="'Section A6 Estimates'!A98:A118" display="Employment status by gender"/>
    <hyperlink ref="E57" location="'Section A6 Estimates'!A273:A293" display="May I just check, what was the main reason you did not look for work (in the last 4 weeks)"/>
    <hyperlink ref="E58" location="'Section A6 Estimates'!A308:A328" display="What is your main occupation?"/>
    <hyperlink ref="E59" location="'Section A6 Estimates'!A342:A362" display="What industry is your main occupation in?"/>
    <hyperlink ref="E60" location="'Section A6 Estimates'!A391:A411" display="Employment status, by ethnicity, veterans only"/>
    <hyperlink ref="E61" location="'Section A6 Estimates'!A420:A440" display="Employment status, by ethnicity, non-veterans only"/>
    <hyperlink ref="E72" location="'Section B6 Estimates'!A7:A27" display="Are you currently Emplyed, ILO Unemployed or Inactive? (65+)"/>
    <hyperlink ref="E23" location="'Section A3 Estimates (16-64)'!A211:A231" display="Does your condition or illness reduce your ability to carry out day-to-day activities?"/>
    <hyperlink ref="E48" location="'Section A5 Estimates'!A8:A28" display="In which of these ways do you occupy this accommodation? (Aged 16-64)"/>
    <hyperlink ref="E49" location="'Section A5 Estimates'!A38:A58" display="In which of these ways do you occupy this accommodation, by age"/>
    <hyperlink ref="E13" location="'Section A1 Estimates'!A129:A149" display="How old are you? (Standardised non-Veteran)"/>
    <hyperlink ref="E10" location="'Section A1 Estimates'!A44:A64" display="Are you male or female?"/>
    <hyperlink ref="E16" location="'Section A2 Estimates'!A76:A96" display="Household Region (aged 65+)"/>
    <hyperlink ref="E24" location="'Section A3 Estimates (16-64)'!A239:A259" display="Estimated proportion of the population reporting at least one long term health condition, by age"/>
    <hyperlink ref="E25" location="'Section A3 Estimates (16-64)'!A271:A291" display="Estimated proportion of the population reporting at least one long term health condition, by gender"/>
    <hyperlink ref="E26" location="'Section A3 Estimates (16-64)'!A300:A320" display="Estimated proportion of the population reporting at least one long term health condition, by region"/>
    <hyperlink ref="E27" location="'Section A3 Estimates (16-64)'!A338:A358" display="Please select any current health problems that apply, by age"/>
    <hyperlink ref="E28" location="'Section A3 Estimates (16-64)'!A454:A474" display="Please select any current health problems that apply, by region"/>
    <hyperlink ref="E29" location="'Section A3 Estimates (16-64)'!A677:A697" display="Please select any current health problems that apply, males only"/>
    <hyperlink ref="E30" location="'Section A3 Estimates (16-64)'!A721:A741" display="Please select any current health problems that apply, by females only"/>
    <hyperlink ref="E33" location="'Section B3 Estimates (65+)'!A65:A85" display="Does your condition or illness reduce your ability to carry out day-to-day activities?"/>
    <hyperlink ref="E34" location="'Section B3 Estimates (65+)'!A95:A115" display="Please select any current health problems that apply."/>
    <hyperlink ref="E35" location="'Section B3 Estimates (65+)'!A139:A159" display="Which of these health problems do you consider to be your main health problem? "/>
    <hyperlink ref="E36" location="'Section B3 Estimates (65+)'!A183:A203" display="Please select any current health problems that apply, males only"/>
    <hyperlink ref="E37" location="'Section B3 Estimates (65+)'!A227:A247" display="Please select any current health problems that apply, females only"/>
    <hyperlink ref="E38" location="'Section B3 Estimates (65+)'!A271:A291" display="Please select any current health problems that apply, by region"/>
    <hyperlink ref="E31" location="Index!A8:A28" display="How is your health in general? "/>
    <hyperlink ref="E32" location="Index!A37:A57" display="Do you have any physical or mental health conditions or illnesses lasting or expecting to last 12 months or more? "/>
    <hyperlink ref="E39" location="'Section B3 Estimates (65+)'!A614:A634" display="Please select any current health problems that apply, veterans only"/>
    <hyperlink ref="E40" location="'Section B3 Estimates (65+)'!A658:A678" display="Please select any current health problems that apply, non-veterans only"/>
    <hyperlink ref="E41" location="'Section A4 Estimates'!A8:A28" display="What is you highest qualification?"/>
    <hyperlink ref="E43" location="'Section A4 Estimates'!A74:A94" display="Highest qualification, by region"/>
    <hyperlink ref="E42" location="'Section A6 Estimates'!A41:A61" display="At what age did you gain your highest qualification?"/>
    <hyperlink ref="E46" location="'Section A4 Estimates'!A246:A266" display="Are you currently studying, by age"/>
    <hyperlink ref="E47" location="'Section A6 Estimates'!A276:A296" display="At what age did you complete full time education?"/>
    <hyperlink ref="E50" location="'Section A5 Estimates'!A104:A124" display="In which of these ways do you occupy this accommodation, by region"/>
    <hyperlink ref="E54" location="'Section A6 Estimates'!A131:A151" display="Employment status by ethnicity"/>
    <hyperlink ref="E55" location="'Section A6 Estimates'!A164:A184" display="Employment status, by region"/>
    <hyperlink ref="E56" location="'Section A6 Estimates'!A233:A253" display="What is your main method of looking for work?"/>
    <hyperlink ref="E64" location="'Section A6 Estimates'!A507:A527" display="What is your main occupation, veterans only"/>
    <hyperlink ref="E65" location="'Section A6 Estimates'!A541:A561" display="What is your main occupation, non-veterans only"/>
    <hyperlink ref="E62" location="'Section A6 Estimates'!A450:A470" display="Employment status, by gender, veterans only"/>
    <hyperlink ref="E63" location="'Section A6 Estimates'!A479:A499" display="Employment status, by gender, non-veterans only"/>
    <hyperlink ref="E66" location="'Section A6 Estimates'!A574:A594" display="What is your main occupation, males only"/>
    <hyperlink ref="E67" location="'Section A6 Estimates'!A608:A628" display="What is your main occupation, females only"/>
    <hyperlink ref="E68" location="'Section A6 Estimates'!A641:A661" display="What industry is your main occupation in, veterans only"/>
    <hyperlink ref="E69" location="'Section A6 Estimates'!A687:A707" display="What industry is your main occupation in, non-veterans only"/>
    <hyperlink ref="E70" location="'Section A6 Estimates'!A732:A752" display="What industry is your main occupation in, males only"/>
    <hyperlink ref="E71" location="'Section A6 Estimates'!A778:A798" display="What industry is your main occupation in, females only"/>
  </hyperlinks>
  <pageMargins left="0.74803149606299213" right="0.74803149606299213" top="0.98425196850393704" bottom="0.98425196850393704" header="0.51181102362204722" footer="0.51181102362204722"/>
  <pageSetup paperSize="9" scale="58" fitToHeight="15"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4F213A"/>
    <pageSetUpPr fitToPage="1"/>
  </sheetPr>
  <dimension ref="A1:AG138"/>
  <sheetViews>
    <sheetView showGridLines="0" workbookViewId="0">
      <selection sqref="A1:AC1"/>
    </sheetView>
  </sheetViews>
  <sheetFormatPr defaultRowHeight="12" x14ac:dyDescent="0.2"/>
  <cols>
    <col min="1" max="1" width="2.5703125" style="1" customWidth="1"/>
    <col min="2" max="2" width="16.7109375" style="1" customWidth="1"/>
    <col min="3" max="3" width="13.85546875" style="1" customWidth="1"/>
    <col min="4" max="4" width="2.28515625" style="1" customWidth="1"/>
    <col min="5" max="5" width="11.140625" style="1" customWidth="1"/>
    <col min="6" max="6" width="4.28515625" style="1" customWidth="1"/>
    <col min="7" max="7" width="13.28515625" style="1" customWidth="1"/>
    <col min="8" max="8" width="2.28515625" style="1" customWidth="1"/>
    <col min="9" max="9" width="13.85546875" style="1" customWidth="1"/>
    <col min="10" max="10" width="3.5703125" style="1" customWidth="1"/>
    <col min="11" max="11" width="10.140625" style="1" customWidth="1"/>
    <col min="12" max="12" width="2.28515625" style="1" customWidth="1"/>
    <col min="13" max="13" width="13.28515625" style="1" customWidth="1"/>
    <col min="14" max="14" width="2.28515625" style="1" customWidth="1"/>
    <col min="15" max="15" width="10.140625" style="1" customWidth="1"/>
    <col min="16" max="16" width="2.28515625" style="1" customWidth="1"/>
    <col min="17" max="17" width="10.140625" style="1" customWidth="1"/>
    <col min="18" max="18" width="2.28515625" style="1" customWidth="1"/>
    <col min="19" max="19" width="0.42578125" style="1" customWidth="1"/>
    <col min="20" max="20" width="10.28515625" style="1" customWidth="1"/>
    <col min="21" max="21" width="2.7109375" style="1" customWidth="1"/>
    <col min="22" max="22" width="7.85546875" style="1" customWidth="1"/>
    <col min="23" max="23" width="0.42578125" style="1" customWidth="1"/>
    <col min="24" max="24" width="7.7109375" style="1" customWidth="1"/>
    <col min="25" max="25" width="2" style="1" customWidth="1"/>
    <col min="26" max="26" width="6.140625" style="1" customWidth="1"/>
    <col min="27" max="27" width="1.28515625" style="1" customWidth="1"/>
    <col min="28" max="28" width="5.140625" style="1" customWidth="1"/>
    <col min="29" max="30" width="2" style="1" customWidth="1"/>
    <col min="31" max="31" width="5.140625" style="1" customWidth="1"/>
    <col min="32" max="32" width="2" style="1" customWidth="1"/>
    <col min="33" max="33" width="5.140625" style="1" customWidth="1"/>
    <col min="34" max="34" width="2" style="1" customWidth="1"/>
    <col min="35" max="35" width="5.140625" style="1" customWidth="1"/>
    <col min="36" max="36" width="2" style="1" customWidth="1"/>
    <col min="37" max="37" width="5.140625" style="1" customWidth="1"/>
    <col min="38" max="38" width="2" style="1" customWidth="1"/>
    <col min="39" max="39" width="5.140625" style="1" customWidth="1"/>
    <col min="40" max="40" width="2" style="1" customWidth="1"/>
    <col min="41" max="41" width="5.140625" style="1" customWidth="1"/>
    <col min="42" max="42" width="2" style="1" customWidth="1"/>
    <col min="43" max="43" width="5.140625" style="1" customWidth="1"/>
    <col min="44" max="44" width="2" style="1" customWidth="1"/>
    <col min="45" max="45" width="5.140625" style="1" customWidth="1"/>
    <col min="46" max="46" width="2" style="1" customWidth="1"/>
    <col min="47" max="47" width="9.140625" style="1"/>
    <col min="48" max="49" width="2" style="1" customWidth="1"/>
    <col min="50" max="50" width="9.140625" style="1"/>
    <col min="51" max="51" width="2" style="1" customWidth="1"/>
    <col min="52" max="52" width="9.140625" style="1"/>
    <col min="53" max="53" width="2" style="1" customWidth="1"/>
    <col min="54" max="54" width="9.140625" style="1"/>
    <col min="55" max="55" width="2" style="1" customWidth="1"/>
    <col min="56" max="56" width="9.140625" style="1"/>
    <col min="57" max="57" width="2" style="1" customWidth="1"/>
    <col min="58" max="58" width="9.140625" style="1"/>
    <col min="59" max="59" width="2" style="1" customWidth="1"/>
    <col min="60" max="60" width="9.140625" style="1"/>
    <col min="61" max="61" width="2" style="1" customWidth="1"/>
    <col min="62" max="62" width="9.140625" style="1"/>
    <col min="63" max="63" width="2" style="1" customWidth="1"/>
    <col min="64" max="64" width="9.140625" style="1"/>
    <col min="65" max="65" width="2" style="1" customWidth="1"/>
    <col min="66" max="66" width="9.140625" style="1"/>
    <col min="67" max="67" width="2" style="1" customWidth="1"/>
    <col min="68" max="68" width="9.140625" style="1"/>
    <col min="69" max="69" width="2" style="1" customWidth="1"/>
    <col min="70" max="70" width="9.140625" style="1"/>
    <col min="71" max="71" width="2" style="1" customWidth="1"/>
    <col min="72" max="72" width="9.140625" style="1"/>
    <col min="73" max="73" width="2" style="1" customWidth="1"/>
    <col min="74" max="74" width="9.140625" style="1"/>
    <col min="75" max="75" width="2" style="1" customWidth="1"/>
    <col min="76" max="76" width="9.140625" style="1"/>
    <col min="77" max="77" width="2" style="1" customWidth="1"/>
    <col min="78" max="78" width="9.140625" style="1"/>
    <col min="79" max="79" width="2" style="1" customWidth="1"/>
    <col min="80" max="80" width="9.140625" style="1"/>
    <col min="81" max="81" width="2" style="1" customWidth="1"/>
    <col min="82" max="82" width="9.140625" style="1"/>
    <col min="83" max="83" width="2" style="1" customWidth="1"/>
    <col min="84" max="84" width="9.140625" style="1"/>
    <col min="85" max="85" width="2" style="1" customWidth="1"/>
    <col min="86" max="16384" width="9.140625" style="1"/>
  </cols>
  <sheetData>
    <row r="1" spans="1:29" s="406" customFormat="1" ht="16.5" customHeight="1" x14ac:dyDescent="0.25">
      <c r="A1" s="1204" t="s">
        <v>606</v>
      </c>
      <c r="B1" s="1204"/>
      <c r="C1" s="1204"/>
      <c r="D1" s="1204"/>
      <c r="E1" s="1204"/>
      <c r="F1" s="1204"/>
      <c r="G1" s="1204"/>
      <c r="H1" s="1204"/>
      <c r="I1" s="1204"/>
      <c r="J1" s="1204"/>
      <c r="K1" s="1204"/>
      <c r="L1" s="1204"/>
      <c r="M1" s="1204"/>
      <c r="N1" s="1204"/>
      <c r="O1" s="1204"/>
      <c r="P1" s="1204"/>
      <c r="Q1" s="1204"/>
      <c r="R1" s="1204"/>
      <c r="S1" s="1204"/>
      <c r="T1" s="1204"/>
      <c r="U1" s="1204"/>
      <c r="V1" s="1204"/>
      <c r="W1" s="1204"/>
      <c r="X1" s="1204"/>
      <c r="Y1" s="1204"/>
      <c r="Z1" s="1204"/>
      <c r="AA1" s="1204"/>
      <c r="AB1" s="1204"/>
      <c r="AC1" s="1204"/>
    </row>
    <row r="2" spans="1:29" ht="15" customHeight="1" thickBot="1" x14ac:dyDescent="0.25">
      <c r="B2" s="6" t="s">
        <v>76</v>
      </c>
      <c r="C2" s="6"/>
      <c r="D2" s="6"/>
      <c r="E2" s="6"/>
      <c r="F2" s="6"/>
      <c r="G2" s="6"/>
      <c r="H2" s="6"/>
      <c r="I2" s="6"/>
      <c r="J2" s="6"/>
      <c r="K2" s="6"/>
      <c r="L2" s="6"/>
      <c r="M2" s="6"/>
      <c r="N2" s="6"/>
      <c r="O2" s="6"/>
      <c r="P2" s="6"/>
      <c r="Q2" s="6"/>
      <c r="R2" s="6"/>
      <c r="S2" s="6"/>
      <c r="T2" s="6"/>
      <c r="U2" s="6"/>
      <c r="V2" s="6"/>
      <c r="W2" s="6"/>
      <c r="X2" s="6"/>
      <c r="Y2" s="6"/>
      <c r="Z2" s="6"/>
      <c r="AA2" s="6"/>
      <c r="AB2" s="6"/>
      <c r="AC2" s="6"/>
    </row>
    <row r="3" spans="1:29" ht="12" customHeight="1" thickTop="1" x14ac:dyDescent="0.2">
      <c r="B3" s="3" t="s">
        <v>77</v>
      </c>
    </row>
    <row r="4" spans="1:29" ht="6" customHeight="1" x14ac:dyDescent="0.2"/>
    <row r="5" spans="1:29" s="4" customFormat="1" ht="13.5" customHeight="1" x14ac:dyDescent="0.2">
      <c r="B5" s="4" t="s">
        <v>135</v>
      </c>
      <c r="C5" s="4" t="s">
        <v>50</v>
      </c>
      <c r="G5" s="356"/>
      <c r="H5" s="356"/>
      <c r="I5" s="356"/>
      <c r="J5" s="356"/>
      <c r="K5" s="356"/>
      <c r="L5" s="356"/>
      <c r="M5" s="356"/>
      <c r="N5" s="356"/>
      <c r="O5" s="356"/>
      <c r="P5" s="356"/>
      <c r="Q5" s="356"/>
      <c r="R5" s="356"/>
      <c r="S5" s="356"/>
      <c r="T5" s="356"/>
      <c r="U5" s="356"/>
    </row>
    <row r="6" spans="1:29" s="4" customFormat="1" ht="13.5" customHeight="1" x14ac:dyDescent="0.2">
      <c r="O6" s="838"/>
    </row>
    <row r="7" spans="1:29" s="4" customFormat="1" ht="13.5" customHeight="1" x14ac:dyDescent="0.2">
      <c r="B7" s="48"/>
      <c r="C7" s="49" t="s">
        <v>453</v>
      </c>
      <c r="D7" s="50"/>
      <c r="E7" s="50"/>
      <c r="F7" s="50"/>
      <c r="G7" s="51"/>
      <c r="H7" s="52"/>
      <c r="I7" s="148" t="s">
        <v>465</v>
      </c>
      <c r="J7" s="60"/>
      <c r="K7" s="60"/>
      <c r="L7" s="60"/>
      <c r="M7" s="235"/>
      <c r="N7" s="65"/>
    </row>
    <row r="8" spans="1:29" s="4" customFormat="1" ht="24.75" customHeight="1" x14ac:dyDescent="0.2">
      <c r="B8" s="48"/>
      <c r="C8" s="245" t="s">
        <v>582</v>
      </c>
      <c r="D8" s="53"/>
      <c r="E8" s="54" t="s">
        <v>88</v>
      </c>
      <c r="F8" s="53"/>
      <c r="G8" s="1197" t="s">
        <v>78</v>
      </c>
      <c r="H8" s="1198"/>
      <c r="I8" s="245" t="s">
        <v>582</v>
      </c>
      <c r="J8" s="53"/>
      <c r="K8" s="53" t="s">
        <v>88</v>
      </c>
      <c r="L8" s="53"/>
      <c r="M8" s="1197" t="s">
        <v>78</v>
      </c>
      <c r="N8" s="1198"/>
      <c r="O8" s="1211" t="s">
        <v>285</v>
      </c>
      <c r="P8" s="1212"/>
      <c r="Q8" s="1212"/>
      <c r="R8" s="1212"/>
      <c r="S8" s="1212"/>
      <c r="T8" s="1213"/>
    </row>
    <row r="9" spans="1:29" s="4" customFormat="1" ht="13.5" customHeight="1" x14ac:dyDescent="0.2">
      <c r="B9" s="160" t="s">
        <v>82</v>
      </c>
      <c r="C9" s="59">
        <v>2625</v>
      </c>
      <c r="D9" s="60"/>
      <c r="E9" s="60"/>
      <c r="F9" s="60"/>
      <c r="G9" s="61"/>
      <c r="H9" s="62"/>
      <c r="I9" s="59">
        <v>47574</v>
      </c>
      <c r="J9" s="60"/>
      <c r="K9" s="60"/>
      <c r="L9" s="60"/>
      <c r="M9" s="61"/>
      <c r="N9" s="63"/>
      <c r="O9" s="233" t="s">
        <v>80</v>
      </c>
      <c r="P9" s="48"/>
      <c r="Q9" s="234" t="s">
        <v>81</v>
      </c>
      <c r="R9" s="249"/>
      <c r="S9" s="73"/>
      <c r="T9" s="463" t="s">
        <v>79</v>
      </c>
      <c r="X9" s="201"/>
    </row>
    <row r="10" spans="1:29" s="4" customFormat="1" ht="13.5" customHeight="1" x14ac:dyDescent="0.2">
      <c r="B10" s="437" t="s">
        <v>83</v>
      </c>
      <c r="C10" s="66" t="s">
        <v>565</v>
      </c>
      <c r="D10" s="54"/>
      <c r="E10" s="67">
        <v>8.8727302145339337E-4</v>
      </c>
      <c r="F10" s="314" t="s">
        <v>362</v>
      </c>
      <c r="G10" s="68">
        <v>7.2952522314855385E-4</v>
      </c>
      <c r="H10" s="58"/>
      <c r="I10" s="66">
        <v>2938</v>
      </c>
      <c r="J10" s="54"/>
      <c r="K10" s="67">
        <v>6.1772085490848561E-2</v>
      </c>
      <c r="L10" s="54"/>
      <c r="M10" s="68">
        <v>1.4202045675615284E-3</v>
      </c>
      <c r="N10" s="58"/>
      <c r="O10" s="222">
        <v>-6.2650523541319822E-2</v>
      </c>
      <c r="P10" s="54"/>
      <c r="Q10" s="69">
        <v>-5.9119101397470508E-2</v>
      </c>
      <c r="R10" s="223"/>
      <c r="S10" s="48"/>
      <c r="T10" s="241">
        <v>-0.35495833340394434</v>
      </c>
      <c r="X10" s="150"/>
      <c r="Y10" s="162"/>
      <c r="Z10" s="162"/>
      <c r="AA10" s="202"/>
    </row>
    <row r="11" spans="1:29" s="4" customFormat="1" ht="13.5" customHeight="1" x14ac:dyDescent="0.2">
      <c r="B11" s="435" t="s">
        <v>84</v>
      </c>
      <c r="C11" s="70" t="s">
        <v>566</v>
      </c>
      <c r="D11" s="48"/>
      <c r="E11" s="71">
        <v>8.113421362605254E-3</v>
      </c>
      <c r="F11" s="315" t="s">
        <v>362</v>
      </c>
      <c r="G11" s="72">
        <v>2.1980494103656634E-3</v>
      </c>
      <c r="H11" s="73"/>
      <c r="I11" s="70">
        <v>4135</v>
      </c>
      <c r="J11" s="48"/>
      <c r="K11" s="71">
        <v>8.6922801456917276E-2</v>
      </c>
      <c r="L11" s="48"/>
      <c r="M11" s="72">
        <v>1.661962439124785E-3</v>
      </c>
      <c r="N11" s="73"/>
      <c r="O11" s="224">
        <v>-8.1807849478952463E-2</v>
      </c>
      <c r="P11" s="48"/>
      <c r="Q11" s="74">
        <v>-7.5810910709671567E-2</v>
      </c>
      <c r="R11" s="225"/>
      <c r="S11" s="48"/>
      <c r="T11" s="1130">
        <v>-0.37696442863058549</v>
      </c>
      <c r="X11" s="150"/>
      <c r="Y11" s="162"/>
      <c r="Z11" s="162"/>
      <c r="AA11" s="202"/>
    </row>
    <row r="12" spans="1:29" s="4" customFormat="1" ht="13.5" customHeight="1" x14ac:dyDescent="0.2">
      <c r="B12" s="435" t="s">
        <v>51</v>
      </c>
      <c r="C12" s="70" t="s">
        <v>567</v>
      </c>
      <c r="D12" s="48"/>
      <c r="E12" s="71">
        <v>1.6083070061227816E-2</v>
      </c>
      <c r="F12" s="315" t="s">
        <v>362</v>
      </c>
      <c r="G12" s="72">
        <v>3.0822518497476219E-3</v>
      </c>
      <c r="H12" s="73"/>
      <c r="I12" s="70">
        <v>4195</v>
      </c>
      <c r="J12" s="48"/>
      <c r="K12" s="71">
        <v>8.8168834728627896E-2</v>
      </c>
      <c r="L12" s="48"/>
      <c r="M12" s="72">
        <v>1.6726896301644148E-3</v>
      </c>
      <c r="N12" s="73"/>
      <c r="O12" s="224">
        <v>-7.5881576841421633E-2</v>
      </c>
      <c r="P12" s="48"/>
      <c r="Q12" s="74">
        <v>-6.828995249337852E-2</v>
      </c>
      <c r="R12" s="225"/>
      <c r="S12" s="48"/>
      <c r="T12" s="1130">
        <v>-0.32864949414275108</v>
      </c>
      <c r="X12" s="150"/>
      <c r="Y12" s="162"/>
      <c r="Z12" s="162"/>
      <c r="AA12" s="202"/>
    </row>
    <row r="13" spans="1:29" s="4" customFormat="1" ht="13.5" customHeight="1" x14ac:dyDescent="0.2">
      <c r="B13" s="435" t="s">
        <v>52</v>
      </c>
      <c r="C13" s="70" t="s">
        <v>568</v>
      </c>
      <c r="D13" s="48"/>
      <c r="E13" s="71">
        <v>2.0818649599278195E-2</v>
      </c>
      <c r="F13" s="315" t="s">
        <v>362</v>
      </c>
      <c r="G13" s="72">
        <v>3.4983420692383822E-3</v>
      </c>
      <c r="H13" s="73"/>
      <c r="I13" s="70">
        <v>4140</v>
      </c>
      <c r="J13" s="48"/>
      <c r="K13" s="71">
        <v>8.7031426823054148E-2</v>
      </c>
      <c r="L13" s="48"/>
      <c r="M13" s="72">
        <v>1.6629016490315688E-3</v>
      </c>
      <c r="N13" s="73"/>
      <c r="O13" s="224">
        <v>-7.0398309381793589E-2</v>
      </c>
      <c r="P13" s="48"/>
      <c r="Q13" s="74">
        <v>-6.2027245065758331E-2</v>
      </c>
      <c r="R13" s="225"/>
      <c r="S13" s="48"/>
      <c r="T13" s="1130">
        <v>-0.29634646472885107</v>
      </c>
      <c r="X13" s="150"/>
      <c r="Y13" s="162"/>
      <c r="Z13" s="162"/>
      <c r="AA13" s="202"/>
    </row>
    <row r="14" spans="1:29" s="4" customFormat="1" ht="13.5" customHeight="1" x14ac:dyDescent="0.2">
      <c r="B14" s="435" t="s">
        <v>53</v>
      </c>
      <c r="C14" s="70" t="s">
        <v>568</v>
      </c>
      <c r="D14" s="48"/>
      <c r="E14" s="71">
        <v>2.102281400077231E-2</v>
      </c>
      <c r="F14" s="315" t="s">
        <v>362</v>
      </c>
      <c r="G14" s="72">
        <v>3.5150874802172064E-3</v>
      </c>
      <c r="H14" s="73"/>
      <c r="I14" s="70">
        <v>3784</v>
      </c>
      <c r="J14" s="48"/>
      <c r="K14" s="71">
        <v>7.9548792517464981E-2</v>
      </c>
      <c r="L14" s="48"/>
      <c r="M14" s="72">
        <v>1.5963120055495531E-3</v>
      </c>
      <c r="N14" s="73"/>
      <c r="O14" s="224">
        <v>-6.2695422456215177E-2</v>
      </c>
      <c r="P14" s="48"/>
      <c r="Q14" s="74">
        <v>-5.435653457717015E-2</v>
      </c>
      <c r="R14" s="225"/>
      <c r="S14" s="48"/>
      <c r="T14" s="1130">
        <v>-0.27024550036146494</v>
      </c>
      <c r="X14" s="150"/>
      <c r="Y14" s="162"/>
      <c r="Z14" s="162"/>
      <c r="AA14" s="202"/>
    </row>
    <row r="15" spans="1:29" s="4" customFormat="1" ht="13.5" customHeight="1" x14ac:dyDescent="0.2">
      <c r="B15" s="435" t="s">
        <v>54</v>
      </c>
      <c r="C15" s="70" t="s">
        <v>569</v>
      </c>
      <c r="D15" s="48"/>
      <c r="E15" s="71">
        <v>4.0802640219820593E-2</v>
      </c>
      <c r="F15" s="158" t="s">
        <v>40</v>
      </c>
      <c r="G15" s="72">
        <v>4.8473295718453003E-3</v>
      </c>
      <c r="H15" s="73"/>
      <c r="I15" s="70">
        <v>4112</v>
      </c>
      <c r="J15" s="48"/>
      <c r="K15" s="71">
        <v>8.6428552109961657E-2</v>
      </c>
      <c r="L15" s="48"/>
      <c r="M15" s="72">
        <v>1.6576791532400823E-3</v>
      </c>
      <c r="N15" s="73"/>
      <c r="O15" s="224">
        <v>-5.1144347862949462E-2</v>
      </c>
      <c r="P15" s="48"/>
      <c r="Q15" s="74">
        <v>-4.0107475917332665E-2</v>
      </c>
      <c r="R15" s="225"/>
      <c r="S15" s="48"/>
      <c r="T15" s="465">
        <v>-0.18776219259709051</v>
      </c>
      <c r="X15" s="150"/>
      <c r="Y15" s="162"/>
      <c r="Z15" s="162"/>
      <c r="AA15" s="202"/>
    </row>
    <row r="16" spans="1:29" s="4" customFormat="1" ht="13.5" customHeight="1" x14ac:dyDescent="0.2">
      <c r="B16" s="435" t="s">
        <v>55</v>
      </c>
      <c r="C16" s="70" t="s">
        <v>570</v>
      </c>
      <c r="D16" s="48"/>
      <c r="E16" s="71">
        <v>5.1227588183179747E-2</v>
      </c>
      <c r="F16" s="158" t="s">
        <v>40</v>
      </c>
      <c r="G16" s="72">
        <v>5.4017863987497125E-3</v>
      </c>
      <c r="H16" s="73"/>
      <c r="I16" s="70">
        <v>4363</v>
      </c>
      <c r="J16" s="48"/>
      <c r="K16" s="71">
        <v>9.1705585412445251E-2</v>
      </c>
      <c r="L16" s="48"/>
      <c r="M16" s="72">
        <v>1.7025968034013643E-3</v>
      </c>
      <c r="N16" s="73"/>
      <c r="O16" s="224">
        <v>-4.6575560641193919E-2</v>
      </c>
      <c r="P16" s="48"/>
      <c r="Q16" s="74">
        <v>-3.4380433817337089E-2</v>
      </c>
      <c r="R16" s="225"/>
      <c r="S16" s="48"/>
      <c r="T16" s="465">
        <v>-0.15762070786174917</v>
      </c>
      <c r="X16" s="150"/>
      <c r="Y16" s="162"/>
      <c r="Z16" s="162"/>
      <c r="AA16" s="202"/>
    </row>
    <row r="17" spans="2:27" s="4" customFormat="1" ht="13.5" customHeight="1" x14ac:dyDescent="0.2">
      <c r="B17" s="435" t="s">
        <v>56</v>
      </c>
      <c r="C17" s="70" t="s">
        <v>571</v>
      </c>
      <c r="D17" s="48"/>
      <c r="E17" s="71">
        <v>6.4829606790377178E-2</v>
      </c>
      <c r="F17" s="158" t="s">
        <v>40</v>
      </c>
      <c r="G17" s="72">
        <v>6.0330440524776598E-3</v>
      </c>
      <c r="H17" s="73"/>
      <c r="I17" s="70">
        <v>4122</v>
      </c>
      <c r="J17" s="48"/>
      <c r="K17" s="71">
        <v>8.6651859093170205E-2</v>
      </c>
      <c r="L17" s="48"/>
      <c r="M17" s="72">
        <v>1.6596163896167321E-3</v>
      </c>
      <c r="N17" s="73"/>
      <c r="O17" s="224">
        <v>-2.8553349309313178E-2</v>
      </c>
      <c r="P17" s="48"/>
      <c r="Q17" s="74">
        <v>-1.5091155296272878E-2</v>
      </c>
      <c r="R17" s="225"/>
      <c r="S17" s="48"/>
      <c r="T17" s="465">
        <v>-8.2548183452920518E-2</v>
      </c>
      <c r="X17" s="150"/>
      <c r="Y17" s="162"/>
      <c r="Z17" s="162"/>
      <c r="AA17" s="202"/>
    </row>
    <row r="18" spans="2:27" s="4" customFormat="1" ht="13.5" customHeight="1" x14ac:dyDescent="0.2">
      <c r="B18" s="435" t="s">
        <v>85</v>
      </c>
      <c r="C18" s="70" t="s">
        <v>572</v>
      </c>
      <c r="D18" s="48"/>
      <c r="E18" s="71">
        <v>6.3486290153803235E-2</v>
      </c>
      <c r="F18" s="158" t="s">
        <v>40</v>
      </c>
      <c r="G18" s="72">
        <v>5.9744987258624196E-3</v>
      </c>
      <c r="H18" s="73"/>
      <c r="I18" s="70">
        <v>3531</v>
      </c>
      <c r="J18" s="48"/>
      <c r="K18" s="71">
        <v>7.4225905695436661E-2</v>
      </c>
      <c r="L18" s="48"/>
      <c r="M18" s="72">
        <v>1.5464321243051891E-3</v>
      </c>
      <c r="N18" s="73"/>
      <c r="O18" s="224">
        <v>-1.7376478201021027E-2</v>
      </c>
      <c r="P18" s="48"/>
      <c r="Q18" s="74">
        <v>-4.1027528822458244E-3</v>
      </c>
      <c r="R18" s="225"/>
      <c r="S18" s="48"/>
      <c r="T18" s="465">
        <v>-4.2423530733298749E-2</v>
      </c>
      <c r="X18" s="150"/>
      <c r="Y18" s="162"/>
      <c r="Z18" s="162"/>
      <c r="AA18" s="202"/>
    </row>
    <row r="19" spans="2:27" s="4" customFormat="1" ht="13.5" customHeight="1" x14ac:dyDescent="0.2">
      <c r="B19" s="435" t="s">
        <v>86</v>
      </c>
      <c r="C19" s="70" t="s">
        <v>573</v>
      </c>
      <c r="D19" s="48"/>
      <c r="E19" s="71">
        <v>5.6026729361210399E-2</v>
      </c>
      <c r="F19" s="158" t="s">
        <v>40</v>
      </c>
      <c r="G19" s="72">
        <v>5.6348441944142182E-3</v>
      </c>
      <c r="H19" s="73"/>
      <c r="I19" s="70">
        <v>3240</v>
      </c>
      <c r="J19" s="48"/>
      <c r="K19" s="71">
        <v>6.8096033003599038E-2</v>
      </c>
      <c r="L19" s="48"/>
      <c r="M19" s="72">
        <v>1.4860967505007218E-3</v>
      </c>
      <c r="N19" s="73"/>
      <c r="O19" s="224">
        <v>-1.8336908371982819E-2</v>
      </c>
      <c r="P19" s="48"/>
      <c r="Q19" s="74">
        <v>-5.801698912794459E-3</v>
      </c>
      <c r="R19" s="225"/>
      <c r="S19" s="48"/>
      <c r="T19" s="465">
        <v>-5.0040331693885477E-2</v>
      </c>
      <c r="X19" s="150"/>
      <c r="Y19" s="162"/>
      <c r="Z19" s="162"/>
      <c r="AA19" s="202"/>
    </row>
    <row r="20" spans="2:27" s="4" customFormat="1" ht="13.5" customHeight="1" x14ac:dyDescent="0.2">
      <c r="B20" s="435" t="s">
        <v>87</v>
      </c>
      <c r="C20" s="70" t="s">
        <v>574</v>
      </c>
      <c r="D20" s="48"/>
      <c r="E20" s="71">
        <v>6.6828937935692931E-2</v>
      </c>
      <c r="F20" s="436"/>
      <c r="G20" s="72">
        <v>6.1188152336963328E-3</v>
      </c>
      <c r="H20" s="73"/>
      <c r="I20" s="70">
        <v>3265</v>
      </c>
      <c r="J20" s="48"/>
      <c r="K20" s="71">
        <v>6.8625301623942883E-2</v>
      </c>
      <c r="L20" s="48"/>
      <c r="M20" s="72">
        <v>1.4914371240879541E-3</v>
      </c>
      <c r="N20" s="73"/>
      <c r="O20" s="224">
        <v>-8.5675446756112994E-3</v>
      </c>
      <c r="P20" s="48"/>
      <c r="Q20" s="74">
        <v>4.9748172991113957E-3</v>
      </c>
      <c r="R20" s="225"/>
      <c r="S20" s="48"/>
      <c r="T20" s="465">
        <v>-7.1489821598703963E-3</v>
      </c>
      <c r="X20" s="150"/>
      <c r="Y20" s="162"/>
      <c r="Z20" s="162"/>
      <c r="AA20" s="202"/>
    </row>
    <row r="21" spans="2:27" s="4" customFormat="1" ht="13.5" customHeight="1" x14ac:dyDescent="0.2">
      <c r="B21" s="435" t="s">
        <v>272</v>
      </c>
      <c r="C21" s="70" t="s">
        <v>575</v>
      </c>
      <c r="D21" s="48"/>
      <c r="E21" s="71">
        <v>6.8686954012994947E-2</v>
      </c>
      <c r="F21" s="158" t="s">
        <v>40</v>
      </c>
      <c r="G21" s="72">
        <v>6.1971127878858636E-3</v>
      </c>
      <c r="H21" s="73"/>
      <c r="I21" s="70">
        <v>2360</v>
      </c>
      <c r="J21" s="48"/>
      <c r="K21" s="71">
        <v>4.961658476673303E-2</v>
      </c>
      <c r="L21" s="48"/>
      <c r="M21" s="72">
        <v>1.2810422584647809E-3</v>
      </c>
      <c r="N21" s="73"/>
      <c r="O21" s="224">
        <v>1.2270803711783934E-2</v>
      </c>
      <c r="P21" s="48"/>
      <c r="Q21" s="74">
        <v>2.58699347807399E-2</v>
      </c>
      <c r="R21" s="225"/>
      <c r="S21" s="48"/>
      <c r="T21" s="465">
        <v>8.0904092014611406E-2</v>
      </c>
      <c r="X21" s="150"/>
      <c r="Y21" s="162"/>
      <c r="Z21" s="162"/>
      <c r="AA21" s="202"/>
    </row>
    <row r="22" spans="2:27" s="4" customFormat="1" ht="13.5" customHeight="1" x14ac:dyDescent="0.2">
      <c r="B22" s="435" t="s">
        <v>273</v>
      </c>
      <c r="C22" s="70" t="s">
        <v>576</v>
      </c>
      <c r="D22" s="48"/>
      <c r="E22" s="153">
        <v>0.21423186193092511</v>
      </c>
      <c r="F22" s="315" t="s">
        <v>362</v>
      </c>
      <c r="G22" s="72">
        <v>1.0052953339892264E-2</v>
      </c>
      <c r="H22" s="73"/>
      <c r="I22" s="70">
        <v>1578</v>
      </c>
      <c r="J22" s="48"/>
      <c r="K22" s="153">
        <v>3.3166531419026819E-2</v>
      </c>
      <c r="L22" s="48"/>
      <c r="M22" s="72">
        <v>1.0563953078343267E-3</v>
      </c>
      <c r="N22" s="73"/>
      <c r="O22" s="224">
        <v>0.17021689280357041</v>
      </c>
      <c r="P22" s="48"/>
      <c r="Q22" s="74">
        <v>0.19191376822022618</v>
      </c>
      <c r="R22" s="225"/>
      <c r="S22" s="48"/>
      <c r="T22" s="1129">
        <v>0.57200272715224765</v>
      </c>
      <c r="X22" s="150"/>
      <c r="Y22" s="162"/>
      <c r="Z22" s="162"/>
      <c r="AA22" s="202"/>
    </row>
    <row r="23" spans="2:27" s="4" customFormat="1" ht="13.5" customHeight="1" x14ac:dyDescent="0.2">
      <c r="B23" s="435" t="s">
        <v>274</v>
      </c>
      <c r="C23" s="70" t="s">
        <v>577</v>
      </c>
      <c r="D23" s="48"/>
      <c r="E23" s="153">
        <v>0.16444718999874131</v>
      </c>
      <c r="F23" s="315" t="s">
        <v>362</v>
      </c>
      <c r="G23" s="72">
        <v>9.0824833157222354E-3</v>
      </c>
      <c r="H23" s="73"/>
      <c r="I23" s="70" t="s">
        <v>580</v>
      </c>
      <c r="J23" s="48"/>
      <c r="K23" s="153">
        <v>2.0965350076819229E-2</v>
      </c>
      <c r="L23" s="48"/>
      <c r="M23" s="72">
        <v>8.4518287471304222E-4</v>
      </c>
      <c r="N23" s="73"/>
      <c r="O23" s="224">
        <v>0.13369312869498615</v>
      </c>
      <c r="P23" s="48"/>
      <c r="Q23" s="74">
        <v>0.15327055114885799</v>
      </c>
      <c r="R23" s="225"/>
      <c r="S23" s="48"/>
      <c r="T23" s="1129">
        <v>0.51059840989067895</v>
      </c>
      <c r="X23" s="150"/>
      <c r="Y23" s="162"/>
      <c r="Z23" s="162"/>
      <c r="AA23" s="202"/>
    </row>
    <row r="24" spans="2:27" s="4" customFormat="1" ht="13.5" customHeight="1" x14ac:dyDescent="0.2">
      <c r="B24" s="435" t="s">
        <v>275</v>
      </c>
      <c r="C24" s="70" t="s">
        <v>578</v>
      </c>
      <c r="D24" s="48"/>
      <c r="E24" s="153">
        <v>9.4854054432232521E-2</v>
      </c>
      <c r="F24" s="315" t="s">
        <v>362</v>
      </c>
      <c r="G24" s="72">
        <v>7.1794583933818545E-3</v>
      </c>
      <c r="H24" s="73"/>
      <c r="I24" s="70" t="s">
        <v>581</v>
      </c>
      <c r="J24" s="48"/>
      <c r="K24" s="153">
        <v>1.2303290444770288E-2</v>
      </c>
      <c r="L24" s="48"/>
      <c r="M24" s="72">
        <v>6.5031390450333336E-4</v>
      </c>
      <c r="N24" s="73"/>
      <c r="O24" s="224">
        <v>7.4814933170608611E-2</v>
      </c>
      <c r="P24" s="48"/>
      <c r="Q24" s="74">
        <v>9.0286594804315862E-2</v>
      </c>
      <c r="R24" s="225"/>
      <c r="S24" s="48"/>
      <c r="T24" s="1130">
        <v>0.37290981971978626</v>
      </c>
      <c r="X24" s="150"/>
      <c r="Y24" s="162"/>
      <c r="Z24" s="162"/>
      <c r="AA24" s="202"/>
    </row>
    <row r="25" spans="2:27" s="4" customFormat="1" ht="13.5" customHeight="1" x14ac:dyDescent="0.2">
      <c r="B25" s="441" t="s">
        <v>276</v>
      </c>
      <c r="C25" s="75" t="s">
        <v>579</v>
      </c>
      <c r="D25" s="76"/>
      <c r="E25" s="154">
        <v>4.7652918935685198E-2</v>
      </c>
      <c r="F25" s="316" t="s">
        <v>362</v>
      </c>
      <c r="G25" s="78">
        <v>5.2197152278693352E-3</v>
      </c>
      <c r="H25" s="79"/>
      <c r="I25" s="75">
        <v>227</v>
      </c>
      <c r="J25" s="76"/>
      <c r="K25" s="154">
        <v>4.7710653371822592E-3</v>
      </c>
      <c r="L25" s="76"/>
      <c r="M25" s="78">
        <v>4.0650863671593717E-4</v>
      </c>
      <c r="N25" s="79"/>
      <c r="O25" s="226">
        <v>3.7264076725167398E-2</v>
      </c>
      <c r="P25" s="76"/>
      <c r="Q25" s="80">
        <v>4.849963047183848E-2</v>
      </c>
      <c r="R25" s="227"/>
      <c r="S25" s="48"/>
      <c r="T25" s="242">
        <v>0.27085563403771429</v>
      </c>
      <c r="X25" s="150"/>
      <c r="Y25" s="162"/>
      <c r="Z25" s="162"/>
      <c r="AA25" s="202"/>
    </row>
    <row r="26" spans="2:27" s="375" customFormat="1" ht="13.5" customHeight="1" x14ac:dyDescent="0.2">
      <c r="B26" s="374" t="s">
        <v>466</v>
      </c>
      <c r="C26" s="367"/>
      <c r="D26" s="322"/>
      <c r="E26" s="368"/>
      <c r="F26" s="315"/>
      <c r="G26" s="369"/>
      <c r="H26" s="322"/>
      <c r="I26" s="367"/>
      <c r="J26" s="322"/>
      <c r="K26" s="368"/>
      <c r="L26" s="322"/>
      <c r="M26" s="369"/>
      <c r="N26" s="322"/>
      <c r="O26" s="370"/>
      <c r="P26" s="322"/>
      <c r="Q26" s="370"/>
      <c r="R26" s="370"/>
      <c r="S26" s="322"/>
      <c r="T26" s="371"/>
      <c r="X26" s="367"/>
      <c r="Y26" s="373"/>
      <c r="Z26" s="373"/>
      <c r="AA26" s="376"/>
    </row>
    <row r="27" spans="2:27" s="375" customFormat="1" ht="13.5" customHeight="1" x14ac:dyDescent="0.2">
      <c r="B27" s="317" t="s">
        <v>271</v>
      </c>
      <c r="C27" s="367"/>
      <c r="D27" s="322"/>
      <c r="E27" s="368"/>
      <c r="F27" s="317"/>
      <c r="G27" s="369"/>
      <c r="H27" s="322"/>
      <c r="I27" s="367"/>
      <c r="J27" s="322"/>
      <c r="K27" s="368"/>
      <c r="L27" s="322"/>
      <c r="M27" s="369"/>
      <c r="N27" s="322"/>
      <c r="O27" s="372"/>
      <c r="P27" s="322"/>
      <c r="Q27" s="370"/>
      <c r="R27" s="322"/>
      <c r="S27" s="370"/>
      <c r="T27" s="322"/>
    </row>
    <row r="28" spans="2:27" s="366" customFormat="1" ht="13.5" customHeight="1" x14ac:dyDescent="0.2">
      <c r="B28" s="366" t="s">
        <v>475</v>
      </c>
    </row>
    <row r="29" spans="2:27" s="375" customFormat="1" ht="13.5" customHeight="1" x14ac:dyDescent="0.2">
      <c r="B29" s="317" t="s">
        <v>476</v>
      </c>
      <c r="C29" s="367"/>
      <c r="D29" s="322"/>
      <c r="E29" s="368"/>
      <c r="F29" s="373"/>
      <c r="G29" s="369"/>
      <c r="H29" s="322"/>
      <c r="I29" s="367"/>
      <c r="J29" s="322"/>
      <c r="K29" s="368"/>
      <c r="L29" s="322"/>
      <c r="M29" s="369"/>
      <c r="N29" s="322"/>
      <c r="O29" s="372"/>
      <c r="P29" s="322"/>
      <c r="Q29" s="370"/>
      <c r="R29" s="322"/>
      <c r="S29" s="370"/>
      <c r="T29" s="322"/>
    </row>
    <row r="30" spans="2:27" s="375" customFormat="1" ht="13.5" customHeight="1" x14ac:dyDescent="0.2">
      <c r="B30" s="366" t="s">
        <v>90</v>
      </c>
      <c r="C30" s="366"/>
      <c r="D30" s="366"/>
      <c r="E30" s="366"/>
      <c r="F30" s="366"/>
      <c r="G30" s="366"/>
      <c r="H30" s="366"/>
      <c r="I30" s="366"/>
      <c r="J30" s="366"/>
      <c r="K30" s="366"/>
      <c r="L30" s="322"/>
      <c r="M30" s="369"/>
      <c r="N30" s="322"/>
      <c r="O30" s="372"/>
      <c r="P30" s="322"/>
      <c r="Q30" s="370"/>
      <c r="R30" s="322"/>
      <c r="S30" s="370"/>
      <c r="T30" s="322"/>
    </row>
    <row r="31" spans="2:27" s="366" customFormat="1" ht="13.5" customHeight="1" x14ac:dyDescent="0.2">
      <c r="B31" s="366" t="s">
        <v>454</v>
      </c>
      <c r="L31" s="322"/>
      <c r="M31" s="369"/>
      <c r="N31" s="322"/>
      <c r="O31" s="372"/>
      <c r="P31" s="322"/>
      <c r="Q31" s="370"/>
      <c r="R31" s="322"/>
      <c r="S31" s="370"/>
      <c r="T31" s="322"/>
      <c r="U31" s="375"/>
    </row>
    <row r="32" spans="2:27" s="4" customFormat="1" ht="13.5" customHeight="1" x14ac:dyDescent="0.2">
      <c r="B32" s="1"/>
      <c r="C32" s="1"/>
      <c r="D32" s="1"/>
      <c r="E32" s="1"/>
      <c r="F32" s="1"/>
      <c r="G32" s="1"/>
      <c r="H32" s="1"/>
      <c r="I32" s="1"/>
      <c r="J32" s="1"/>
      <c r="K32" s="1"/>
      <c r="L32" s="48"/>
      <c r="M32" s="72"/>
      <c r="N32" s="48"/>
      <c r="O32" s="81"/>
      <c r="P32" s="48"/>
      <c r="Q32" s="74"/>
      <c r="R32" s="48"/>
      <c r="S32" s="74"/>
      <c r="T32" s="48"/>
      <c r="U32" s="5"/>
      <c r="V32" s="1"/>
      <c r="W32" s="1"/>
      <c r="X32" s="1"/>
      <c r="Y32" s="1"/>
    </row>
    <row r="33" spans="2:25" s="4" customFormat="1" ht="13.5" customHeight="1" x14ac:dyDescent="0.2">
      <c r="B33" s="85" t="s">
        <v>41</v>
      </c>
      <c r="C33" s="86"/>
      <c r="D33" s="86"/>
      <c r="E33" s="86"/>
      <c r="F33" s="86"/>
      <c r="G33" s="86"/>
      <c r="H33" s="86"/>
      <c r="I33" s="86"/>
      <c r="J33" s="86"/>
      <c r="K33" s="86"/>
      <c r="L33" s="86"/>
      <c r="M33" s="86"/>
      <c r="N33" s="48"/>
      <c r="O33" s="81"/>
      <c r="P33" s="48"/>
      <c r="Q33" s="74"/>
      <c r="R33" s="48"/>
      <c r="S33" s="74"/>
      <c r="T33" s="48"/>
      <c r="U33" s="5"/>
      <c r="V33" s="1"/>
      <c r="W33" s="1"/>
      <c r="X33" s="1"/>
      <c r="Y33" s="1"/>
    </row>
    <row r="34" spans="2:25" s="4" customFormat="1" ht="13.5" customHeight="1" x14ac:dyDescent="0.2">
      <c r="B34" s="87"/>
      <c r="C34" s="86" t="s">
        <v>42</v>
      </c>
      <c r="D34" s="86"/>
      <c r="E34" s="86"/>
      <c r="F34" s="86"/>
      <c r="G34" s="86"/>
      <c r="H34" s="86"/>
      <c r="I34" s="86"/>
      <c r="J34" s="86"/>
      <c r="K34" s="86"/>
      <c r="L34" s="86"/>
      <c r="M34" s="86"/>
      <c r="N34" s="48"/>
      <c r="O34" s="81"/>
      <c r="P34" s="48"/>
      <c r="Q34" s="74"/>
      <c r="R34" s="48"/>
      <c r="S34" s="74"/>
      <c r="T34" s="48"/>
      <c r="U34" s="5"/>
      <c r="V34" s="1"/>
      <c r="W34" s="1"/>
      <c r="X34" s="1"/>
      <c r="Y34" s="1"/>
    </row>
    <row r="35" spans="2:25" s="4" customFormat="1" ht="13.5" customHeight="1" x14ac:dyDescent="0.2">
      <c r="B35" s="206"/>
      <c r="C35" s="86" t="s">
        <v>43</v>
      </c>
      <c r="D35" s="86"/>
      <c r="E35" s="86"/>
      <c r="F35" s="86"/>
      <c r="G35" s="86"/>
      <c r="H35" s="86"/>
      <c r="I35" s="86"/>
      <c r="J35" s="86"/>
      <c r="K35" s="86"/>
      <c r="L35" s="86"/>
      <c r="M35" s="86"/>
      <c r="N35" s="48"/>
      <c r="O35" s="81"/>
      <c r="P35" s="48"/>
      <c r="Q35" s="74"/>
      <c r="R35" s="48"/>
      <c r="S35" s="74"/>
      <c r="T35" s="48"/>
      <c r="U35" s="5"/>
      <c r="V35" s="1"/>
      <c r="W35" s="1"/>
      <c r="X35" s="1"/>
      <c r="Y35" s="1"/>
    </row>
    <row r="36" spans="2:25" s="4" customFormat="1" ht="13.5" customHeight="1" x14ac:dyDescent="0.2">
      <c r="B36" s="207"/>
      <c r="C36" s="86" t="s">
        <v>44</v>
      </c>
      <c r="D36" s="86"/>
      <c r="E36" s="86"/>
      <c r="F36" s="86"/>
      <c r="G36" s="86"/>
      <c r="H36" s="86"/>
      <c r="I36" s="86"/>
      <c r="J36" s="86"/>
      <c r="K36" s="86"/>
      <c r="L36" s="86"/>
      <c r="M36" s="86"/>
      <c r="N36" s="48"/>
      <c r="O36" s="81"/>
      <c r="P36" s="48"/>
      <c r="Q36" s="74"/>
      <c r="R36" s="48"/>
      <c r="S36" s="74"/>
      <c r="T36" s="48"/>
      <c r="U36" s="5"/>
      <c r="V36" s="1"/>
      <c r="W36" s="1"/>
      <c r="X36" s="1"/>
      <c r="Y36" s="1"/>
    </row>
    <row r="37" spans="2:25" s="4" customFormat="1" ht="13.5" customHeight="1" x14ac:dyDescent="0.2">
      <c r="B37" s="86" t="s">
        <v>66</v>
      </c>
      <c r="C37" s="86"/>
      <c r="D37" s="86"/>
      <c r="E37" s="86"/>
      <c r="F37" s="86"/>
      <c r="G37" s="86"/>
      <c r="H37" s="86"/>
      <c r="I37" s="86"/>
      <c r="J37" s="86"/>
      <c r="K37" s="86"/>
      <c r="L37" s="86"/>
      <c r="M37" s="86"/>
      <c r="N37" s="48"/>
      <c r="O37" s="81"/>
      <c r="P37" s="48"/>
      <c r="Q37" s="74"/>
      <c r="R37" s="48"/>
      <c r="S37" s="74"/>
      <c r="T37" s="48"/>
      <c r="U37" s="5"/>
      <c r="V37" s="1"/>
      <c r="W37" s="1"/>
      <c r="X37" s="1"/>
      <c r="Y37" s="1"/>
    </row>
    <row r="38" spans="2:25" s="4" customFormat="1" ht="13.5" customHeight="1" x14ac:dyDescent="0.2">
      <c r="B38" s="86"/>
      <c r="C38" s="86"/>
      <c r="D38" s="86"/>
      <c r="E38" s="86"/>
      <c r="F38" s="86"/>
      <c r="G38" s="86"/>
      <c r="H38" s="86"/>
      <c r="I38" s="86"/>
      <c r="J38" s="86"/>
      <c r="K38" s="86"/>
      <c r="L38" s="86"/>
      <c r="M38" s="86"/>
      <c r="N38" s="48"/>
      <c r="O38" s="81"/>
      <c r="P38" s="48"/>
      <c r="Q38" s="74"/>
      <c r="R38" s="48"/>
      <c r="S38" s="74"/>
      <c r="T38" s="48"/>
      <c r="U38" s="5"/>
      <c r="V38" s="1"/>
      <c r="W38" s="1"/>
      <c r="X38" s="1"/>
      <c r="Y38" s="1"/>
    </row>
    <row r="39" spans="2:25" s="4" customFormat="1" ht="13.5" customHeight="1" x14ac:dyDescent="0.2">
      <c r="B39" s="210"/>
      <c r="C39" s="84" t="s">
        <v>278</v>
      </c>
      <c r="D39" s="86"/>
      <c r="E39" s="86"/>
      <c r="F39" s="86"/>
      <c r="G39" s="86"/>
      <c r="H39" s="86"/>
      <c r="I39" s="86"/>
      <c r="J39" s="86"/>
      <c r="K39" s="86"/>
      <c r="L39" s="86"/>
      <c r="M39" s="86"/>
      <c r="N39" s="5"/>
      <c r="O39" s="5"/>
      <c r="P39" s="5"/>
      <c r="Q39" s="5"/>
      <c r="R39" s="5"/>
      <c r="S39" s="5"/>
      <c r="T39" s="5"/>
      <c r="U39" s="5"/>
      <c r="V39" s="1"/>
      <c r="W39" s="1"/>
      <c r="X39" s="1"/>
      <c r="Y39" s="1"/>
    </row>
    <row r="40" spans="2:25" ht="13.5" customHeight="1" x14ac:dyDescent="0.2">
      <c r="B40" s="209"/>
      <c r="C40" s="84" t="s">
        <v>279</v>
      </c>
      <c r="D40" s="86"/>
      <c r="E40" s="86"/>
      <c r="F40" s="86"/>
      <c r="G40" s="86"/>
      <c r="H40" s="86"/>
      <c r="I40" s="86"/>
      <c r="J40" s="86"/>
      <c r="K40" s="86"/>
      <c r="L40" s="86"/>
      <c r="M40" s="86"/>
    </row>
    <row r="41" spans="2:25" ht="13.5" customHeight="1" x14ac:dyDescent="0.2">
      <c r="B41" s="211"/>
      <c r="C41" s="84" t="s">
        <v>89</v>
      </c>
      <c r="D41" s="86"/>
      <c r="E41" s="86"/>
      <c r="F41" s="86"/>
      <c r="G41" s="86"/>
      <c r="H41" s="86"/>
      <c r="I41" s="86"/>
      <c r="J41" s="86"/>
      <c r="K41" s="86"/>
      <c r="L41" s="86"/>
      <c r="M41" s="86"/>
    </row>
    <row r="42" spans="2:25" ht="13.5" customHeight="1" x14ac:dyDescent="0.2">
      <c r="B42" s="1" t="s">
        <v>477</v>
      </c>
    </row>
    <row r="43" spans="2:25" ht="13.5" customHeight="1" x14ac:dyDescent="0.2"/>
    <row r="44" spans="2:25" s="4" customFormat="1" ht="13.5" customHeight="1" x14ac:dyDescent="0.2">
      <c r="B44" s="4" t="s">
        <v>136</v>
      </c>
      <c r="C44" s="4" t="s">
        <v>46</v>
      </c>
    </row>
    <row r="45" spans="2:25" s="4" customFormat="1" ht="13.5" customHeight="1" x14ac:dyDescent="0.2"/>
    <row r="46" spans="2:25" s="4" customFormat="1" ht="13.5" customHeight="1" x14ac:dyDescent="0.2">
      <c r="B46" s="1199"/>
      <c r="C46" s="88" t="s">
        <v>453</v>
      </c>
      <c r="D46" s="89"/>
      <c r="E46" s="89"/>
      <c r="F46" s="89"/>
      <c r="G46" s="90"/>
      <c r="H46" s="89"/>
      <c r="I46" s="49" t="s">
        <v>465</v>
      </c>
      <c r="J46" s="89"/>
      <c r="K46" s="89"/>
      <c r="L46" s="89"/>
      <c r="M46" s="90"/>
      <c r="N46" s="89"/>
      <c r="O46" s="237"/>
      <c r="P46" s="236"/>
      <c r="Q46" s="236"/>
      <c r="R46" s="236"/>
      <c r="S46" s="236"/>
      <c r="T46" s="236"/>
    </row>
    <row r="47" spans="2:25" s="4" customFormat="1" ht="24.75" customHeight="1" x14ac:dyDescent="0.2">
      <c r="B47" s="1200"/>
      <c r="C47" s="245" t="s">
        <v>582</v>
      </c>
      <c r="D47" s="92"/>
      <c r="E47" s="92" t="s">
        <v>88</v>
      </c>
      <c r="F47" s="92"/>
      <c r="G47" s="1220" t="s">
        <v>78</v>
      </c>
      <c r="H47" s="1221"/>
      <c r="I47" s="245" t="s">
        <v>582</v>
      </c>
      <c r="J47" s="92"/>
      <c r="K47" s="92" t="s">
        <v>88</v>
      </c>
      <c r="L47" s="92"/>
      <c r="M47" s="1220" t="s">
        <v>78</v>
      </c>
      <c r="N47" s="1221"/>
      <c r="O47" s="1214" t="s">
        <v>285</v>
      </c>
      <c r="P47" s="1215"/>
      <c r="Q47" s="1215"/>
      <c r="R47" s="1215"/>
      <c r="S47" s="1215"/>
      <c r="T47" s="1216"/>
    </row>
    <row r="48" spans="2:25" s="4" customFormat="1" ht="13.5" customHeight="1" x14ac:dyDescent="0.2">
      <c r="B48" s="96" t="s">
        <v>82</v>
      </c>
      <c r="C48" s="97">
        <v>2625</v>
      </c>
      <c r="D48" s="98"/>
      <c r="E48" s="98"/>
      <c r="F48" s="98"/>
      <c r="G48" s="99"/>
      <c r="H48" s="100"/>
      <c r="I48" s="101">
        <v>47574</v>
      </c>
      <c r="J48" s="98"/>
      <c r="K48" s="98"/>
      <c r="L48" s="98"/>
      <c r="M48" s="99"/>
      <c r="N48" s="100"/>
      <c r="O48" s="228" t="s">
        <v>80</v>
      </c>
      <c r="P48" s="54"/>
      <c r="Q48" s="57" t="s">
        <v>81</v>
      </c>
      <c r="R48" s="240"/>
      <c r="S48" s="73"/>
      <c r="T48" s="229" t="s">
        <v>79</v>
      </c>
    </row>
    <row r="49" spans="2:26" s="4" customFormat="1" ht="13.5" customHeight="1" x14ac:dyDescent="0.2">
      <c r="B49" s="204" t="s">
        <v>47</v>
      </c>
      <c r="C49" s="105">
        <v>2348</v>
      </c>
      <c r="D49" s="92"/>
      <c r="E49" s="113">
        <v>0.89467922476854767</v>
      </c>
      <c r="F49" s="314" t="s">
        <v>362</v>
      </c>
      <c r="G49" s="106">
        <v>7.5213383884998848E-3</v>
      </c>
      <c r="H49" s="95"/>
      <c r="I49" s="105">
        <v>22135</v>
      </c>
      <c r="J49" s="92"/>
      <c r="K49" s="113">
        <v>0.46527873160747779</v>
      </c>
      <c r="L49" s="92"/>
      <c r="M49" s="106">
        <v>2.9425301927647777E-3</v>
      </c>
      <c r="N49" s="95"/>
      <c r="O49" s="222">
        <v>0.42069094482590264</v>
      </c>
      <c r="P49" s="54"/>
      <c r="Q49" s="69">
        <v>0.43811004149623711</v>
      </c>
      <c r="R49" s="223"/>
      <c r="S49" s="48"/>
      <c r="T49" s="239">
        <v>1.0368503507988742</v>
      </c>
      <c r="W49" s="201"/>
      <c r="Z49" s="163"/>
    </row>
    <row r="50" spans="2:26" s="4" customFormat="1" ht="13.5" customHeight="1" x14ac:dyDescent="0.2">
      <c r="B50" s="205" t="s">
        <v>48</v>
      </c>
      <c r="C50" s="108" t="s">
        <v>583</v>
      </c>
      <c r="D50" s="109"/>
      <c r="E50" s="114">
        <v>0.10532077523145231</v>
      </c>
      <c r="F50" s="316" t="s">
        <v>362</v>
      </c>
      <c r="G50" s="110">
        <v>7.521338388499884E-3</v>
      </c>
      <c r="H50" s="111"/>
      <c r="I50" s="108">
        <v>25439</v>
      </c>
      <c r="J50" s="109"/>
      <c r="K50" s="114">
        <v>0.53472126839252221</v>
      </c>
      <c r="L50" s="109"/>
      <c r="M50" s="110">
        <v>2.9425301927647777E-3</v>
      </c>
      <c r="N50" s="111"/>
      <c r="O50" s="226">
        <v>-0.43811004149623711</v>
      </c>
      <c r="P50" s="76"/>
      <c r="Q50" s="80">
        <v>-0.42069094482590264</v>
      </c>
      <c r="R50" s="227"/>
      <c r="S50" s="48"/>
      <c r="T50" s="238">
        <v>-1.0368503507988742</v>
      </c>
      <c r="W50" s="201"/>
      <c r="Z50" s="163"/>
    </row>
    <row r="51" spans="2:26" s="4" customFormat="1" ht="13.5" customHeight="1" x14ac:dyDescent="0.2">
      <c r="B51" s="374" t="s">
        <v>479</v>
      </c>
      <c r="C51" s="367"/>
      <c r="D51" s="322"/>
      <c r="E51" s="368"/>
      <c r="F51" s="315"/>
      <c r="G51" s="369"/>
      <c r="H51" s="322"/>
      <c r="I51" s="367"/>
      <c r="J51" s="322"/>
      <c r="K51" s="368"/>
      <c r="L51" s="322"/>
      <c r="M51" s="369"/>
      <c r="N51" s="322"/>
      <c r="O51" s="370"/>
      <c r="P51" s="322"/>
      <c r="Q51" s="370"/>
      <c r="R51" s="370"/>
      <c r="S51" s="322"/>
      <c r="T51" s="371"/>
    </row>
    <row r="52" spans="2:26" ht="13.5" customHeight="1" x14ac:dyDescent="0.2">
      <c r="B52" s="317" t="s">
        <v>271</v>
      </c>
      <c r="C52" s="367"/>
      <c r="D52" s="322"/>
      <c r="E52" s="368"/>
      <c r="F52" s="317"/>
      <c r="G52" s="369"/>
      <c r="H52" s="322"/>
      <c r="I52" s="367"/>
      <c r="J52" s="322"/>
      <c r="K52" s="368"/>
      <c r="L52" s="322"/>
      <c r="M52" s="369"/>
      <c r="N52" s="322"/>
      <c r="O52" s="372"/>
      <c r="P52" s="322"/>
      <c r="Q52" s="370"/>
      <c r="R52" s="322"/>
      <c r="S52" s="370"/>
      <c r="T52" s="322"/>
      <c r="V52" s="4"/>
    </row>
    <row r="53" spans="2:26" s="4" customFormat="1" ht="13.5" customHeight="1" x14ac:dyDescent="0.2">
      <c r="B53" s="366" t="s">
        <v>475</v>
      </c>
      <c r="C53" s="366"/>
      <c r="D53" s="366"/>
      <c r="E53" s="366"/>
      <c r="F53" s="366"/>
      <c r="G53" s="366"/>
      <c r="H53" s="366"/>
      <c r="I53" s="366"/>
      <c r="J53" s="366"/>
      <c r="K53" s="366"/>
      <c r="L53" s="366"/>
      <c r="M53" s="366"/>
      <c r="N53" s="366"/>
      <c r="O53" s="366"/>
      <c r="P53" s="366"/>
      <c r="Q53" s="366"/>
      <c r="R53" s="366"/>
      <c r="S53" s="366"/>
      <c r="T53" s="366"/>
    </row>
    <row r="54" spans="2:26" s="4" customFormat="1" ht="13.5" customHeight="1" x14ac:dyDescent="0.2">
      <c r="B54" s="317" t="s">
        <v>476</v>
      </c>
      <c r="C54" s="367"/>
      <c r="D54" s="322"/>
      <c r="E54" s="368"/>
      <c r="F54" s="373"/>
      <c r="G54" s="369"/>
      <c r="H54" s="322"/>
      <c r="I54" s="367"/>
      <c r="J54" s="322"/>
      <c r="K54" s="368"/>
      <c r="L54" s="322"/>
      <c r="M54" s="369"/>
      <c r="N54" s="322"/>
      <c r="O54" s="372"/>
      <c r="P54" s="322"/>
      <c r="Q54" s="370"/>
      <c r="R54" s="322"/>
      <c r="S54" s="370"/>
      <c r="T54" s="322"/>
      <c r="U54" s="5"/>
      <c r="V54" s="5"/>
    </row>
    <row r="55" spans="2:26" s="4" customFormat="1" ht="13.5" customHeight="1" x14ac:dyDescent="0.2">
      <c r="B55" s="366" t="s">
        <v>90</v>
      </c>
      <c r="C55" s="366"/>
      <c r="D55" s="366"/>
      <c r="E55" s="366"/>
      <c r="F55" s="366"/>
      <c r="G55" s="366"/>
      <c r="H55" s="366"/>
      <c r="I55" s="366"/>
      <c r="J55" s="366"/>
      <c r="K55" s="366"/>
      <c r="L55" s="322"/>
      <c r="M55" s="369"/>
      <c r="N55" s="322"/>
      <c r="O55" s="372"/>
      <c r="P55" s="322"/>
      <c r="Q55" s="370"/>
      <c r="R55" s="322"/>
      <c r="S55" s="370"/>
      <c r="T55" s="322"/>
      <c r="U55" s="5"/>
      <c r="V55" s="1"/>
      <c r="W55" s="1"/>
      <c r="X55" s="1"/>
      <c r="Y55" s="1"/>
    </row>
    <row r="56" spans="2:26" s="366" customFormat="1" ht="13.5" customHeight="1" x14ac:dyDescent="0.2">
      <c r="B56" s="366" t="s">
        <v>454</v>
      </c>
      <c r="L56" s="322"/>
      <c r="M56" s="369"/>
      <c r="N56" s="322"/>
      <c r="O56" s="372"/>
      <c r="P56" s="322"/>
      <c r="Q56" s="370"/>
      <c r="R56" s="322"/>
      <c r="S56" s="370"/>
      <c r="T56" s="322"/>
      <c r="U56" s="375"/>
    </row>
    <row r="57" spans="2:26" s="4" customFormat="1" ht="13.5" customHeight="1" x14ac:dyDescent="0.2">
      <c r="B57" s="366"/>
      <c r="C57" s="366"/>
      <c r="D57" s="366"/>
      <c r="E57" s="366"/>
      <c r="F57" s="366"/>
      <c r="G57" s="366"/>
      <c r="H57" s="366"/>
      <c r="I57" s="366"/>
      <c r="J57" s="366"/>
      <c r="K57" s="366"/>
      <c r="L57" s="322"/>
      <c r="M57" s="369"/>
      <c r="N57" s="322"/>
      <c r="O57" s="372"/>
      <c r="P57" s="322"/>
      <c r="Q57" s="370"/>
      <c r="R57" s="322"/>
      <c r="S57" s="370"/>
      <c r="T57" s="322"/>
      <c r="U57" s="5"/>
      <c r="V57" s="1"/>
      <c r="W57" s="1"/>
      <c r="X57" s="1"/>
      <c r="Y57" s="1"/>
    </row>
    <row r="58" spans="2:26" s="4" customFormat="1" ht="13.5" customHeight="1" x14ac:dyDescent="0.2">
      <c r="B58" s="85" t="s">
        <v>41</v>
      </c>
      <c r="C58" s="86"/>
      <c r="D58" s="86"/>
      <c r="E58" s="86"/>
      <c r="F58" s="86"/>
      <c r="G58" s="86"/>
      <c r="H58" s="86"/>
      <c r="I58" s="86"/>
      <c r="J58" s="86"/>
      <c r="K58" s="86"/>
      <c r="L58" s="86"/>
      <c r="M58" s="86"/>
      <c r="N58" s="48"/>
      <c r="O58" s="81"/>
      <c r="P58" s="48"/>
      <c r="Q58" s="74"/>
      <c r="R58" s="48"/>
      <c r="S58" s="74"/>
      <c r="T58" s="48"/>
      <c r="U58" s="5"/>
      <c r="V58" s="1"/>
      <c r="W58" s="1"/>
      <c r="X58" s="1"/>
      <c r="Y58" s="1"/>
    </row>
    <row r="59" spans="2:26" s="4" customFormat="1" ht="13.5" customHeight="1" x14ac:dyDescent="0.2">
      <c r="B59" s="87"/>
      <c r="C59" s="86" t="s">
        <v>42</v>
      </c>
      <c r="D59" s="86"/>
      <c r="E59" s="86"/>
      <c r="F59" s="86"/>
      <c r="G59" s="86"/>
      <c r="H59" s="86"/>
      <c r="I59" s="86"/>
      <c r="J59" s="86"/>
      <c r="K59" s="86"/>
      <c r="L59" s="86"/>
      <c r="M59" s="86"/>
      <c r="N59" s="48"/>
      <c r="O59" s="81"/>
      <c r="P59" s="48"/>
      <c r="Q59" s="74"/>
      <c r="R59" s="48"/>
      <c r="S59" s="74"/>
      <c r="T59" s="48"/>
      <c r="U59" s="5"/>
      <c r="V59" s="1"/>
      <c r="W59" s="1"/>
      <c r="X59" s="1"/>
      <c r="Y59" s="1"/>
    </row>
    <row r="60" spans="2:26" s="4" customFormat="1" ht="13.5" customHeight="1" x14ac:dyDescent="0.2">
      <c r="B60" s="206"/>
      <c r="C60" s="86" t="s">
        <v>43</v>
      </c>
      <c r="D60" s="86"/>
      <c r="E60" s="86"/>
      <c r="F60" s="86"/>
      <c r="G60" s="86"/>
      <c r="H60" s="86"/>
      <c r="I60" s="86"/>
      <c r="J60" s="86"/>
      <c r="K60" s="86"/>
      <c r="L60" s="86"/>
      <c r="M60" s="86"/>
      <c r="N60" s="48"/>
      <c r="O60" s="81"/>
      <c r="P60" s="48"/>
      <c r="Q60" s="74"/>
      <c r="R60" s="48"/>
      <c r="S60" s="74"/>
      <c r="T60" s="48"/>
      <c r="U60" s="5"/>
      <c r="V60" s="1"/>
      <c r="W60" s="1"/>
      <c r="X60" s="1"/>
      <c r="Y60" s="1"/>
    </row>
    <row r="61" spans="2:26" s="4" customFormat="1" ht="13.5" customHeight="1" x14ac:dyDescent="0.2">
      <c r="B61" s="207"/>
      <c r="C61" s="86" t="s">
        <v>44</v>
      </c>
      <c r="D61" s="86"/>
      <c r="E61" s="86"/>
      <c r="F61" s="86"/>
      <c r="G61" s="86"/>
      <c r="H61" s="86"/>
      <c r="I61" s="86"/>
      <c r="J61" s="86"/>
      <c r="K61" s="86"/>
      <c r="L61" s="86"/>
      <c r="M61" s="86"/>
      <c r="N61" s="48"/>
      <c r="O61" s="81"/>
      <c r="P61" s="48"/>
      <c r="Q61" s="74"/>
      <c r="R61" s="48"/>
      <c r="S61" s="74"/>
      <c r="T61" s="48"/>
      <c r="U61" s="5"/>
      <c r="V61" s="1"/>
      <c r="W61" s="1"/>
      <c r="X61" s="1"/>
      <c r="Y61" s="1"/>
    </row>
    <row r="62" spans="2:26" s="4" customFormat="1" ht="13.5" customHeight="1" x14ac:dyDescent="0.2">
      <c r="B62" s="86" t="s">
        <v>66</v>
      </c>
      <c r="C62" s="86"/>
      <c r="D62" s="86"/>
      <c r="E62" s="86"/>
      <c r="F62" s="86"/>
      <c r="G62" s="86"/>
      <c r="H62" s="86"/>
      <c r="I62" s="86"/>
      <c r="J62" s="86"/>
      <c r="K62" s="86"/>
      <c r="L62" s="86"/>
      <c r="M62" s="86"/>
      <c r="N62" s="48"/>
      <c r="O62" s="81"/>
      <c r="P62" s="48"/>
      <c r="Q62" s="74"/>
      <c r="R62" s="48"/>
      <c r="S62" s="74"/>
      <c r="T62" s="48"/>
      <c r="U62" s="5"/>
      <c r="V62" s="1"/>
      <c r="W62" s="1"/>
      <c r="X62" s="1"/>
      <c r="Y62" s="1"/>
    </row>
    <row r="63" spans="2:26" s="4" customFormat="1" ht="13.5" customHeight="1" x14ac:dyDescent="0.2">
      <c r="B63" s="86"/>
      <c r="C63" s="86"/>
      <c r="D63" s="86"/>
      <c r="E63" s="86"/>
      <c r="F63" s="86"/>
      <c r="G63" s="86"/>
      <c r="H63" s="86"/>
      <c r="I63" s="86"/>
      <c r="J63" s="86"/>
      <c r="K63" s="86"/>
      <c r="L63" s="86"/>
      <c r="M63" s="86"/>
      <c r="N63" s="48"/>
      <c r="O63" s="81"/>
      <c r="P63" s="48"/>
      <c r="Q63" s="74"/>
      <c r="R63" s="48"/>
      <c r="S63" s="74"/>
      <c r="T63" s="48"/>
      <c r="U63" s="5"/>
      <c r="V63" s="1"/>
      <c r="W63" s="1"/>
      <c r="X63" s="1"/>
      <c r="Y63" s="1"/>
    </row>
    <row r="64" spans="2:26" s="4" customFormat="1" ht="13.5" customHeight="1" x14ac:dyDescent="0.2">
      <c r="B64" s="210"/>
      <c r="C64" s="84" t="s">
        <v>278</v>
      </c>
      <c r="D64" s="86"/>
      <c r="E64" s="86"/>
      <c r="F64" s="86"/>
      <c r="G64" s="86"/>
      <c r="H64" s="86"/>
      <c r="I64" s="86"/>
      <c r="J64" s="86"/>
      <c r="K64" s="86"/>
      <c r="L64" s="86"/>
      <c r="M64" s="86"/>
      <c r="N64" s="5"/>
      <c r="O64" s="5"/>
      <c r="P64" s="5"/>
      <c r="Q64" s="5"/>
      <c r="R64" s="5"/>
      <c r="S64" s="5"/>
      <c r="T64" s="5"/>
      <c r="U64" s="5"/>
      <c r="V64" s="1"/>
      <c r="W64" s="1"/>
      <c r="X64" s="1"/>
      <c r="Y64" s="1"/>
    </row>
    <row r="65" spans="1:33" s="4" customFormat="1" ht="13.5" customHeight="1" x14ac:dyDescent="0.2">
      <c r="B65" s="209"/>
      <c r="C65" s="84" t="s">
        <v>279</v>
      </c>
      <c r="D65" s="86"/>
      <c r="E65" s="86"/>
      <c r="F65" s="86"/>
      <c r="G65" s="86"/>
      <c r="H65" s="86"/>
      <c r="I65" s="86"/>
      <c r="J65" s="86"/>
      <c r="K65" s="86"/>
      <c r="L65" s="86"/>
      <c r="M65" s="86"/>
      <c r="N65" s="1"/>
      <c r="O65" s="1"/>
      <c r="P65" s="1"/>
      <c r="Q65" s="1"/>
      <c r="R65" s="1"/>
      <c r="S65" s="1"/>
      <c r="T65" s="1"/>
      <c r="U65" s="1"/>
      <c r="V65" s="1"/>
      <c r="W65" s="1"/>
      <c r="X65" s="1"/>
      <c r="Y65" s="1"/>
    </row>
    <row r="66" spans="1:33" s="4" customFormat="1" ht="13.5" customHeight="1" x14ac:dyDescent="0.2">
      <c r="B66" s="211"/>
      <c r="C66" s="84" t="s">
        <v>89</v>
      </c>
      <c r="D66" s="86"/>
      <c r="E66" s="86"/>
      <c r="F66" s="86"/>
      <c r="G66" s="86"/>
      <c r="H66" s="86"/>
      <c r="I66" s="86"/>
      <c r="J66" s="86"/>
      <c r="K66" s="86"/>
      <c r="L66" s="86"/>
      <c r="M66" s="86"/>
      <c r="N66" s="1"/>
      <c r="O66" s="1"/>
      <c r="P66" s="1"/>
      <c r="Q66" s="1"/>
      <c r="R66" s="1"/>
      <c r="S66" s="1"/>
      <c r="T66" s="1"/>
      <c r="U66" s="1"/>
      <c r="V66" s="1"/>
      <c r="W66" s="1"/>
      <c r="X66" s="1"/>
      <c r="Y66" s="1"/>
    </row>
    <row r="67" spans="1:33" s="4" customFormat="1" ht="13.5" customHeight="1" x14ac:dyDescent="0.2">
      <c r="B67" s="1" t="s">
        <v>477</v>
      </c>
      <c r="C67" s="1"/>
      <c r="D67" s="1"/>
      <c r="E67" s="1"/>
      <c r="F67" s="1"/>
      <c r="G67" s="1"/>
      <c r="H67" s="1"/>
      <c r="I67" s="1"/>
      <c r="J67" s="1"/>
      <c r="K67" s="1"/>
      <c r="L67" s="1"/>
      <c r="M67" s="1"/>
      <c r="N67" s="1"/>
      <c r="O67" s="1"/>
      <c r="P67" s="1"/>
      <c r="Q67" s="1"/>
      <c r="R67" s="1"/>
      <c r="S67" s="1"/>
      <c r="T67" s="1"/>
      <c r="U67" s="1"/>
      <c r="V67" s="1"/>
      <c r="W67" s="1"/>
      <c r="X67" s="1"/>
      <c r="Y67" s="1"/>
    </row>
    <row r="68" spans="1:33" s="4" customFormat="1" ht="13.5" customHeight="1" x14ac:dyDescent="0.2">
      <c r="B68" s="1"/>
      <c r="C68" s="1"/>
      <c r="D68" s="1"/>
      <c r="E68" s="1"/>
      <c r="F68" s="1"/>
      <c r="G68" s="1"/>
      <c r="H68" s="1"/>
      <c r="I68" s="1"/>
      <c r="J68" s="1"/>
      <c r="K68" s="1"/>
      <c r="L68" s="1"/>
      <c r="M68" s="1"/>
      <c r="N68" s="1"/>
      <c r="O68" s="1"/>
      <c r="P68" s="1"/>
      <c r="Q68" s="1"/>
      <c r="R68" s="1"/>
      <c r="S68" s="1"/>
      <c r="T68" s="1"/>
      <c r="U68" s="1"/>
      <c r="V68" s="1"/>
      <c r="W68" s="1"/>
      <c r="X68" s="1"/>
      <c r="Y68" s="1"/>
    </row>
    <row r="69" spans="1:33" ht="13.5" customHeight="1" x14ac:dyDescent="0.2"/>
    <row r="70" spans="1:33" s="129" customFormat="1" ht="13.5" customHeight="1" x14ac:dyDescent="0.2">
      <c r="A70" s="220" t="s">
        <v>484</v>
      </c>
      <c r="B70" s="220"/>
      <c r="C70" s="220"/>
      <c r="D70" s="220"/>
      <c r="E70" s="220"/>
      <c r="F70" s="220"/>
      <c r="G70" s="220"/>
      <c r="H70" s="220"/>
      <c r="I70" s="220"/>
      <c r="J70" s="220"/>
      <c r="K70" s="220"/>
      <c r="L70" s="220"/>
      <c r="M70" s="220"/>
      <c r="N70" s="220"/>
      <c r="O70" s="220"/>
      <c r="P70" s="220"/>
      <c r="Q70" s="220"/>
      <c r="R70" s="220"/>
      <c r="S70" s="220"/>
      <c r="T70" s="220"/>
      <c r="U70" s="220"/>
      <c r="V70" s="220"/>
      <c r="W70" s="220"/>
      <c r="X70" s="220"/>
      <c r="Y70" s="220"/>
      <c r="Z70" s="220"/>
      <c r="AA70" s="220"/>
      <c r="AB70" s="220"/>
      <c r="AC70" s="220"/>
      <c r="AD70" s="220"/>
      <c r="AE70" s="220"/>
      <c r="AF70" s="220"/>
      <c r="AG70" s="220"/>
    </row>
    <row r="71" spans="1:33" ht="13.5" customHeight="1" x14ac:dyDescent="0.2"/>
    <row r="72" spans="1:33" s="4" customFormat="1" ht="13.5" customHeight="1" x14ac:dyDescent="0.2">
      <c r="B72" s="4" t="s">
        <v>137</v>
      </c>
      <c r="C72" s="4" t="s">
        <v>93</v>
      </c>
    </row>
    <row r="73" spans="1:33" ht="13.5" customHeight="1" x14ac:dyDescent="0.2"/>
    <row r="74" spans="1:33" ht="13.5" customHeight="1" x14ac:dyDescent="0.2">
      <c r="B74" s="1199"/>
      <c r="C74" s="88" t="s">
        <v>453</v>
      </c>
      <c r="D74" s="89"/>
      <c r="E74" s="89"/>
      <c r="F74" s="89"/>
      <c r="G74" s="90"/>
      <c r="H74" s="89"/>
      <c r="I74" s="49" t="s">
        <v>465</v>
      </c>
      <c r="J74" s="89"/>
      <c r="K74" s="89"/>
      <c r="L74" s="89"/>
      <c r="M74" s="90"/>
      <c r="N74" s="89"/>
      <c r="O74" s="231"/>
      <c r="P74" s="230"/>
      <c r="Q74" s="230"/>
      <c r="R74" s="230"/>
      <c r="S74" s="230"/>
      <c r="T74" s="230"/>
    </row>
    <row r="75" spans="1:33" ht="24.75" customHeight="1" x14ac:dyDescent="0.2">
      <c r="B75" s="1200"/>
      <c r="C75" s="245" t="s">
        <v>582</v>
      </c>
      <c r="D75" s="92"/>
      <c r="E75" s="92" t="s">
        <v>88</v>
      </c>
      <c r="F75" s="92"/>
      <c r="G75" s="1201" t="s">
        <v>78</v>
      </c>
      <c r="H75" s="1202"/>
      <c r="I75" s="245" t="s">
        <v>582</v>
      </c>
      <c r="J75" s="92"/>
      <c r="K75" s="92" t="s">
        <v>88</v>
      </c>
      <c r="L75" s="92"/>
      <c r="M75" s="1201" t="s">
        <v>78</v>
      </c>
      <c r="N75" s="1202"/>
      <c r="O75" s="1211" t="s">
        <v>285</v>
      </c>
      <c r="P75" s="1212"/>
      <c r="Q75" s="1212"/>
      <c r="R75" s="1212"/>
      <c r="S75" s="1212"/>
      <c r="T75" s="1213"/>
      <c r="U75" s="158"/>
    </row>
    <row r="76" spans="1:33" ht="13.5" customHeight="1" x14ac:dyDescent="0.2">
      <c r="B76" s="96" t="s">
        <v>82</v>
      </c>
      <c r="C76" s="97">
        <v>2619</v>
      </c>
      <c r="D76" s="98"/>
      <c r="E76" s="98"/>
      <c r="F76" s="98"/>
      <c r="G76" s="99"/>
      <c r="H76" s="100"/>
      <c r="I76" s="1151">
        <v>47450</v>
      </c>
      <c r="J76" s="98"/>
      <c r="K76" s="98"/>
      <c r="L76" s="98"/>
      <c r="M76" s="99"/>
      <c r="N76" s="100"/>
      <c r="O76" s="228" t="s">
        <v>80</v>
      </c>
      <c r="P76" s="54"/>
      <c r="Q76" s="57" t="s">
        <v>81</v>
      </c>
      <c r="R76" s="240"/>
      <c r="S76" s="73"/>
      <c r="T76" s="229" t="s">
        <v>79</v>
      </c>
    </row>
    <row r="77" spans="1:33" ht="13.5" customHeight="1" x14ac:dyDescent="0.2">
      <c r="B77" s="104" t="s">
        <v>91</v>
      </c>
      <c r="C77" s="105">
        <v>2589</v>
      </c>
      <c r="D77" s="92"/>
      <c r="E77" s="113">
        <v>0.98837425204471496</v>
      </c>
      <c r="F77" s="314" t="s">
        <v>362</v>
      </c>
      <c r="G77" s="106">
        <v>2.62910255105542E-3</v>
      </c>
      <c r="H77" s="95"/>
      <c r="I77" s="105">
        <v>43586</v>
      </c>
      <c r="J77" s="92"/>
      <c r="K77" s="113">
        <v>0.91856194457444196</v>
      </c>
      <c r="L77" s="92"/>
      <c r="M77" s="106">
        <v>1.6166240383616766E-3</v>
      </c>
      <c r="N77" s="95"/>
      <c r="O77" s="222">
        <v>6.6465557652368806E-2</v>
      </c>
      <c r="P77" s="54"/>
      <c r="Q77" s="69">
        <v>7.3159057288177204E-2</v>
      </c>
      <c r="R77" s="223"/>
      <c r="S77" s="48"/>
      <c r="T77" s="241">
        <v>0.33608600515009623</v>
      </c>
    </row>
    <row r="78" spans="1:33" ht="13.5" customHeight="1" x14ac:dyDescent="0.2">
      <c r="B78" s="107" t="s">
        <v>92</v>
      </c>
      <c r="C78" s="108" t="s">
        <v>584</v>
      </c>
      <c r="D78" s="109"/>
      <c r="E78" s="114">
        <v>1.1625747955285058E-2</v>
      </c>
      <c r="F78" s="316" t="s">
        <v>362</v>
      </c>
      <c r="G78" s="110">
        <v>2.629102551055423E-3</v>
      </c>
      <c r="H78" s="111"/>
      <c r="I78" s="108">
        <v>3864</v>
      </c>
      <c r="J78" s="109"/>
      <c r="K78" s="114">
        <v>8.143805542555807E-2</v>
      </c>
      <c r="L78" s="109"/>
      <c r="M78" s="110">
        <v>1.6166240383616772E-3</v>
      </c>
      <c r="N78" s="111"/>
      <c r="O78" s="226">
        <v>-7.3159057288177204E-2</v>
      </c>
      <c r="P78" s="76"/>
      <c r="Q78" s="80">
        <v>-6.6465557652368806E-2</v>
      </c>
      <c r="R78" s="227"/>
      <c r="S78" s="48"/>
      <c r="T78" s="242">
        <v>-0.33608600515009618</v>
      </c>
    </row>
    <row r="79" spans="1:33" s="4" customFormat="1" ht="13.5" customHeight="1" x14ac:dyDescent="0.2">
      <c r="B79" s="374" t="s">
        <v>479</v>
      </c>
      <c r="C79" s="367"/>
      <c r="D79" s="322"/>
      <c r="E79" s="368"/>
      <c r="F79" s="315"/>
      <c r="G79" s="369"/>
      <c r="H79" s="322"/>
      <c r="I79" s="367"/>
      <c r="J79" s="322"/>
      <c r="K79" s="368"/>
      <c r="L79" s="322"/>
      <c r="M79" s="369"/>
      <c r="N79" s="322"/>
      <c r="O79" s="370"/>
      <c r="P79" s="322"/>
      <c r="Q79" s="370"/>
      <c r="R79" s="370"/>
      <c r="S79" s="322"/>
      <c r="T79" s="371"/>
      <c r="V79" s="1"/>
    </row>
    <row r="80" spans="1:33" ht="13.5" customHeight="1" x14ac:dyDescent="0.2">
      <c r="B80" s="317" t="s">
        <v>271</v>
      </c>
      <c r="C80" s="367"/>
      <c r="D80" s="322"/>
      <c r="E80" s="368"/>
      <c r="F80" s="317"/>
      <c r="G80" s="369"/>
      <c r="H80" s="322"/>
      <c r="I80" s="367"/>
      <c r="J80" s="322"/>
      <c r="K80" s="368"/>
      <c r="L80" s="322"/>
      <c r="M80" s="369"/>
      <c r="N80" s="322"/>
      <c r="O80" s="372"/>
      <c r="P80" s="322"/>
      <c r="Q80" s="370"/>
      <c r="R80" s="322"/>
      <c r="S80" s="370"/>
      <c r="T80" s="322"/>
    </row>
    <row r="81" spans="2:21" s="4" customFormat="1" ht="13.5" customHeight="1" x14ac:dyDescent="0.2">
      <c r="B81" s="366" t="s">
        <v>475</v>
      </c>
      <c r="C81" s="366"/>
      <c r="D81" s="366"/>
      <c r="E81" s="366"/>
      <c r="F81" s="366"/>
      <c r="G81" s="366"/>
      <c r="H81" s="366"/>
      <c r="I81" s="366"/>
      <c r="J81" s="366"/>
      <c r="K81" s="366"/>
      <c r="L81" s="366"/>
      <c r="M81" s="366"/>
      <c r="N81" s="366"/>
      <c r="O81" s="366"/>
      <c r="P81" s="366"/>
      <c r="Q81" s="366"/>
      <c r="R81" s="366"/>
      <c r="S81" s="366"/>
      <c r="T81" s="366"/>
    </row>
    <row r="82" spans="2:21" ht="13.5" customHeight="1" x14ac:dyDescent="0.2">
      <c r="B82" s="317" t="s">
        <v>476</v>
      </c>
      <c r="C82" s="367"/>
      <c r="D82" s="322"/>
      <c r="E82" s="368"/>
      <c r="F82" s="373"/>
      <c r="G82" s="369"/>
      <c r="H82" s="322"/>
      <c r="I82" s="367"/>
      <c r="J82" s="322"/>
      <c r="K82" s="368"/>
      <c r="L82" s="322"/>
      <c r="M82" s="369"/>
      <c r="N82" s="322"/>
      <c r="O82" s="372"/>
      <c r="P82" s="322"/>
      <c r="Q82" s="370"/>
      <c r="R82" s="322"/>
      <c r="S82" s="370"/>
      <c r="T82" s="322"/>
      <c r="U82" s="5"/>
    </row>
    <row r="83" spans="2:21" ht="13.5" customHeight="1" x14ac:dyDescent="0.2">
      <c r="B83" s="366" t="s">
        <v>90</v>
      </c>
      <c r="C83" s="366"/>
      <c r="D83" s="366"/>
      <c r="E83" s="366"/>
      <c r="F83" s="366"/>
      <c r="G83" s="366"/>
      <c r="H83" s="366"/>
      <c r="I83" s="366"/>
      <c r="J83" s="366"/>
      <c r="K83" s="366"/>
      <c r="L83" s="322"/>
      <c r="M83" s="369"/>
      <c r="N83" s="322"/>
      <c r="O83" s="372"/>
      <c r="P83" s="322"/>
      <c r="Q83" s="370"/>
      <c r="R83" s="322"/>
      <c r="S83" s="370"/>
      <c r="T83" s="322"/>
      <c r="U83" s="5"/>
    </row>
    <row r="84" spans="2:21" ht="13.5" customHeight="1" x14ac:dyDescent="0.2">
      <c r="B84" s="366" t="s">
        <v>485</v>
      </c>
      <c r="C84" s="366"/>
      <c r="D84" s="366"/>
      <c r="E84" s="366"/>
      <c r="F84" s="366"/>
      <c r="G84" s="366"/>
      <c r="H84" s="366"/>
      <c r="I84" s="366"/>
      <c r="J84" s="366"/>
      <c r="K84" s="366"/>
      <c r="L84" s="322"/>
      <c r="M84" s="369"/>
      <c r="N84" s="322"/>
      <c r="O84" s="372"/>
      <c r="P84" s="322"/>
      <c r="Q84" s="370"/>
      <c r="R84" s="322"/>
      <c r="S84" s="370"/>
      <c r="T84" s="322"/>
      <c r="U84" s="5"/>
    </row>
    <row r="85" spans="2:21" s="366" customFormat="1" ht="13.5" customHeight="1" x14ac:dyDescent="0.2">
      <c r="B85" s="366" t="s">
        <v>454</v>
      </c>
      <c r="L85" s="322"/>
      <c r="M85" s="369"/>
      <c r="N85" s="322"/>
      <c r="O85" s="372"/>
      <c r="P85" s="322"/>
      <c r="Q85" s="370"/>
      <c r="R85" s="322"/>
      <c r="S85" s="370"/>
      <c r="T85" s="322"/>
      <c r="U85" s="375"/>
    </row>
    <row r="86" spans="2:21" ht="13.5" customHeight="1" x14ac:dyDescent="0.2">
      <c r="B86" s="366"/>
      <c r="C86" s="366"/>
      <c r="D86" s="366"/>
      <c r="E86" s="366"/>
      <c r="F86" s="366"/>
      <c r="G86" s="366"/>
      <c r="H86" s="366"/>
      <c r="I86" s="366"/>
      <c r="J86" s="366"/>
      <c r="K86" s="366"/>
      <c r="L86" s="322"/>
      <c r="M86" s="369"/>
      <c r="N86" s="322"/>
      <c r="O86" s="372"/>
      <c r="P86" s="322"/>
      <c r="Q86" s="370"/>
      <c r="R86" s="322"/>
      <c r="S86" s="370"/>
      <c r="T86" s="322"/>
      <c r="U86" s="5"/>
    </row>
    <row r="87" spans="2:21" ht="13.5" customHeight="1" x14ac:dyDescent="0.2">
      <c r="B87" s="85" t="s">
        <v>41</v>
      </c>
      <c r="C87" s="86"/>
      <c r="D87" s="86"/>
      <c r="E87" s="86"/>
      <c r="F87" s="86"/>
      <c r="G87" s="86"/>
      <c r="H87" s="86"/>
      <c r="I87" s="86"/>
      <c r="J87" s="86"/>
      <c r="K87" s="86"/>
      <c r="L87" s="86"/>
      <c r="M87" s="86"/>
      <c r="N87" s="48"/>
      <c r="O87" s="81"/>
      <c r="P87" s="48"/>
      <c r="Q87" s="74"/>
      <c r="R87" s="48"/>
      <c r="S87" s="74"/>
      <c r="T87" s="48"/>
      <c r="U87" s="5"/>
    </row>
    <row r="88" spans="2:21" ht="13.5" customHeight="1" x14ac:dyDescent="0.2">
      <c r="B88" s="87"/>
      <c r="C88" s="86" t="s">
        <v>42</v>
      </c>
      <c r="D88" s="86"/>
      <c r="E88" s="86"/>
      <c r="F88" s="86"/>
      <c r="G88" s="86"/>
      <c r="H88" s="86"/>
      <c r="I88" s="86"/>
      <c r="J88" s="86"/>
      <c r="K88" s="86"/>
      <c r="L88" s="86"/>
      <c r="M88" s="86"/>
      <c r="N88" s="48"/>
      <c r="O88" s="81"/>
      <c r="P88" s="48"/>
      <c r="Q88" s="74"/>
      <c r="R88" s="48"/>
      <c r="S88" s="74"/>
      <c r="T88" s="48"/>
      <c r="U88" s="5"/>
    </row>
    <row r="89" spans="2:21" ht="13.5" customHeight="1" x14ac:dyDescent="0.2">
      <c r="B89" s="206"/>
      <c r="C89" s="86" t="s">
        <v>43</v>
      </c>
      <c r="D89" s="86"/>
      <c r="E89" s="86"/>
      <c r="F89" s="86"/>
      <c r="G89" s="86"/>
      <c r="H89" s="86"/>
      <c r="I89" s="86"/>
      <c r="J89" s="86"/>
      <c r="K89" s="86"/>
      <c r="L89" s="86"/>
      <c r="M89" s="86"/>
      <c r="N89" s="48"/>
      <c r="O89" s="81"/>
      <c r="P89" s="48"/>
      <c r="Q89" s="74"/>
      <c r="R89" s="48"/>
      <c r="S89" s="74"/>
      <c r="T89" s="48"/>
      <c r="U89" s="5"/>
    </row>
    <row r="90" spans="2:21" ht="13.5" customHeight="1" x14ac:dyDescent="0.2">
      <c r="B90" s="207"/>
      <c r="C90" s="86" t="s">
        <v>44</v>
      </c>
      <c r="D90" s="86"/>
      <c r="E90" s="86"/>
      <c r="F90" s="86"/>
      <c r="G90" s="86"/>
      <c r="H90" s="86"/>
      <c r="I90" s="86"/>
      <c r="J90" s="86"/>
      <c r="K90" s="86"/>
      <c r="L90" s="86"/>
      <c r="M90" s="86"/>
      <c r="N90" s="48"/>
      <c r="O90" s="81"/>
      <c r="P90" s="48"/>
      <c r="Q90" s="74"/>
      <c r="R90" s="48"/>
      <c r="S90" s="74"/>
      <c r="T90" s="48"/>
      <c r="U90" s="5"/>
    </row>
    <row r="91" spans="2:21" ht="13.5" customHeight="1" x14ac:dyDescent="0.2">
      <c r="B91" s="86" t="s">
        <v>66</v>
      </c>
      <c r="C91" s="86"/>
      <c r="D91" s="86"/>
      <c r="E91" s="86"/>
      <c r="F91" s="86"/>
      <c r="G91" s="86"/>
      <c r="H91" s="86"/>
      <c r="I91" s="86"/>
      <c r="J91" s="86"/>
      <c r="K91" s="86"/>
      <c r="L91" s="86"/>
      <c r="M91" s="86"/>
      <c r="N91" s="48"/>
      <c r="O91" s="81"/>
      <c r="P91" s="48"/>
      <c r="Q91" s="74"/>
      <c r="R91" s="48"/>
      <c r="S91" s="74"/>
      <c r="T91" s="48"/>
      <c r="U91" s="5"/>
    </row>
    <row r="92" spans="2:21" ht="13.5" customHeight="1" x14ac:dyDescent="0.2">
      <c r="B92" s="86"/>
      <c r="C92" s="86"/>
      <c r="D92" s="86"/>
      <c r="E92" s="86"/>
      <c r="F92" s="86"/>
      <c r="G92" s="86"/>
      <c r="H92" s="86"/>
      <c r="I92" s="86"/>
      <c r="J92" s="86"/>
      <c r="K92" s="86"/>
      <c r="L92" s="86"/>
      <c r="M92" s="86"/>
      <c r="N92" s="48"/>
      <c r="O92" s="81"/>
      <c r="P92" s="48"/>
      <c r="Q92" s="74"/>
      <c r="R92" s="48"/>
      <c r="S92" s="74"/>
      <c r="T92" s="48"/>
      <c r="U92" s="5"/>
    </row>
    <row r="93" spans="2:21" ht="13.5" customHeight="1" x14ac:dyDescent="0.2">
      <c r="B93" s="210"/>
      <c r="C93" s="84" t="s">
        <v>278</v>
      </c>
      <c r="D93" s="86"/>
      <c r="E93" s="86"/>
      <c r="F93" s="86"/>
      <c r="G93" s="86"/>
      <c r="H93" s="86"/>
      <c r="I93" s="86"/>
      <c r="J93" s="86"/>
      <c r="K93" s="86"/>
      <c r="L93" s="86"/>
      <c r="M93" s="86"/>
      <c r="N93" s="5"/>
      <c r="O93" s="5"/>
      <c r="P93" s="5"/>
      <c r="Q93" s="5"/>
      <c r="R93" s="5"/>
      <c r="S93" s="5"/>
      <c r="T93" s="5"/>
      <c r="U93" s="5"/>
    </row>
    <row r="94" spans="2:21" ht="13.5" customHeight="1" x14ac:dyDescent="0.2">
      <c r="B94" s="209"/>
      <c r="C94" s="84" t="s">
        <v>279</v>
      </c>
      <c r="D94" s="86"/>
      <c r="E94" s="86"/>
      <c r="F94" s="86"/>
      <c r="G94" s="86"/>
      <c r="H94" s="86"/>
      <c r="I94" s="86"/>
      <c r="J94" s="86"/>
      <c r="K94" s="86"/>
      <c r="L94" s="86"/>
      <c r="M94" s="86"/>
    </row>
    <row r="95" spans="2:21" ht="13.5" customHeight="1" x14ac:dyDescent="0.2">
      <c r="B95" s="211"/>
      <c r="C95" s="84" t="s">
        <v>89</v>
      </c>
      <c r="D95" s="86"/>
      <c r="E95" s="86"/>
      <c r="F95" s="86"/>
      <c r="G95" s="86"/>
      <c r="H95" s="86"/>
      <c r="I95" s="86"/>
      <c r="J95" s="86"/>
      <c r="K95" s="86"/>
      <c r="L95" s="86"/>
      <c r="M95" s="86"/>
    </row>
    <row r="96" spans="2:21" ht="13.5" customHeight="1" x14ac:dyDescent="0.2">
      <c r="B96" s="1" t="s">
        <v>477</v>
      </c>
    </row>
    <row r="97" spans="2:26" s="4" customFormat="1" ht="13.5" customHeight="1" x14ac:dyDescent="0.2">
      <c r="B97" s="1"/>
      <c r="C97" s="1"/>
      <c r="D97" s="1"/>
      <c r="E97" s="1"/>
      <c r="F97" s="1"/>
      <c r="G97" s="1"/>
      <c r="H97" s="1"/>
      <c r="I97" s="1"/>
      <c r="J97" s="1"/>
      <c r="K97" s="1"/>
      <c r="L97" s="1"/>
      <c r="M97" s="1"/>
      <c r="N97" s="1"/>
      <c r="O97" s="1"/>
      <c r="P97" s="1"/>
      <c r="Q97" s="1"/>
      <c r="R97" s="1"/>
      <c r="S97" s="1"/>
      <c r="T97" s="1"/>
      <c r="U97" s="1"/>
      <c r="V97" s="1"/>
      <c r="W97" s="1"/>
      <c r="X97" s="1"/>
      <c r="Y97" s="1"/>
    </row>
    <row r="98" spans="2:26" ht="13.5" customHeight="1" x14ac:dyDescent="0.2"/>
    <row r="99" spans="2:26" s="4" customFormat="1" ht="13.5" customHeight="1" x14ac:dyDescent="0.2">
      <c r="B99" s="4" t="s">
        <v>194</v>
      </c>
      <c r="C99" s="4" t="s">
        <v>277</v>
      </c>
    </row>
    <row r="100" spans="2:26" s="4" customFormat="1" ht="13.5" customHeight="1" x14ac:dyDescent="0.2"/>
    <row r="101" spans="2:26" s="4" customFormat="1" ht="13.5" customHeight="1" x14ac:dyDescent="0.2">
      <c r="B101" s="130"/>
      <c r="C101" s="130"/>
      <c r="D101" s="130"/>
      <c r="E101" s="130"/>
      <c r="F101" s="130"/>
      <c r="G101" s="49" t="s">
        <v>453</v>
      </c>
      <c r="H101" s="50"/>
      <c r="I101" s="50"/>
      <c r="J101" s="50"/>
      <c r="K101" s="50"/>
      <c r="L101" s="52"/>
      <c r="M101" s="49" t="s">
        <v>465</v>
      </c>
      <c r="N101" s="50"/>
      <c r="O101" s="50"/>
      <c r="P101" s="50"/>
      <c r="Q101" s="131"/>
      <c r="R101" s="50"/>
      <c r="S101" s="237"/>
      <c r="T101" s="230"/>
      <c r="U101" s="230"/>
      <c r="V101" s="230"/>
      <c r="W101" s="230"/>
      <c r="X101" s="230"/>
      <c r="Y101" s="162"/>
    </row>
    <row r="102" spans="2:26" s="4" customFormat="1" ht="24.75" customHeight="1" x14ac:dyDescent="0.2">
      <c r="B102" s="130"/>
      <c r="C102" s="130"/>
      <c r="D102" s="130"/>
      <c r="E102" s="130"/>
      <c r="F102" s="130"/>
      <c r="G102" s="245" t="s">
        <v>582</v>
      </c>
      <c r="H102" s="54"/>
      <c r="I102" s="54" t="s">
        <v>88</v>
      </c>
      <c r="J102" s="54"/>
      <c r="K102" s="1197" t="s">
        <v>78</v>
      </c>
      <c r="L102" s="1198"/>
      <c r="M102" s="245" t="s">
        <v>582</v>
      </c>
      <c r="N102" s="54"/>
      <c r="O102" s="54" t="s">
        <v>88</v>
      </c>
      <c r="P102" s="54"/>
      <c r="Q102" s="1203" t="s">
        <v>78</v>
      </c>
      <c r="R102" s="1203"/>
      <c r="S102" s="1211" t="s">
        <v>285</v>
      </c>
      <c r="T102" s="1212"/>
      <c r="U102" s="1212"/>
      <c r="V102" s="1212"/>
      <c r="W102" s="1212"/>
      <c r="X102" s="1213"/>
      <c r="Y102" s="230"/>
      <c r="Z102" s="162"/>
    </row>
    <row r="103" spans="2:26" s="4" customFormat="1" ht="13.5" customHeight="1" x14ac:dyDescent="0.2">
      <c r="B103" s="1217" t="s">
        <v>82</v>
      </c>
      <c r="C103" s="1218"/>
      <c r="D103" s="1218"/>
      <c r="E103" s="1218"/>
      <c r="F103" s="1219"/>
      <c r="G103" s="59">
        <v>2625</v>
      </c>
      <c r="H103" s="60"/>
      <c r="I103" s="60"/>
      <c r="J103" s="60"/>
      <c r="K103" s="63"/>
      <c r="L103" s="62"/>
      <c r="M103" s="1152">
        <v>47574</v>
      </c>
      <c r="N103" s="60"/>
      <c r="O103" s="60"/>
      <c r="P103" s="60"/>
      <c r="Q103" s="133"/>
      <c r="R103" s="133"/>
      <c r="S103" s="468"/>
      <c r="T103" s="234" t="s">
        <v>80</v>
      </c>
      <c r="U103" s="48"/>
      <c r="V103" s="436" t="s">
        <v>81</v>
      </c>
      <c r="W103" s="246"/>
      <c r="X103" s="248" t="s">
        <v>79</v>
      </c>
      <c r="Y103" s="244"/>
      <c r="Z103" s="162"/>
    </row>
    <row r="104" spans="2:26" s="4" customFormat="1" ht="13.5" customHeight="1" x14ac:dyDescent="0.2">
      <c r="B104" s="1209" t="s">
        <v>198</v>
      </c>
      <c r="C104" s="1210"/>
      <c r="D104" s="1210"/>
      <c r="E104" s="1210"/>
      <c r="F104" s="1210"/>
      <c r="G104" s="66" t="s">
        <v>585</v>
      </c>
      <c r="H104" s="54"/>
      <c r="I104" s="67">
        <v>9.7747684824758568E-2</v>
      </c>
      <c r="J104" s="54" t="s">
        <v>40</v>
      </c>
      <c r="K104" s="139">
        <v>7.2764855418635073E-3</v>
      </c>
      <c r="L104" s="58"/>
      <c r="M104" s="66">
        <v>6142</v>
      </c>
      <c r="N104" s="54"/>
      <c r="O104" s="67">
        <v>0.12911096672481323</v>
      </c>
      <c r="P104" s="54"/>
      <c r="Q104" s="139">
        <v>3.2618102790743886E-3</v>
      </c>
      <c r="R104" s="54"/>
      <c r="S104" s="440">
        <v>-9.9095196069910269E-2</v>
      </c>
      <c r="T104" s="69">
        <v>-5.2900378159181069E-2</v>
      </c>
      <c r="U104" s="54"/>
      <c r="V104" s="430">
        <v>-9.8261856409282526E-3</v>
      </c>
      <c r="W104" s="225"/>
      <c r="X104" s="464">
        <v>-9.9022480408143362E-2</v>
      </c>
      <c r="Y104" s="81"/>
      <c r="Z104" s="162"/>
    </row>
    <row r="105" spans="2:26" s="4" customFormat="1" ht="13.5" customHeight="1" x14ac:dyDescent="0.2">
      <c r="B105" s="1207" t="s">
        <v>199</v>
      </c>
      <c r="C105" s="1208"/>
      <c r="D105" s="1208"/>
      <c r="E105" s="1208"/>
      <c r="F105" s="1208"/>
      <c r="G105" s="70">
        <v>1631</v>
      </c>
      <c r="H105" s="48"/>
      <c r="I105" s="71">
        <v>0.62141651559321021</v>
      </c>
      <c r="J105" s="48" t="s">
        <v>40</v>
      </c>
      <c r="K105" s="140">
        <v>1.18843834543056E-2</v>
      </c>
      <c r="L105" s="73"/>
      <c r="M105" s="70">
        <v>31269</v>
      </c>
      <c r="N105" s="48"/>
      <c r="O105" s="71">
        <v>0.65727249644056207</v>
      </c>
      <c r="P105" s="48"/>
      <c r="Q105" s="140">
        <v>4.6168198469259151E-3</v>
      </c>
      <c r="R105" s="48"/>
      <c r="S105" s="438">
        <v>-7.4769995198265438E-2</v>
      </c>
      <c r="T105" s="74">
        <v>-7.0706640850465144E-2</v>
      </c>
      <c r="U105" s="48"/>
      <c r="V105" s="431">
        <v>-1.0053208442385858E-3</v>
      </c>
      <c r="W105" s="225"/>
      <c r="X105" s="465">
        <v>-7.4722390592641311E-2</v>
      </c>
      <c r="Y105" s="81"/>
      <c r="Z105" s="162"/>
    </row>
    <row r="106" spans="2:26" s="4" customFormat="1" ht="13.5" customHeight="1" x14ac:dyDescent="0.2">
      <c r="B106" s="1207" t="s">
        <v>200</v>
      </c>
      <c r="C106" s="1208"/>
      <c r="D106" s="1208"/>
      <c r="E106" s="1208"/>
      <c r="F106" s="1208"/>
      <c r="G106" s="70" t="s">
        <v>586</v>
      </c>
      <c r="H106" s="48"/>
      <c r="I106" s="71">
        <v>2.3352297282175052E-2</v>
      </c>
      <c r="J106" s="48"/>
      <c r="K106" s="140">
        <v>3.7003107726389208E-3</v>
      </c>
      <c r="L106" s="73"/>
      <c r="M106" s="70">
        <v>1072</v>
      </c>
      <c r="N106" s="48"/>
      <c r="O106" s="71">
        <v>2.2534224384479207E-2</v>
      </c>
      <c r="P106" s="48"/>
      <c r="Q106" s="140">
        <v>1.4436695853600095E-3</v>
      </c>
      <c r="R106" s="48"/>
      <c r="S106" s="438">
        <v>5.453940416575551E-3</v>
      </c>
      <c r="T106" s="74">
        <v>-1.0035639258620199E-2</v>
      </c>
      <c r="U106" s="48"/>
      <c r="V106" s="431">
        <v>1.1671785054011887E-2</v>
      </c>
      <c r="W106" s="225"/>
      <c r="X106" s="465">
        <v>5.4639430253102181E-3</v>
      </c>
      <c r="Y106" s="81"/>
      <c r="Z106" s="162"/>
    </row>
    <row r="107" spans="2:26" s="4" customFormat="1" ht="13.5" customHeight="1" x14ac:dyDescent="0.2">
      <c r="B107" s="1207" t="s">
        <v>201</v>
      </c>
      <c r="C107" s="1208"/>
      <c r="D107" s="1208"/>
      <c r="E107" s="1208"/>
      <c r="F107" s="1208"/>
      <c r="G107" s="70" t="s">
        <v>587</v>
      </c>
      <c r="H107" s="48"/>
      <c r="I107" s="71">
        <v>9.6303668345788254E-2</v>
      </c>
      <c r="J107" s="48"/>
      <c r="K107" s="140">
        <v>7.2283155471238383E-3</v>
      </c>
      <c r="L107" s="73"/>
      <c r="M107" s="70">
        <v>4088</v>
      </c>
      <c r="N107" s="48"/>
      <c r="O107" s="71">
        <v>8.5935352405008172E-2</v>
      </c>
      <c r="P107" s="48"/>
      <c r="Q107" s="140">
        <v>2.726277799495286E-3</v>
      </c>
      <c r="R107" s="48"/>
      <c r="S107" s="438">
        <v>3.6218021704730048E-2</v>
      </c>
      <c r="T107" s="74">
        <v>-1.0794134497879655E-2</v>
      </c>
      <c r="U107" s="48"/>
      <c r="V107" s="431">
        <v>3.1530766379439815E-2</v>
      </c>
      <c r="W107" s="225"/>
      <c r="X107" s="465">
        <v>3.6034593139626897E-2</v>
      </c>
      <c r="Y107" s="81"/>
      <c r="Z107" s="162"/>
    </row>
    <row r="108" spans="2:26" ht="13.5" customHeight="1" x14ac:dyDescent="0.2">
      <c r="B108" s="1205" t="s">
        <v>202</v>
      </c>
      <c r="C108" s="1206"/>
      <c r="D108" s="1206"/>
      <c r="E108" s="1206"/>
      <c r="F108" s="1206"/>
      <c r="G108" s="75" t="s">
        <v>588</v>
      </c>
      <c r="H108" s="76"/>
      <c r="I108" s="77">
        <v>0.16117983395406801</v>
      </c>
      <c r="J108" s="159" t="s">
        <v>40</v>
      </c>
      <c r="K108" s="141">
        <v>9.0093656152167648E-3</v>
      </c>
      <c r="L108" s="79"/>
      <c r="M108" s="75">
        <v>5002</v>
      </c>
      <c r="N108" s="76"/>
      <c r="O108" s="77">
        <v>0.1051469600451376</v>
      </c>
      <c r="P108" s="76"/>
      <c r="Q108" s="141">
        <v>2.9838015768853502E-3</v>
      </c>
      <c r="R108" s="76"/>
      <c r="S108" s="439">
        <v>0.16520869949917114</v>
      </c>
      <c r="T108" s="80">
        <v>2.9817908764588671E-2</v>
      </c>
      <c r="U108" s="76"/>
      <c r="V108" s="467">
        <v>8.2247839053272154E-2</v>
      </c>
      <c r="W108" s="225"/>
      <c r="X108" s="466">
        <v>0.16548684303179101</v>
      </c>
      <c r="Y108" s="81"/>
      <c r="Z108" s="162"/>
    </row>
    <row r="109" spans="2:26" s="4" customFormat="1" ht="13.5" customHeight="1" x14ac:dyDescent="0.2">
      <c r="B109" s="374" t="s">
        <v>479</v>
      </c>
      <c r="C109" s="367"/>
      <c r="D109" s="322"/>
      <c r="E109" s="368"/>
      <c r="F109" s="315"/>
      <c r="G109" s="369"/>
      <c r="H109" s="322"/>
      <c r="I109" s="367"/>
      <c r="J109" s="322"/>
      <c r="K109" s="368"/>
      <c r="L109" s="322"/>
      <c r="M109" s="369"/>
      <c r="N109" s="322"/>
      <c r="O109" s="370"/>
      <c r="P109" s="322"/>
      <c r="Q109" s="370"/>
      <c r="R109" s="370"/>
      <c r="S109" s="322"/>
      <c r="T109" s="371"/>
      <c r="Z109" s="162"/>
    </row>
    <row r="110" spans="2:26" ht="13.5" customHeight="1" x14ac:dyDescent="0.2">
      <c r="B110" s="317" t="s">
        <v>271</v>
      </c>
      <c r="C110" s="367"/>
      <c r="D110" s="322"/>
      <c r="E110" s="368"/>
      <c r="F110" s="317"/>
      <c r="G110" s="369"/>
      <c r="H110" s="322"/>
      <c r="I110" s="367"/>
      <c r="J110" s="322"/>
      <c r="K110" s="368"/>
      <c r="L110" s="322"/>
      <c r="M110" s="369"/>
      <c r="N110" s="322"/>
      <c r="O110" s="372"/>
      <c r="P110" s="322"/>
      <c r="Q110" s="370"/>
      <c r="R110" s="322"/>
      <c r="S110" s="370"/>
      <c r="T110" s="322"/>
      <c r="Z110" s="162"/>
    </row>
    <row r="111" spans="2:26" s="4" customFormat="1" ht="13.5" customHeight="1" x14ac:dyDescent="0.2">
      <c r="B111" s="366" t="s">
        <v>475</v>
      </c>
      <c r="C111" s="366"/>
      <c r="D111" s="366"/>
      <c r="E111" s="366"/>
      <c r="F111" s="366"/>
      <c r="G111" s="366"/>
      <c r="H111" s="366"/>
      <c r="I111" s="366"/>
      <c r="J111" s="366"/>
      <c r="K111" s="366"/>
      <c r="L111" s="366"/>
      <c r="M111" s="366"/>
      <c r="N111" s="366"/>
      <c r="O111" s="366"/>
      <c r="P111" s="366"/>
      <c r="Q111" s="366"/>
      <c r="R111" s="366"/>
      <c r="S111" s="366"/>
      <c r="T111" s="366"/>
      <c r="Z111" s="162"/>
    </row>
    <row r="112" spans="2:26" ht="13.5" customHeight="1" x14ac:dyDescent="0.2">
      <c r="B112" s="317" t="s">
        <v>476</v>
      </c>
      <c r="C112" s="367"/>
      <c r="D112" s="322"/>
      <c r="E112" s="368"/>
      <c r="F112" s="373"/>
      <c r="G112" s="369"/>
      <c r="H112" s="322"/>
      <c r="I112" s="367"/>
      <c r="J112" s="322"/>
      <c r="K112" s="368"/>
      <c r="L112" s="322"/>
      <c r="M112" s="369"/>
      <c r="N112" s="322"/>
      <c r="O112" s="372"/>
      <c r="P112" s="322"/>
      <c r="Q112" s="370"/>
      <c r="R112" s="322"/>
      <c r="S112" s="370"/>
      <c r="T112" s="322"/>
      <c r="U112" s="5"/>
    </row>
    <row r="113" spans="2:21" ht="13.5" customHeight="1" x14ac:dyDescent="0.2">
      <c r="B113" s="366" t="s">
        <v>90</v>
      </c>
      <c r="C113" s="366"/>
      <c r="D113" s="366"/>
      <c r="E113" s="366"/>
      <c r="F113" s="366"/>
      <c r="G113" s="366"/>
      <c r="H113" s="366"/>
      <c r="I113" s="366"/>
      <c r="J113" s="366"/>
      <c r="K113" s="366"/>
      <c r="L113" s="322"/>
      <c r="M113" s="369"/>
      <c r="N113" s="322"/>
      <c r="O113" s="372"/>
      <c r="P113" s="322"/>
      <c r="Q113" s="370"/>
      <c r="R113" s="322"/>
      <c r="S113" s="370"/>
      <c r="T113" s="322"/>
      <c r="U113" s="5"/>
    </row>
    <row r="114" spans="2:21" ht="13.5" customHeight="1" x14ac:dyDescent="0.2">
      <c r="B114" s="366" t="s">
        <v>485</v>
      </c>
      <c r="C114" s="366"/>
      <c r="D114" s="366"/>
      <c r="E114" s="366"/>
      <c r="F114" s="366"/>
      <c r="G114" s="366"/>
      <c r="H114" s="366"/>
      <c r="I114" s="366"/>
      <c r="J114" s="366"/>
      <c r="K114" s="366"/>
      <c r="L114" s="322"/>
      <c r="M114" s="369"/>
      <c r="N114" s="322"/>
      <c r="O114" s="372"/>
      <c r="P114" s="322"/>
      <c r="Q114" s="370"/>
      <c r="R114" s="322"/>
      <c r="S114" s="370"/>
      <c r="T114" s="322"/>
      <c r="U114" s="5"/>
    </row>
    <row r="115" spans="2:21" s="366" customFormat="1" ht="13.5" customHeight="1" x14ac:dyDescent="0.2">
      <c r="B115" s="366" t="s">
        <v>454</v>
      </c>
      <c r="L115" s="322"/>
      <c r="M115" s="369"/>
      <c r="N115" s="322"/>
      <c r="O115" s="372"/>
      <c r="P115" s="322"/>
      <c r="Q115" s="370"/>
      <c r="R115" s="322"/>
      <c r="S115" s="370"/>
      <c r="T115" s="322"/>
      <c r="U115" s="375"/>
    </row>
    <row r="116" spans="2:21" ht="13.5" customHeight="1" x14ac:dyDescent="0.2">
      <c r="L116" s="48"/>
      <c r="M116" s="72"/>
      <c r="N116" s="48"/>
      <c r="O116" s="81"/>
      <c r="P116" s="48"/>
      <c r="Q116" s="74"/>
      <c r="R116" s="48"/>
      <c r="S116" s="74"/>
      <c r="T116" s="48"/>
      <c r="U116" s="5"/>
    </row>
    <row r="117" spans="2:21" ht="13.5" customHeight="1" x14ac:dyDescent="0.2">
      <c r="B117" s="85" t="s">
        <v>41</v>
      </c>
      <c r="C117" s="86"/>
      <c r="D117" s="86"/>
      <c r="E117" s="86"/>
      <c r="F117" s="86"/>
      <c r="G117" s="86"/>
      <c r="H117" s="86"/>
      <c r="I117" s="86"/>
      <c r="J117" s="86"/>
      <c r="K117" s="86"/>
      <c r="L117" s="86"/>
      <c r="M117" s="86"/>
      <c r="N117" s="48"/>
      <c r="O117" s="81"/>
      <c r="P117" s="48"/>
      <c r="Q117" s="74"/>
      <c r="R117" s="48"/>
      <c r="S117" s="74"/>
      <c r="T117" s="48"/>
      <c r="U117" s="5"/>
    </row>
    <row r="118" spans="2:21" ht="13.5" customHeight="1" x14ac:dyDescent="0.2">
      <c r="B118" s="87"/>
      <c r="C118" s="86" t="s">
        <v>42</v>
      </c>
      <c r="D118" s="86"/>
      <c r="E118" s="86"/>
      <c r="F118" s="86"/>
      <c r="G118" s="86"/>
      <c r="H118" s="86"/>
      <c r="I118" s="86"/>
      <c r="J118" s="86"/>
      <c r="K118" s="86"/>
      <c r="L118" s="86"/>
      <c r="M118" s="86"/>
      <c r="N118" s="48"/>
      <c r="O118" s="81"/>
      <c r="P118" s="48"/>
      <c r="Q118" s="74"/>
      <c r="R118" s="48"/>
      <c r="S118" s="74"/>
      <c r="T118" s="48"/>
      <c r="U118" s="5"/>
    </row>
    <row r="119" spans="2:21" ht="13.5" customHeight="1" x14ac:dyDescent="0.2">
      <c r="B119" s="206"/>
      <c r="C119" s="86" t="s">
        <v>43</v>
      </c>
      <c r="D119" s="86"/>
      <c r="E119" s="86"/>
      <c r="F119" s="86"/>
      <c r="G119" s="86"/>
      <c r="H119" s="86"/>
      <c r="I119" s="86"/>
      <c r="J119" s="86"/>
      <c r="K119" s="86"/>
      <c r="L119" s="86"/>
      <c r="M119" s="86"/>
      <c r="N119" s="48"/>
      <c r="O119" s="81"/>
      <c r="P119" s="48"/>
      <c r="Q119" s="74"/>
      <c r="R119" s="48"/>
      <c r="S119" s="74"/>
      <c r="T119" s="48"/>
      <c r="U119" s="5"/>
    </row>
    <row r="120" spans="2:21" ht="13.5" customHeight="1" x14ac:dyDescent="0.2">
      <c r="B120" s="207"/>
      <c r="C120" s="86" t="s">
        <v>44</v>
      </c>
      <c r="D120" s="86"/>
      <c r="E120" s="86"/>
      <c r="F120" s="86"/>
      <c r="G120" s="86"/>
      <c r="H120" s="86"/>
      <c r="I120" s="86"/>
      <c r="J120" s="86"/>
      <c r="K120" s="86"/>
      <c r="L120" s="86"/>
      <c r="M120" s="86"/>
      <c r="N120" s="48"/>
      <c r="O120" s="81"/>
      <c r="P120" s="48"/>
      <c r="Q120" s="74"/>
      <c r="R120" s="48"/>
      <c r="S120" s="74"/>
      <c r="T120" s="48"/>
      <c r="U120" s="5"/>
    </row>
    <row r="121" spans="2:21" ht="13.5" customHeight="1" x14ac:dyDescent="0.2">
      <c r="B121" s="86" t="s">
        <v>66</v>
      </c>
      <c r="C121" s="86"/>
      <c r="D121" s="86"/>
      <c r="E121" s="86"/>
      <c r="F121" s="86"/>
      <c r="G121" s="86"/>
      <c r="H121" s="86"/>
      <c r="I121" s="86"/>
      <c r="J121" s="86"/>
      <c r="K121" s="86"/>
      <c r="L121" s="86"/>
      <c r="M121" s="86"/>
      <c r="N121" s="48"/>
      <c r="O121" s="81"/>
      <c r="P121" s="48"/>
      <c r="Q121" s="74"/>
      <c r="R121" s="48"/>
      <c r="S121" s="74"/>
      <c r="T121" s="48"/>
      <c r="U121" s="5"/>
    </row>
    <row r="122" spans="2:21" ht="13.5" customHeight="1" x14ac:dyDescent="0.2">
      <c r="B122" s="86"/>
      <c r="C122" s="86"/>
      <c r="D122" s="86"/>
      <c r="E122" s="86"/>
      <c r="F122" s="86"/>
      <c r="G122" s="86"/>
      <c r="H122" s="86"/>
      <c r="I122" s="86"/>
      <c r="J122" s="86"/>
      <c r="K122" s="86"/>
      <c r="L122" s="86"/>
      <c r="M122" s="86"/>
      <c r="N122" s="48"/>
      <c r="O122" s="81"/>
      <c r="P122" s="48"/>
      <c r="Q122" s="74"/>
      <c r="R122" s="48"/>
      <c r="S122" s="74"/>
      <c r="T122" s="48"/>
      <c r="U122" s="5"/>
    </row>
    <row r="123" spans="2:21" ht="13.5" customHeight="1" x14ac:dyDescent="0.2">
      <c r="B123" s="210"/>
      <c r="C123" s="84" t="s">
        <v>278</v>
      </c>
      <c r="D123" s="86"/>
      <c r="E123" s="86"/>
      <c r="F123" s="86"/>
      <c r="G123" s="86"/>
      <c r="H123" s="86"/>
      <c r="I123" s="86"/>
      <c r="J123" s="86"/>
      <c r="K123" s="86"/>
      <c r="L123" s="86"/>
      <c r="M123" s="86"/>
      <c r="N123" s="5"/>
      <c r="O123" s="5"/>
      <c r="P123" s="5"/>
      <c r="Q123" s="5"/>
      <c r="R123" s="5"/>
      <c r="S123" s="5"/>
      <c r="T123" s="5"/>
      <c r="U123" s="5"/>
    </row>
    <row r="124" spans="2:21" ht="13.5" customHeight="1" x14ac:dyDescent="0.2">
      <c r="B124" s="209"/>
      <c r="C124" s="84" t="s">
        <v>279</v>
      </c>
      <c r="D124" s="86"/>
      <c r="E124" s="86"/>
      <c r="F124" s="86"/>
      <c r="G124" s="86"/>
      <c r="H124" s="86"/>
      <c r="I124" s="86"/>
      <c r="J124" s="86"/>
      <c r="K124" s="86"/>
      <c r="L124" s="86"/>
      <c r="M124" s="86"/>
    </row>
    <row r="125" spans="2:21" ht="13.5" customHeight="1" x14ac:dyDescent="0.2">
      <c r="B125" s="211"/>
      <c r="C125" s="84" t="s">
        <v>89</v>
      </c>
      <c r="D125" s="86"/>
      <c r="E125" s="86"/>
      <c r="F125" s="86"/>
      <c r="G125" s="86"/>
      <c r="H125" s="86"/>
      <c r="I125" s="86"/>
      <c r="J125" s="86"/>
      <c r="K125" s="86"/>
      <c r="L125" s="86"/>
      <c r="M125" s="86"/>
    </row>
    <row r="126" spans="2:21" ht="13.5" customHeight="1" x14ac:dyDescent="0.2">
      <c r="B126" s="1" t="s">
        <v>477</v>
      </c>
    </row>
    <row r="129" spans="2:21" ht="12.75" x14ac:dyDescent="0.2">
      <c r="B129" s="4" t="s">
        <v>338</v>
      </c>
      <c r="C129" s="4" t="s">
        <v>467</v>
      </c>
      <c r="D129" s="4"/>
      <c r="E129" s="4"/>
      <c r="F129" s="4"/>
    </row>
    <row r="130" spans="2:21" ht="12.75" x14ac:dyDescent="0.2">
      <c r="B130" s="4"/>
      <c r="C130" s="4"/>
      <c r="D130" s="4"/>
      <c r="E130" s="4"/>
      <c r="F130" s="4"/>
    </row>
    <row r="131" spans="2:21" x14ac:dyDescent="0.2">
      <c r="B131" s="48"/>
      <c r="C131" s="148" t="s">
        <v>453</v>
      </c>
      <c r="D131" s="60"/>
      <c r="E131" s="60" t="s">
        <v>465</v>
      </c>
      <c r="F131" s="65"/>
    </row>
    <row r="132" spans="2:21" ht="24" customHeight="1" x14ac:dyDescent="0.2">
      <c r="B132" s="48"/>
      <c r="C132" s="245" t="s">
        <v>582</v>
      </c>
      <c r="D132" s="53"/>
      <c r="E132" s="263" t="s">
        <v>582</v>
      </c>
      <c r="F132" s="199"/>
    </row>
    <row r="133" spans="2:21" x14ac:dyDescent="0.2">
      <c r="B133" s="160" t="s">
        <v>82</v>
      </c>
      <c r="C133" s="1157">
        <v>2625</v>
      </c>
      <c r="D133" s="1158"/>
      <c r="E133" s="1159">
        <v>47574</v>
      </c>
      <c r="F133" s="250"/>
    </row>
    <row r="134" spans="2:21" x14ac:dyDescent="0.2">
      <c r="B134" s="82" t="s">
        <v>340</v>
      </c>
      <c r="C134" s="66" t="s">
        <v>589</v>
      </c>
      <c r="D134" s="57"/>
      <c r="E134" s="1153">
        <v>16332</v>
      </c>
      <c r="F134" s="197"/>
    </row>
    <row r="135" spans="2:21" x14ac:dyDescent="0.2">
      <c r="B135" s="83" t="s">
        <v>341</v>
      </c>
      <c r="C135" s="1156">
        <v>1724</v>
      </c>
      <c r="D135" s="774"/>
      <c r="E135" s="1154">
        <v>31242</v>
      </c>
      <c r="F135" s="198"/>
    </row>
    <row r="136" spans="2:21" s="4" customFormat="1" ht="13.5" customHeight="1" x14ac:dyDescent="0.2">
      <c r="B136" s="374" t="s">
        <v>479</v>
      </c>
      <c r="C136" s="367"/>
      <c r="D136" s="322"/>
      <c r="E136" s="368"/>
      <c r="F136" s="315"/>
      <c r="G136" s="369"/>
      <c r="H136" s="322"/>
      <c r="I136" s="367"/>
      <c r="J136" s="322"/>
      <c r="K136" s="368"/>
      <c r="L136" s="322"/>
      <c r="M136" s="369"/>
      <c r="N136" s="322"/>
      <c r="O136" s="370"/>
      <c r="P136" s="322"/>
      <c r="Q136" s="370"/>
      <c r="R136" s="370"/>
      <c r="S136" s="322"/>
      <c r="T136" s="371"/>
    </row>
    <row r="137" spans="2:21" ht="13.5" customHeight="1" x14ac:dyDescent="0.2">
      <c r="B137" s="366" t="s">
        <v>90</v>
      </c>
      <c r="C137" s="366"/>
      <c r="D137" s="366"/>
      <c r="E137" s="366"/>
      <c r="F137" s="366"/>
      <c r="G137" s="366"/>
      <c r="H137" s="366"/>
      <c r="I137" s="366"/>
      <c r="J137" s="366"/>
      <c r="K137" s="366"/>
      <c r="L137" s="322"/>
      <c r="M137" s="369"/>
      <c r="N137" s="322"/>
      <c r="O137" s="372"/>
      <c r="P137" s="322"/>
      <c r="Q137" s="370"/>
      <c r="R137" s="322"/>
      <c r="S137" s="370"/>
      <c r="T137" s="322"/>
      <c r="U137" s="5"/>
    </row>
    <row r="138" spans="2:21" x14ac:dyDescent="0.2">
      <c r="E138" s="200"/>
    </row>
  </sheetData>
  <mergeCells count="21">
    <mergeCell ref="A1:AC1"/>
    <mergeCell ref="B108:F108"/>
    <mergeCell ref="B107:F107"/>
    <mergeCell ref="B106:F106"/>
    <mergeCell ref="B105:F105"/>
    <mergeCell ref="B104:F104"/>
    <mergeCell ref="O8:T8"/>
    <mergeCell ref="O47:T47"/>
    <mergeCell ref="O75:T75"/>
    <mergeCell ref="S102:X102"/>
    <mergeCell ref="B103:F103"/>
    <mergeCell ref="G8:H8"/>
    <mergeCell ref="M8:N8"/>
    <mergeCell ref="B46:B47"/>
    <mergeCell ref="G47:H47"/>
    <mergeCell ref="M47:N47"/>
    <mergeCell ref="K102:L102"/>
    <mergeCell ref="B74:B75"/>
    <mergeCell ref="G75:H75"/>
    <mergeCell ref="M75:N75"/>
    <mergeCell ref="Q102:R102"/>
  </mergeCells>
  <phoneticPr fontId="3" type="noConversion"/>
  <conditionalFormatting sqref="G10:G25 T10:T25 G49:G50 G77:G78 K104:K108 Q104:Q108">
    <cfRule type="cellIs" dxfId="2708" priority="276" operator="between">
      <formula>-0.2</formula>
      <formula>-0.49</formula>
    </cfRule>
  </conditionalFormatting>
  <conditionalFormatting sqref="M98:M100 M71:M78">
    <cfRule type="cellIs" dxfId="2707" priority="232" stopIfTrue="1" operator="between">
      <formula>0.03</formula>
      <formula>0.05</formula>
    </cfRule>
  </conditionalFormatting>
  <conditionalFormatting sqref="G68 M68">
    <cfRule type="cellIs" dxfId="2706" priority="129" stopIfTrue="1" operator="between">
      <formula>0.03</formula>
      <formula>0.05</formula>
    </cfRule>
  </conditionalFormatting>
  <conditionalFormatting sqref="O32:O38">
    <cfRule type="cellIs" dxfId="2705" priority="131" operator="between">
      <formula>-0.2</formula>
      <formula>-0.5</formula>
    </cfRule>
    <cfRule type="cellIs" dxfId="2704" priority="132" operator="between">
      <formula>0.2</formula>
      <formula>0.5</formula>
    </cfRule>
    <cfRule type="cellIs" dxfId="2703" priority="133" operator="between">
      <formula>-0.5</formula>
      <formula>-0.8</formula>
    </cfRule>
    <cfRule type="cellIs" dxfId="2702" priority="134" operator="between">
      <formula>0.5</formula>
      <formula>0.8</formula>
    </cfRule>
    <cfRule type="cellIs" dxfId="2701" priority="135" operator="lessThan">
      <formula>-0.8</formula>
    </cfRule>
    <cfRule type="cellIs" dxfId="2700" priority="136" operator="greaterThan">
      <formula>0.8</formula>
    </cfRule>
  </conditionalFormatting>
  <conditionalFormatting sqref="M32:M42 G32:G42">
    <cfRule type="cellIs" dxfId="2699" priority="130" stopIfTrue="1" operator="between">
      <formula>0.03</formula>
      <formula>0.05</formula>
    </cfRule>
  </conditionalFormatting>
  <conditionalFormatting sqref="O58:O63">
    <cfRule type="cellIs" dxfId="2698" priority="123" operator="between">
      <formula>-0.2</formula>
      <formula>-0.5</formula>
    </cfRule>
    <cfRule type="cellIs" dxfId="2697" priority="124" operator="between">
      <formula>0.2</formula>
      <formula>0.5</formula>
    </cfRule>
    <cfRule type="cellIs" dxfId="2696" priority="125" operator="between">
      <formula>-0.5</formula>
      <formula>-0.8</formula>
    </cfRule>
    <cfRule type="cellIs" dxfId="2695" priority="126" operator="between">
      <formula>0.5</formula>
      <formula>0.8</formula>
    </cfRule>
    <cfRule type="cellIs" dxfId="2694" priority="127" operator="lessThan">
      <formula>-0.8</formula>
    </cfRule>
    <cfRule type="cellIs" dxfId="2693" priority="128" operator="greaterThan">
      <formula>0.8</formula>
    </cfRule>
  </conditionalFormatting>
  <conditionalFormatting sqref="M58:M67 G58:G67">
    <cfRule type="cellIs" dxfId="2692" priority="122" stopIfTrue="1" operator="between">
      <formula>0.03</formula>
      <formula>0.05</formula>
    </cfRule>
  </conditionalFormatting>
  <conditionalFormatting sqref="G97 M97">
    <cfRule type="cellIs" dxfId="2691" priority="121" stopIfTrue="1" operator="between">
      <formula>0.03</formula>
      <formula>0.05</formula>
    </cfRule>
  </conditionalFormatting>
  <conditionalFormatting sqref="O87:O92">
    <cfRule type="cellIs" dxfId="2690" priority="115" operator="between">
      <formula>-0.2</formula>
      <formula>-0.5</formula>
    </cfRule>
    <cfRule type="cellIs" dxfId="2689" priority="116" operator="between">
      <formula>0.2</formula>
      <formula>0.5</formula>
    </cfRule>
    <cfRule type="cellIs" dxfId="2688" priority="117" operator="between">
      <formula>-0.5</formula>
      <formula>-0.8</formula>
    </cfRule>
    <cfRule type="cellIs" dxfId="2687" priority="118" operator="between">
      <formula>0.5</formula>
      <formula>0.8</formula>
    </cfRule>
    <cfRule type="cellIs" dxfId="2686" priority="119" operator="lessThan">
      <formula>-0.8</formula>
    </cfRule>
    <cfRule type="cellIs" dxfId="2685" priority="120" operator="greaterThan">
      <formula>0.8</formula>
    </cfRule>
  </conditionalFormatting>
  <conditionalFormatting sqref="M87:M96 G87:G96">
    <cfRule type="cellIs" dxfId="2684" priority="114" stopIfTrue="1" operator="between">
      <formula>0.03</formula>
      <formula>0.05</formula>
    </cfRule>
  </conditionalFormatting>
  <conditionalFormatting sqref="G127 M127">
    <cfRule type="cellIs" dxfId="2683" priority="113" stopIfTrue="1" operator="between">
      <formula>0.03</formula>
      <formula>0.05</formula>
    </cfRule>
  </conditionalFormatting>
  <conditionalFormatting sqref="O116:O122">
    <cfRule type="cellIs" dxfId="2682" priority="107" operator="between">
      <formula>-0.2</formula>
      <formula>-0.5</formula>
    </cfRule>
    <cfRule type="cellIs" dxfId="2681" priority="108" operator="between">
      <formula>0.2</formula>
      <formula>0.5</formula>
    </cfRule>
    <cfRule type="cellIs" dxfId="2680" priority="109" operator="between">
      <formula>-0.5</formula>
      <formula>-0.8</formula>
    </cfRule>
    <cfRule type="cellIs" dxfId="2679" priority="110" operator="between">
      <formula>0.5</formula>
      <formula>0.8</formula>
    </cfRule>
    <cfRule type="cellIs" dxfId="2678" priority="111" operator="lessThan">
      <formula>-0.8</formula>
    </cfRule>
    <cfRule type="cellIs" dxfId="2677" priority="112" operator="greaterThan">
      <formula>0.8</formula>
    </cfRule>
  </conditionalFormatting>
  <conditionalFormatting sqref="M116:M126 G116:G126">
    <cfRule type="cellIs" dxfId="2676" priority="106" stopIfTrue="1" operator="between">
      <formula>0.03</formula>
      <formula>0.05</formula>
    </cfRule>
  </conditionalFormatting>
  <conditionalFormatting sqref="G2:G25">
    <cfRule type="cellIs" dxfId="2675" priority="278" stopIfTrue="1" operator="between">
      <formula>-0.49</formula>
      <formula>-0.8</formula>
    </cfRule>
  </conditionalFormatting>
  <conditionalFormatting sqref="S104:S108 T10:T25">
    <cfRule type="cellIs" dxfId="2674" priority="103" operator="between">
      <formula>-0.5</formula>
      <formula>-0.79</formula>
    </cfRule>
    <cfRule type="cellIs" dxfId="2673" priority="104" operator="between">
      <formula>0.5</formula>
      <formula>0.79</formula>
    </cfRule>
    <cfRule type="cellIs" dxfId="2672" priority="105" operator="lessThan">
      <formula>-0.8</formula>
    </cfRule>
    <cfRule type="cellIs" dxfId="2671" priority="277" operator="between">
      <formula>0.2</formula>
      <formula>0.49</formula>
    </cfRule>
    <cfRule type="cellIs" dxfId="2670" priority="281" operator="greaterThan">
      <formula>0.8</formula>
    </cfRule>
  </conditionalFormatting>
  <conditionalFormatting sqref="Y104:Y108">
    <cfRule type="cellIs" dxfId="2669" priority="94" operator="between">
      <formula>-0.2</formula>
      <formula>-0.49</formula>
    </cfRule>
  </conditionalFormatting>
  <conditionalFormatting sqref="Y104:Y108">
    <cfRule type="cellIs" dxfId="2668" priority="91" operator="between">
      <formula>-0.5</formula>
      <formula>-0.79</formula>
    </cfRule>
    <cfRule type="cellIs" dxfId="2667" priority="92" operator="between">
      <formula>0.5</formula>
      <formula>0.79</formula>
    </cfRule>
    <cfRule type="cellIs" dxfId="2666" priority="93" operator="lessThan">
      <formula>-0.8</formula>
    </cfRule>
    <cfRule type="cellIs" dxfId="2665" priority="95" operator="between">
      <formula>0.2</formula>
      <formula>0.49</formula>
    </cfRule>
    <cfRule type="cellIs" dxfId="2664" priority="96" operator="greaterThan">
      <formula>0.8</formula>
    </cfRule>
  </conditionalFormatting>
  <conditionalFormatting sqref="G51 T51">
    <cfRule type="cellIs" dxfId="2663" priority="88" operator="between">
      <formula>-0.2</formula>
      <formula>-0.49</formula>
    </cfRule>
  </conditionalFormatting>
  <conditionalFormatting sqref="M53">
    <cfRule type="cellIs" dxfId="2662" priority="87" stopIfTrue="1" operator="between">
      <formula>0.03</formula>
      <formula>0.05</formula>
    </cfRule>
  </conditionalFormatting>
  <conditionalFormatting sqref="G53">
    <cfRule type="cellIs" dxfId="2661" priority="86" stopIfTrue="1" operator="between">
      <formula>0.03</formula>
      <formula>0.05</formula>
    </cfRule>
  </conditionalFormatting>
  <conditionalFormatting sqref="T51">
    <cfRule type="cellIs" dxfId="2660" priority="83" operator="between">
      <formula>-0.5</formula>
      <formula>-0.79</formula>
    </cfRule>
    <cfRule type="cellIs" dxfId="2659" priority="84" operator="between">
      <formula>0.5</formula>
      <formula>0.79</formula>
    </cfRule>
    <cfRule type="cellIs" dxfId="2658" priority="85" operator="lessThan">
      <formula>-0.8</formula>
    </cfRule>
    <cfRule type="cellIs" dxfId="2657" priority="89" operator="between">
      <formula>0.2</formula>
      <formula>0.49</formula>
    </cfRule>
    <cfRule type="cellIs" dxfId="2656" priority="90" operator="greaterThan">
      <formula>0.8</formula>
    </cfRule>
  </conditionalFormatting>
  <conditionalFormatting sqref="G79 T79">
    <cfRule type="cellIs" dxfId="2655" priority="80" operator="between">
      <formula>-0.2</formula>
      <formula>-0.49</formula>
    </cfRule>
  </conditionalFormatting>
  <conditionalFormatting sqref="M81">
    <cfRule type="cellIs" dxfId="2654" priority="79" stopIfTrue="1" operator="between">
      <formula>0.03</formula>
      <formula>0.05</formula>
    </cfRule>
  </conditionalFormatting>
  <conditionalFormatting sqref="G81">
    <cfRule type="cellIs" dxfId="2653" priority="78" stopIfTrue="1" operator="between">
      <formula>0.03</formula>
      <formula>0.05</formula>
    </cfRule>
  </conditionalFormatting>
  <conditionalFormatting sqref="T79">
    <cfRule type="cellIs" dxfId="2652" priority="75" operator="between">
      <formula>-0.5</formula>
      <formula>-0.79</formula>
    </cfRule>
    <cfRule type="cellIs" dxfId="2651" priority="76" operator="between">
      <formula>0.5</formula>
      <formula>0.79</formula>
    </cfRule>
    <cfRule type="cellIs" dxfId="2650" priority="77" operator="lessThan">
      <formula>-0.8</formula>
    </cfRule>
    <cfRule type="cellIs" dxfId="2649" priority="81" operator="between">
      <formula>0.2</formula>
      <formula>0.49</formula>
    </cfRule>
    <cfRule type="cellIs" dxfId="2648" priority="82" operator="greaterThan">
      <formula>0.8</formula>
    </cfRule>
  </conditionalFormatting>
  <conditionalFormatting sqref="O84 O86">
    <cfRule type="cellIs" dxfId="2647" priority="69" operator="between">
      <formula>-0.2</formula>
      <formula>-0.5</formula>
    </cfRule>
    <cfRule type="cellIs" dxfId="2646" priority="70" operator="between">
      <formula>0.2</formula>
      <formula>0.5</formula>
    </cfRule>
    <cfRule type="cellIs" dxfId="2645" priority="71" operator="between">
      <formula>-0.5</formula>
      <formula>-0.8</formula>
    </cfRule>
    <cfRule type="cellIs" dxfId="2644" priority="72" operator="between">
      <formula>0.5</formula>
      <formula>0.8</formula>
    </cfRule>
    <cfRule type="cellIs" dxfId="2643" priority="73" operator="lessThan">
      <formula>-0.8</formula>
    </cfRule>
    <cfRule type="cellIs" dxfId="2642" priority="74" operator="greaterThan">
      <formula>0.8</formula>
    </cfRule>
  </conditionalFormatting>
  <conditionalFormatting sqref="G84 G86">
    <cfRule type="cellIs" dxfId="2641" priority="68" stopIfTrue="1" operator="between">
      <formula>0.03</formula>
      <formula>0.05</formula>
    </cfRule>
  </conditionalFormatting>
  <conditionalFormatting sqref="M84 M86">
    <cfRule type="cellIs" dxfId="2640" priority="67" stopIfTrue="1" operator="between">
      <formula>0.03</formula>
      <formula>0.05</formula>
    </cfRule>
  </conditionalFormatting>
  <conditionalFormatting sqref="M114">
    <cfRule type="cellIs" dxfId="2639" priority="51" stopIfTrue="1" operator="between">
      <formula>0.03</formula>
      <formula>0.05</formula>
    </cfRule>
  </conditionalFormatting>
  <conditionalFormatting sqref="G109 T109">
    <cfRule type="cellIs" dxfId="2638" priority="64" operator="between">
      <formula>-0.2</formula>
      <formula>-0.49</formula>
    </cfRule>
  </conditionalFormatting>
  <conditionalFormatting sqref="M111">
    <cfRule type="cellIs" dxfId="2637" priority="63" stopIfTrue="1" operator="between">
      <formula>0.03</formula>
      <formula>0.05</formula>
    </cfRule>
  </conditionalFormatting>
  <conditionalFormatting sqref="G111">
    <cfRule type="cellIs" dxfId="2636" priority="62" stopIfTrue="1" operator="between">
      <formula>0.03</formula>
      <formula>0.05</formula>
    </cfRule>
  </conditionalFormatting>
  <conditionalFormatting sqref="T109">
    <cfRule type="cellIs" dxfId="2635" priority="59" operator="between">
      <formula>-0.5</formula>
      <formula>-0.79</formula>
    </cfRule>
    <cfRule type="cellIs" dxfId="2634" priority="60" operator="between">
      <formula>0.5</formula>
      <formula>0.79</formula>
    </cfRule>
    <cfRule type="cellIs" dxfId="2633" priority="61" operator="lessThan">
      <formula>-0.8</formula>
    </cfRule>
    <cfRule type="cellIs" dxfId="2632" priority="65" operator="between">
      <formula>0.2</formula>
      <formula>0.49</formula>
    </cfRule>
    <cfRule type="cellIs" dxfId="2631" priority="66" operator="greaterThan">
      <formula>0.8</formula>
    </cfRule>
  </conditionalFormatting>
  <conditionalFormatting sqref="O114">
    <cfRule type="cellIs" dxfId="2630" priority="53" operator="between">
      <formula>-0.2</formula>
      <formula>-0.5</formula>
    </cfRule>
    <cfRule type="cellIs" dxfId="2629" priority="54" operator="between">
      <formula>0.2</formula>
      <formula>0.5</formula>
    </cfRule>
    <cfRule type="cellIs" dxfId="2628" priority="55" operator="between">
      <formula>-0.5</formula>
      <formula>-0.8</formula>
    </cfRule>
    <cfRule type="cellIs" dxfId="2627" priority="56" operator="between">
      <formula>0.5</formula>
      <formula>0.8</formula>
    </cfRule>
    <cfRule type="cellIs" dxfId="2626" priority="57" operator="lessThan">
      <formula>-0.8</formula>
    </cfRule>
    <cfRule type="cellIs" dxfId="2625" priority="58" operator="greaterThan">
      <formula>0.8</formula>
    </cfRule>
  </conditionalFormatting>
  <conditionalFormatting sqref="G114">
    <cfRule type="cellIs" dxfId="2624" priority="52" stopIfTrue="1" operator="between">
      <formula>0.03</formula>
      <formula>0.05</formula>
    </cfRule>
  </conditionalFormatting>
  <conditionalFormatting sqref="G31 M31">
    <cfRule type="cellIs" dxfId="2623" priority="44" stopIfTrue="1" operator="between">
      <formula>0.03</formula>
      <formula>0.05</formula>
    </cfRule>
  </conditionalFormatting>
  <conditionalFormatting sqref="O31">
    <cfRule type="cellIs" dxfId="2622" priority="45" operator="between">
      <formula>-0.2</formula>
      <formula>-0.5</formula>
    </cfRule>
    <cfRule type="cellIs" dxfId="2621" priority="46" operator="between">
      <formula>0.2</formula>
      <formula>0.5</formula>
    </cfRule>
    <cfRule type="cellIs" dxfId="2620" priority="47" operator="between">
      <formula>-0.5</formula>
      <formula>-0.8</formula>
    </cfRule>
    <cfRule type="cellIs" dxfId="2619" priority="48" operator="between">
      <formula>0.5</formula>
      <formula>0.8</formula>
    </cfRule>
    <cfRule type="cellIs" dxfId="2618" priority="49" operator="lessThan">
      <formula>-0.8</formula>
    </cfRule>
    <cfRule type="cellIs" dxfId="2617" priority="50" operator="greaterThan">
      <formula>0.8</formula>
    </cfRule>
  </conditionalFormatting>
  <conditionalFormatting sqref="G26 T26">
    <cfRule type="cellIs" dxfId="2616" priority="33" operator="between">
      <formula>-0.2</formula>
      <formula>-0.49</formula>
    </cfRule>
  </conditionalFormatting>
  <conditionalFormatting sqref="M28">
    <cfRule type="cellIs" dxfId="2615" priority="32" stopIfTrue="1" operator="between">
      <formula>0.03</formula>
      <formula>0.05</formula>
    </cfRule>
  </conditionalFormatting>
  <conditionalFormatting sqref="G28">
    <cfRule type="cellIs" dxfId="2614" priority="31" stopIfTrue="1" operator="between">
      <formula>0.03</formula>
      <formula>0.05</formula>
    </cfRule>
  </conditionalFormatting>
  <conditionalFormatting sqref="T26">
    <cfRule type="cellIs" dxfId="2613" priority="28" operator="between">
      <formula>-0.5</formula>
      <formula>-0.79</formula>
    </cfRule>
    <cfRule type="cellIs" dxfId="2612" priority="29" operator="between">
      <formula>0.5</formula>
      <formula>0.79</formula>
    </cfRule>
    <cfRule type="cellIs" dxfId="2611" priority="30" operator="lessThan">
      <formula>-0.8</formula>
    </cfRule>
    <cfRule type="cellIs" dxfId="2610" priority="34" operator="between">
      <formula>0.2</formula>
      <formula>0.49</formula>
    </cfRule>
    <cfRule type="cellIs" dxfId="2609" priority="35" operator="greaterThan">
      <formula>0.8</formula>
    </cfRule>
  </conditionalFormatting>
  <conditionalFormatting sqref="G56 M56">
    <cfRule type="cellIs" dxfId="2608" priority="21" stopIfTrue="1" operator="between">
      <formula>0.03</formula>
      <formula>0.05</formula>
    </cfRule>
  </conditionalFormatting>
  <conditionalFormatting sqref="O56">
    <cfRule type="cellIs" dxfId="2607" priority="22" operator="between">
      <formula>-0.2</formula>
      <formula>-0.5</formula>
    </cfRule>
    <cfRule type="cellIs" dxfId="2606" priority="23" operator="between">
      <formula>0.2</formula>
      <formula>0.5</formula>
    </cfRule>
    <cfRule type="cellIs" dxfId="2605" priority="24" operator="between">
      <formula>-0.5</formula>
      <formula>-0.8</formula>
    </cfRule>
    <cfRule type="cellIs" dxfId="2604" priority="25" operator="between">
      <formula>0.5</formula>
      <formula>0.8</formula>
    </cfRule>
    <cfRule type="cellIs" dxfId="2603" priority="26" operator="lessThan">
      <formula>-0.8</formula>
    </cfRule>
    <cfRule type="cellIs" dxfId="2602" priority="27" operator="greaterThan">
      <formula>0.8</formula>
    </cfRule>
  </conditionalFormatting>
  <conditionalFormatting sqref="G85 M85">
    <cfRule type="cellIs" dxfId="2601" priority="14" stopIfTrue="1" operator="between">
      <formula>0.03</formula>
      <formula>0.05</formula>
    </cfRule>
  </conditionalFormatting>
  <conditionalFormatting sqref="O85">
    <cfRule type="cellIs" dxfId="2600" priority="15" operator="between">
      <formula>-0.2</formula>
      <formula>-0.5</formula>
    </cfRule>
    <cfRule type="cellIs" dxfId="2599" priority="16" operator="between">
      <formula>0.2</formula>
      <formula>0.5</formula>
    </cfRule>
    <cfRule type="cellIs" dxfId="2598" priority="17" operator="between">
      <formula>-0.5</formula>
      <formula>-0.8</formula>
    </cfRule>
    <cfRule type="cellIs" dxfId="2597" priority="18" operator="between">
      <formula>0.5</formula>
      <formula>0.8</formula>
    </cfRule>
    <cfRule type="cellIs" dxfId="2596" priority="19" operator="lessThan">
      <formula>-0.8</formula>
    </cfRule>
    <cfRule type="cellIs" dxfId="2595" priority="20" operator="greaterThan">
      <formula>0.8</formula>
    </cfRule>
  </conditionalFormatting>
  <conditionalFormatting sqref="G115 M115">
    <cfRule type="cellIs" dxfId="2594" priority="7" stopIfTrue="1" operator="between">
      <formula>0.03</formula>
      <formula>0.05</formula>
    </cfRule>
  </conditionalFormatting>
  <conditionalFormatting sqref="O115">
    <cfRule type="cellIs" dxfId="2593" priority="8" operator="between">
      <formula>-0.2</formula>
      <formula>-0.5</formula>
    </cfRule>
    <cfRule type="cellIs" dxfId="2592" priority="9" operator="between">
      <formula>0.2</formula>
      <formula>0.5</formula>
    </cfRule>
    <cfRule type="cellIs" dxfId="2591" priority="10" operator="between">
      <formula>-0.5</formula>
      <formula>-0.8</formula>
    </cfRule>
    <cfRule type="cellIs" dxfId="2590" priority="11" operator="between">
      <formula>0.5</formula>
      <formula>0.8</formula>
    </cfRule>
    <cfRule type="cellIs" dxfId="2589" priority="12" operator="lessThan">
      <formula>-0.8</formula>
    </cfRule>
    <cfRule type="cellIs" dxfId="2588" priority="13" operator="greaterThan">
      <formula>0.8</formula>
    </cfRule>
  </conditionalFormatting>
  <conditionalFormatting sqref="G136 T136">
    <cfRule type="cellIs" dxfId="2587" priority="4" operator="between">
      <formula>-0.2</formula>
      <formula>-0.49</formula>
    </cfRule>
  </conditionalFormatting>
  <conditionalFormatting sqref="T136">
    <cfRule type="cellIs" dxfId="2586" priority="1" operator="between">
      <formula>-0.5</formula>
      <formula>-0.79</formula>
    </cfRule>
    <cfRule type="cellIs" dxfId="2585" priority="2" operator="between">
      <formula>0.5</formula>
      <formula>0.79</formula>
    </cfRule>
    <cfRule type="cellIs" dxfId="2584" priority="3" operator="lessThan">
      <formula>-0.8</formula>
    </cfRule>
    <cfRule type="cellIs" dxfId="2583" priority="5" operator="between">
      <formula>0.2</formula>
      <formula>0.49</formula>
    </cfRule>
    <cfRule type="cellIs" dxfId="2582" priority="6" operator="greaterThan">
      <formula>0.8</formula>
    </cfRule>
  </conditionalFormatting>
  <pageMargins left="0.75" right="0.75" top="1" bottom="1" header="0.5" footer="0.5"/>
  <pageSetup paperSize="9" scale="83" orientation="landscape" r:id="rId1"/>
  <headerFooter alignWithMargins="0"/>
  <rowBreaks count="5" manualBreakCount="5">
    <brk id="42" max="27" man="1"/>
    <brk id="68" max="16383" man="1"/>
    <brk id="97" max="16383" man="1"/>
    <brk id="127" max="16383" man="1"/>
    <brk id="144" max="32" man="1"/>
  </rowBreaks>
  <colBreaks count="1" manualBreakCount="1">
    <brk id="32" min="69" max="136"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F213A"/>
  </sheetPr>
  <dimension ref="A1:AM109"/>
  <sheetViews>
    <sheetView showGridLines="0" zoomScaleNormal="100" workbookViewId="0">
      <selection activeCell="H6" sqref="H6"/>
    </sheetView>
  </sheetViews>
  <sheetFormatPr defaultRowHeight="12" x14ac:dyDescent="0.2"/>
  <cols>
    <col min="1" max="1" width="2.5703125" style="1" customWidth="1"/>
    <col min="2" max="2" width="14" style="1" customWidth="1"/>
    <col min="3" max="3" width="10.140625" style="1" customWidth="1"/>
    <col min="4" max="4" width="2.28515625" style="1" customWidth="1"/>
    <col min="5" max="5" width="13.28515625" style="1" customWidth="1"/>
    <col min="6" max="6" width="2.28515625" style="1" customWidth="1"/>
    <col min="7" max="7" width="10.140625" style="1" customWidth="1"/>
    <col min="8" max="8" width="3.28515625" style="1" customWidth="1"/>
    <col min="9" max="9" width="10.7109375" style="469" customWidth="1"/>
    <col min="10" max="10" width="2.85546875" style="1" customWidth="1"/>
    <col min="11" max="11" width="13.28515625" style="1" customWidth="1"/>
    <col min="12" max="12" width="2.28515625" style="1" customWidth="1"/>
    <col min="13" max="13" width="10.140625" style="1" customWidth="1"/>
    <col min="14" max="14" width="2.28515625" style="1" customWidth="1"/>
    <col min="15" max="15" width="10.140625" style="469" customWidth="1"/>
    <col min="16" max="16" width="2.28515625" style="1" customWidth="1"/>
    <col min="17" max="17" width="10.140625" style="1" customWidth="1"/>
    <col min="18" max="18" width="2.28515625" style="1" customWidth="1"/>
    <col min="19" max="19" width="10.140625" style="1" customWidth="1"/>
    <col min="20" max="20" width="1.28515625" style="1" customWidth="1"/>
    <col min="21" max="21" width="0.42578125" style="1" customWidth="1"/>
    <col min="22" max="22" width="7.7109375" style="1" customWidth="1"/>
    <col min="23" max="23" width="2" style="1" customWidth="1"/>
    <col min="24" max="24" width="6.42578125" style="1" customWidth="1"/>
    <col min="25" max="25" width="2" style="1" customWidth="1"/>
    <col min="26" max="26" width="6.140625" style="1" customWidth="1"/>
    <col min="27" max="27" width="1.28515625" style="1" customWidth="1"/>
    <col min="28" max="28" width="5.140625" style="1" customWidth="1"/>
    <col min="29" max="29" width="2" style="1" customWidth="1"/>
    <col min="30" max="30" width="5.140625" style="1" customWidth="1"/>
    <col min="31" max="31" width="2" style="1" customWidth="1"/>
    <col min="32" max="32" width="5.140625" style="1" customWidth="1"/>
    <col min="33" max="33" width="2" style="1" customWidth="1"/>
    <col min="34" max="34" width="5.140625" style="1" customWidth="1"/>
    <col min="35" max="35" width="2" style="1" customWidth="1"/>
    <col min="36" max="36" width="5.140625" style="1" customWidth="1"/>
    <col min="37" max="37" width="2" style="1" customWidth="1"/>
    <col min="38" max="38" width="6.140625" style="1" customWidth="1"/>
    <col min="39" max="39" width="1.28515625" style="1" customWidth="1"/>
    <col min="40" max="40" width="5.140625" style="1" customWidth="1"/>
    <col min="41" max="41" width="2" style="1" customWidth="1"/>
    <col min="42" max="42" width="5.140625" style="1" customWidth="1"/>
    <col min="43" max="43" width="2" style="1" customWidth="1"/>
    <col min="44" max="44" width="5.140625" style="1" customWidth="1"/>
    <col min="45" max="45" width="2" style="1" customWidth="1"/>
    <col min="46" max="46" width="5.140625" style="1" customWidth="1"/>
    <col min="47" max="47" width="2" style="1" customWidth="1"/>
    <col min="48" max="48" width="5.140625" style="1" customWidth="1"/>
    <col min="49" max="49" width="2" style="1" customWidth="1"/>
    <col min="50" max="50" width="5.140625" style="1" customWidth="1"/>
    <col min="51" max="51" width="2" style="1" customWidth="1"/>
    <col min="52" max="52" width="5.140625" style="1" customWidth="1"/>
    <col min="53" max="53" width="2" style="1" customWidth="1"/>
    <col min="54" max="54" width="5.140625" style="1" customWidth="1"/>
    <col min="55" max="55" width="2" style="1" customWidth="1"/>
    <col min="56" max="56" width="5.140625" style="1" customWidth="1"/>
    <col min="57" max="57" width="2" style="1" customWidth="1"/>
    <col min="58" max="58" width="9.140625" style="1"/>
    <col min="59" max="60" width="2" style="1" customWidth="1"/>
    <col min="61" max="61" width="9.140625" style="1"/>
    <col min="62" max="62" width="2" style="1" customWidth="1"/>
    <col min="63" max="63" width="9.140625" style="1"/>
    <col min="64" max="64" width="2" style="1" customWidth="1"/>
    <col min="65" max="65" width="9.140625" style="1"/>
    <col min="66" max="66" width="2" style="1" customWidth="1"/>
    <col min="67" max="67" width="9.140625" style="1"/>
    <col min="68" max="68" width="2" style="1" customWidth="1"/>
    <col min="69" max="69" width="9.140625" style="1"/>
    <col min="70" max="70" width="2" style="1" customWidth="1"/>
    <col min="71" max="71" width="9.140625" style="1"/>
    <col min="72" max="72" width="2" style="1" customWidth="1"/>
    <col min="73" max="73" width="9.140625" style="1"/>
    <col min="74" max="74" width="2" style="1" customWidth="1"/>
    <col min="75" max="75" width="9.140625" style="1"/>
    <col min="76" max="76" width="2" style="1" customWidth="1"/>
    <col min="77" max="77" width="9.140625" style="1"/>
    <col min="78" max="78" width="2" style="1" customWidth="1"/>
    <col min="79" max="79" width="9.140625" style="1"/>
    <col min="80" max="80" width="2" style="1" customWidth="1"/>
    <col min="81" max="81" width="9.140625" style="1"/>
    <col min="82" max="82" width="2" style="1" customWidth="1"/>
    <col min="83" max="83" width="9.140625" style="1"/>
    <col min="84" max="84" width="2" style="1" customWidth="1"/>
    <col min="85" max="85" width="9.140625" style="1"/>
    <col min="86" max="86" width="2" style="1" customWidth="1"/>
    <col min="87" max="87" width="9.140625" style="1"/>
    <col min="88" max="88" width="2" style="1" customWidth="1"/>
    <col min="89" max="89" width="9.140625" style="1"/>
    <col min="90" max="90" width="2" style="1" customWidth="1"/>
    <col min="91" max="91" width="9.140625" style="1"/>
    <col min="92" max="92" width="2" style="1" customWidth="1"/>
    <col min="93" max="93" width="9.140625" style="1"/>
    <col min="94" max="94" width="2" style="1" customWidth="1"/>
    <col min="95" max="95" width="9.140625" style="1"/>
    <col min="96" max="96" width="2" style="1" customWidth="1"/>
    <col min="97" max="16384" width="9.140625" style="1"/>
  </cols>
  <sheetData>
    <row r="1" spans="1:39" s="406" customFormat="1" ht="16.5" customHeight="1" x14ac:dyDescent="0.25">
      <c r="A1" s="1234" t="s">
        <v>606</v>
      </c>
      <c r="B1" s="1234"/>
      <c r="C1" s="1234"/>
      <c r="D1" s="1234"/>
      <c r="E1" s="1234"/>
      <c r="F1" s="1234"/>
      <c r="G1" s="1234"/>
      <c r="H1" s="1234"/>
      <c r="I1" s="1234"/>
      <c r="J1" s="1234"/>
      <c r="K1" s="1234"/>
      <c r="L1" s="1234"/>
      <c r="M1" s="1234"/>
      <c r="N1" s="1234"/>
      <c r="O1" s="1234"/>
      <c r="P1" s="1234"/>
      <c r="Q1" s="1234"/>
      <c r="R1" s="1234"/>
      <c r="S1" s="1234"/>
      <c r="T1" s="1234"/>
      <c r="U1" s="1234"/>
      <c r="V1" s="1234"/>
      <c r="W1" s="1234"/>
      <c r="X1" s="1234"/>
      <c r="Y1" s="1234"/>
      <c r="Z1" s="1234"/>
      <c r="AA1" s="1234"/>
      <c r="AB1" s="1234"/>
      <c r="AC1" s="1234"/>
    </row>
    <row r="2" spans="1:39" s="2" customFormat="1" ht="6" customHeight="1" x14ac:dyDescent="0.2">
      <c r="I2" s="470"/>
      <c r="O2" s="470"/>
    </row>
    <row r="3" spans="1:39" ht="15" customHeight="1" thickBot="1" x14ac:dyDescent="0.25">
      <c r="B3" s="6" t="s">
        <v>94</v>
      </c>
      <c r="C3" s="6"/>
      <c r="D3" s="6"/>
      <c r="E3" s="6"/>
      <c r="F3" s="6"/>
      <c r="G3" s="6"/>
      <c r="H3" s="6"/>
      <c r="I3" s="471"/>
      <c r="J3" s="6"/>
      <c r="K3" s="6"/>
      <c r="L3" s="6"/>
      <c r="M3" s="6"/>
      <c r="N3" s="6"/>
      <c r="O3" s="471"/>
      <c r="P3" s="6"/>
      <c r="Q3" s="6"/>
      <c r="R3" s="6"/>
      <c r="S3" s="6"/>
      <c r="T3" s="6"/>
      <c r="U3" s="6"/>
      <c r="V3" s="6"/>
      <c r="W3" s="6"/>
      <c r="X3" s="6"/>
      <c r="Y3" s="6"/>
      <c r="Z3" s="6"/>
      <c r="AA3" s="6"/>
      <c r="AB3" s="6"/>
      <c r="AC3" s="6"/>
      <c r="AD3" s="6"/>
      <c r="AE3" s="6"/>
      <c r="AF3" s="6"/>
      <c r="AG3" s="6"/>
      <c r="AH3" s="6"/>
      <c r="AI3" s="6"/>
      <c r="AJ3" s="6"/>
      <c r="AK3" s="6"/>
      <c r="AL3" s="6"/>
      <c r="AM3" s="6"/>
    </row>
    <row r="4" spans="1:39" ht="12" customHeight="1" thickTop="1" x14ac:dyDescent="0.2">
      <c r="B4" s="3" t="s">
        <v>77</v>
      </c>
    </row>
    <row r="5" spans="1:39" ht="6" customHeight="1" x14ac:dyDescent="0.2"/>
    <row r="6" spans="1:39" s="4" customFormat="1" ht="13.5" customHeight="1" x14ac:dyDescent="0.2">
      <c r="B6" s="4" t="s">
        <v>138</v>
      </c>
      <c r="C6" s="4" t="s">
        <v>333</v>
      </c>
      <c r="I6" s="356"/>
      <c r="O6" s="472"/>
    </row>
    <row r="7" spans="1:39" s="4" customFormat="1" ht="13.5" customHeight="1" x14ac:dyDescent="0.2">
      <c r="B7" s="5"/>
      <c r="C7" s="5"/>
      <c r="D7" s="5"/>
      <c r="E7" s="5"/>
      <c r="F7" s="5"/>
      <c r="G7" s="484"/>
      <c r="H7" s="5"/>
      <c r="I7" s="473"/>
      <c r="J7" s="5"/>
      <c r="K7" s="484"/>
      <c r="L7" s="5"/>
      <c r="M7" s="5"/>
      <c r="N7" s="5"/>
      <c r="O7" s="473"/>
      <c r="P7" s="5"/>
      <c r="Q7" s="5"/>
      <c r="R7" s="5"/>
      <c r="S7" s="5"/>
      <c r="T7" s="5"/>
      <c r="U7" s="5"/>
      <c r="V7" s="5"/>
    </row>
    <row r="8" spans="1:39" s="4" customFormat="1" ht="13.5" customHeight="1" x14ac:dyDescent="0.2">
      <c r="B8" s="124"/>
      <c r="C8" s="124"/>
      <c r="D8" s="124"/>
      <c r="E8" s="49" t="s">
        <v>453</v>
      </c>
      <c r="F8" s="89"/>
      <c r="G8" s="89"/>
      <c r="H8" s="89"/>
      <c r="I8" s="90"/>
      <c r="J8" s="91"/>
      <c r="K8" s="49" t="s">
        <v>465</v>
      </c>
      <c r="L8" s="89"/>
      <c r="M8" s="89"/>
      <c r="N8" s="89"/>
      <c r="O8" s="121"/>
      <c r="P8" s="89"/>
      <c r="Q8" s="237"/>
      <c r="R8" s="236"/>
      <c r="S8" s="236"/>
      <c r="T8" s="236"/>
      <c r="U8" s="236"/>
      <c r="V8" s="236"/>
    </row>
    <row r="9" spans="1:39" s="4" customFormat="1" ht="24" customHeight="1" x14ac:dyDescent="0.2">
      <c r="B9" s="124"/>
      <c r="C9" s="124"/>
      <c r="D9" s="124"/>
      <c r="E9" s="245" t="s">
        <v>582</v>
      </c>
      <c r="F9" s="92"/>
      <c r="G9" s="92" t="s">
        <v>88</v>
      </c>
      <c r="H9" s="92"/>
      <c r="I9" s="1220" t="s">
        <v>78</v>
      </c>
      <c r="J9" s="1221"/>
      <c r="K9" s="245" t="s">
        <v>582</v>
      </c>
      <c r="L9" s="92"/>
      <c r="M9" s="92" t="s">
        <v>88</v>
      </c>
      <c r="N9" s="92"/>
      <c r="O9" s="1225" t="s">
        <v>78</v>
      </c>
      <c r="P9" s="1226"/>
      <c r="Q9" s="1214" t="s">
        <v>285</v>
      </c>
      <c r="R9" s="1215"/>
      <c r="S9" s="1215"/>
      <c r="T9" s="1215"/>
      <c r="U9" s="1215"/>
      <c r="V9" s="1216"/>
    </row>
    <row r="10" spans="1:39" s="4" customFormat="1" ht="13.5" customHeight="1" x14ac:dyDescent="0.2">
      <c r="B10" s="1231" t="s">
        <v>82</v>
      </c>
      <c r="C10" s="1232"/>
      <c r="D10" s="1233"/>
      <c r="E10" s="101">
        <v>2625</v>
      </c>
      <c r="F10" s="98"/>
      <c r="G10" s="98"/>
      <c r="H10" s="98"/>
      <c r="I10" s="474"/>
      <c r="J10" s="103"/>
      <c r="K10" s="101">
        <v>47574</v>
      </c>
      <c r="L10" s="98"/>
      <c r="M10" s="98"/>
      <c r="N10" s="98"/>
      <c r="O10" s="483"/>
      <c r="P10" s="103"/>
      <c r="Q10" s="233" t="s">
        <v>80</v>
      </c>
      <c r="R10" s="48"/>
      <c r="S10" s="234" t="s">
        <v>81</v>
      </c>
      <c r="T10" s="249"/>
      <c r="U10" s="73"/>
      <c r="V10" s="463" t="s">
        <v>79</v>
      </c>
      <c r="X10" s="839"/>
    </row>
    <row r="11" spans="1:39" s="4" customFormat="1" ht="13.5" customHeight="1" x14ac:dyDescent="0.2">
      <c r="B11" s="1229" t="s">
        <v>95</v>
      </c>
      <c r="C11" s="1230"/>
      <c r="D11" s="1230"/>
      <c r="E11" s="105">
        <v>128</v>
      </c>
      <c r="F11" s="92"/>
      <c r="G11" s="113">
        <v>4.865816518435892E-2</v>
      </c>
      <c r="H11" s="92" t="s">
        <v>40</v>
      </c>
      <c r="I11" s="106">
        <v>5.2716988151995112E-3</v>
      </c>
      <c r="J11" s="95"/>
      <c r="K11" s="105">
        <v>2007</v>
      </c>
      <c r="L11" s="92"/>
      <c r="M11" s="113">
        <v>4.2191924077567375E-2</v>
      </c>
      <c r="N11" s="92"/>
      <c r="O11" s="106">
        <v>1.1859175903185912E-3</v>
      </c>
      <c r="P11" s="95"/>
      <c r="Q11" s="222">
        <v>6.5860266512236636E-4</v>
      </c>
      <c r="R11" s="54"/>
      <c r="S11" s="135">
        <v>1.2273879548460724E-2</v>
      </c>
      <c r="T11" s="223"/>
      <c r="U11" s="48"/>
      <c r="V11" s="464">
        <v>3.1056431219345062E-2</v>
      </c>
      <c r="X11" s="839"/>
    </row>
    <row r="12" spans="1:39" s="4" customFormat="1" ht="13.5" customHeight="1" x14ac:dyDescent="0.2">
      <c r="B12" s="1222" t="s">
        <v>96</v>
      </c>
      <c r="C12" s="1223"/>
      <c r="D12" s="1223"/>
      <c r="E12" s="117">
        <v>291</v>
      </c>
      <c r="F12" s="118"/>
      <c r="G12" s="119">
        <v>0.11069769735015278</v>
      </c>
      <c r="H12" s="118"/>
      <c r="I12" s="122">
        <v>7.6877354543197296E-3</v>
      </c>
      <c r="J12" s="120"/>
      <c r="K12" s="117">
        <v>5439</v>
      </c>
      <c r="L12" s="118"/>
      <c r="M12" s="119">
        <v>0.11433690851797233</v>
      </c>
      <c r="N12" s="118"/>
      <c r="O12" s="122">
        <v>1.8772758536385759E-3</v>
      </c>
      <c r="P12" s="120"/>
      <c r="Q12" s="224">
        <v>-1.2147521554923209E-2</v>
      </c>
      <c r="R12" s="48"/>
      <c r="S12" s="136">
        <v>4.869099219284103E-3</v>
      </c>
      <c r="T12" s="225"/>
      <c r="U12" s="48"/>
      <c r="V12" s="465">
        <v>-1.1516615106139643E-2</v>
      </c>
      <c r="X12" s="839"/>
    </row>
    <row r="13" spans="1:39" s="4" customFormat="1" ht="13.5" customHeight="1" x14ac:dyDescent="0.2">
      <c r="B13" s="1222" t="s">
        <v>97</v>
      </c>
      <c r="C13" s="1223"/>
      <c r="D13" s="1223"/>
      <c r="E13" s="117">
        <v>256</v>
      </c>
      <c r="F13" s="118"/>
      <c r="G13" s="119">
        <v>9.7488543321523097E-2</v>
      </c>
      <c r="H13" s="118" t="s">
        <v>40</v>
      </c>
      <c r="I13" s="122">
        <v>7.267877199119227E-3</v>
      </c>
      <c r="J13" s="120"/>
      <c r="K13" s="117">
        <v>4013</v>
      </c>
      <c r="L13" s="118"/>
      <c r="M13" s="119">
        <v>8.4351551532056146E-2</v>
      </c>
      <c r="N13" s="118"/>
      <c r="O13" s="122">
        <v>1.6395003648510614E-3</v>
      </c>
      <c r="P13" s="120"/>
      <c r="Q13" s="224">
        <v>5.1290874552185721E-3</v>
      </c>
      <c r="R13" s="48"/>
      <c r="S13" s="136">
        <v>2.1144896123715329E-2</v>
      </c>
      <c r="T13" s="225"/>
      <c r="U13" s="48"/>
      <c r="V13" s="465">
        <v>4.5706550043523697E-2</v>
      </c>
      <c r="X13" s="839"/>
    </row>
    <row r="14" spans="1:39" s="4" customFormat="1" ht="13.5" customHeight="1" x14ac:dyDescent="0.2">
      <c r="B14" s="1222" t="s">
        <v>98</v>
      </c>
      <c r="C14" s="1223"/>
      <c r="D14" s="1223"/>
      <c r="E14" s="117" t="s">
        <v>590</v>
      </c>
      <c r="F14" s="118"/>
      <c r="G14" s="119">
        <v>7.3561912185609327E-2</v>
      </c>
      <c r="H14" s="118"/>
      <c r="I14" s="122">
        <v>6.3964518341679422E-3</v>
      </c>
      <c r="J14" s="120"/>
      <c r="K14" s="117">
        <v>3491</v>
      </c>
      <c r="L14" s="118"/>
      <c r="M14" s="119">
        <v>7.3389328017981842E-2</v>
      </c>
      <c r="N14" s="118"/>
      <c r="O14" s="122">
        <v>1.5383873587429104E-3</v>
      </c>
      <c r="P14" s="120"/>
      <c r="Q14" s="224">
        <v>-6.9002000543837939E-3</v>
      </c>
      <c r="R14" s="48"/>
      <c r="S14" s="136">
        <v>7.2453683896387634E-3</v>
      </c>
      <c r="T14" s="225"/>
      <c r="U14" s="48"/>
      <c r="V14" s="465">
        <v>6.6145593911065938E-4</v>
      </c>
      <c r="X14" s="839"/>
    </row>
    <row r="15" spans="1:39" s="4" customFormat="1" ht="13.5" customHeight="1" x14ac:dyDescent="0.2">
      <c r="B15" s="1222" t="s">
        <v>99</v>
      </c>
      <c r="C15" s="1223"/>
      <c r="D15" s="1223"/>
      <c r="E15" s="117" t="s">
        <v>591</v>
      </c>
      <c r="F15" s="118"/>
      <c r="G15" s="119">
        <v>8.0017780392078255E-2</v>
      </c>
      <c r="H15" s="118" t="s">
        <v>40</v>
      </c>
      <c r="I15" s="122">
        <v>6.6479446572258504E-3</v>
      </c>
      <c r="J15" s="120"/>
      <c r="K15" s="117">
        <v>4319</v>
      </c>
      <c r="L15" s="118"/>
      <c r="M15" s="119">
        <v>9.0775444532910948E-2</v>
      </c>
      <c r="N15" s="118"/>
      <c r="O15" s="122">
        <v>1.6948074655884129E-3</v>
      </c>
      <c r="P15" s="120"/>
      <c r="Q15" s="224">
        <v>-1.8135180247829372E-2</v>
      </c>
      <c r="R15" s="48"/>
      <c r="S15" s="136">
        <v>-3.3801480338360125E-3</v>
      </c>
      <c r="T15" s="225"/>
      <c r="U15" s="48"/>
      <c r="V15" s="465">
        <v>-3.8500086823720525E-2</v>
      </c>
      <c r="X15" s="839"/>
    </row>
    <row r="16" spans="1:39" s="4" customFormat="1" ht="13.5" customHeight="1" x14ac:dyDescent="0.2">
      <c r="B16" s="1222" t="s">
        <v>100</v>
      </c>
      <c r="C16" s="1223"/>
      <c r="D16" s="1223"/>
      <c r="E16" s="117" t="s">
        <v>592</v>
      </c>
      <c r="F16" s="118"/>
      <c r="G16" s="119">
        <v>0.10174796338415459</v>
      </c>
      <c r="H16" s="118"/>
      <c r="I16" s="122">
        <v>7.4074102141628833E-3</v>
      </c>
      <c r="J16" s="120"/>
      <c r="K16" s="117">
        <v>4504</v>
      </c>
      <c r="L16" s="118"/>
      <c r="M16" s="119">
        <v>9.4666308858079237E-2</v>
      </c>
      <c r="N16" s="118"/>
      <c r="O16" s="122">
        <v>1.7270410534163873E-3</v>
      </c>
      <c r="P16" s="120"/>
      <c r="Q16" s="224">
        <v>-1.0944738184793228E-3</v>
      </c>
      <c r="R16" s="48"/>
      <c r="S16" s="136">
        <v>1.5257782870630036E-2</v>
      </c>
      <c r="T16" s="225"/>
      <c r="U16" s="48"/>
      <c r="V16" s="465">
        <v>2.3798005395728027E-2</v>
      </c>
      <c r="X16" s="839"/>
    </row>
    <row r="17" spans="2:27" s="4" customFormat="1" ht="13.5" customHeight="1" x14ac:dyDescent="0.2">
      <c r="B17" s="1222" t="s">
        <v>101</v>
      </c>
      <c r="C17" s="1223"/>
      <c r="D17" s="1223"/>
      <c r="E17" s="117" t="s">
        <v>593</v>
      </c>
      <c r="F17" s="118"/>
      <c r="G17" s="1160">
        <v>5.5270102351502329E-2</v>
      </c>
      <c r="H17" s="158" t="s">
        <v>435</v>
      </c>
      <c r="I17" s="122">
        <v>5.5989087884506239E-3</v>
      </c>
      <c r="J17" s="120"/>
      <c r="K17" s="117">
        <v>6549</v>
      </c>
      <c r="L17" s="118"/>
      <c r="M17" s="119">
        <v>0.13766575918009485</v>
      </c>
      <c r="N17" s="118"/>
      <c r="O17" s="122">
        <v>2.0325974699729461E-3</v>
      </c>
      <c r="P17" s="120"/>
      <c r="Q17" s="224">
        <v>-8.8814909063728298E-2</v>
      </c>
      <c r="R17" s="48"/>
      <c r="S17" s="136">
        <v>-7.5976404593456753E-2</v>
      </c>
      <c r="T17" s="225"/>
      <c r="U17" s="48"/>
      <c r="V17" s="465">
        <v>-0.28184554047505872</v>
      </c>
      <c r="X17" s="839"/>
    </row>
    <row r="18" spans="2:27" s="4" customFormat="1" ht="13.5" customHeight="1" x14ac:dyDescent="0.2">
      <c r="B18" s="1222" t="s">
        <v>102</v>
      </c>
      <c r="C18" s="1223"/>
      <c r="D18" s="1223"/>
      <c r="E18" s="117">
        <v>422</v>
      </c>
      <c r="F18" s="118"/>
      <c r="G18" s="1160">
        <v>0.16068820038640153</v>
      </c>
      <c r="H18" s="118" t="s">
        <v>40</v>
      </c>
      <c r="I18" s="122">
        <v>8.9982506431985493E-3</v>
      </c>
      <c r="J18" s="120"/>
      <c r="K18" s="117">
        <v>6610</v>
      </c>
      <c r="L18" s="118"/>
      <c r="M18" s="119">
        <v>0.13894362636166313</v>
      </c>
      <c r="N18" s="118"/>
      <c r="O18" s="122">
        <v>2.0404958027401879E-3</v>
      </c>
      <c r="P18" s="120"/>
      <c r="Q18" s="224">
        <v>1.1827390548884391E-2</v>
      </c>
      <c r="R18" s="48"/>
      <c r="S18" s="136">
        <v>3.16617575005924E-2</v>
      </c>
      <c r="T18" s="225"/>
      <c r="U18" s="48"/>
      <c r="V18" s="465">
        <v>6.0956084448084792E-2</v>
      </c>
      <c r="X18" s="839"/>
    </row>
    <row r="19" spans="2:27" s="4" customFormat="1" ht="13.5" customHeight="1" x14ac:dyDescent="0.2">
      <c r="B19" s="1222" t="s">
        <v>103</v>
      </c>
      <c r="C19" s="1223"/>
      <c r="D19" s="1223"/>
      <c r="E19" s="117" t="s">
        <v>594</v>
      </c>
      <c r="F19" s="118"/>
      <c r="G19" s="1160">
        <v>0.1257508764595853</v>
      </c>
      <c r="H19" s="118" t="s">
        <v>40</v>
      </c>
      <c r="I19" s="122">
        <v>8.1241426674486823E-3</v>
      </c>
      <c r="J19" s="120"/>
      <c r="K19" s="117">
        <v>4057</v>
      </c>
      <c r="L19" s="118"/>
      <c r="M19" s="119">
        <v>8.526957884053768E-2</v>
      </c>
      <c r="N19" s="118"/>
      <c r="O19" s="122">
        <v>1.6475713010274192E-3</v>
      </c>
      <c r="P19" s="120"/>
      <c r="Q19" s="224">
        <v>3.1574744311572596E-2</v>
      </c>
      <c r="R19" s="48"/>
      <c r="S19" s="136">
        <v>4.938785092652264E-2</v>
      </c>
      <c r="T19" s="225"/>
      <c r="U19" s="48"/>
      <c r="V19" s="465">
        <v>0.13205781889318088</v>
      </c>
      <c r="X19" s="839"/>
    </row>
    <row r="20" spans="2:27" s="4" customFormat="1" ht="13.5" customHeight="1" x14ac:dyDescent="0.2">
      <c r="B20" s="1222" t="s">
        <v>104</v>
      </c>
      <c r="C20" s="1223"/>
      <c r="D20" s="1223"/>
      <c r="E20" s="117">
        <v>231</v>
      </c>
      <c r="F20" s="118"/>
      <c r="G20" s="119">
        <v>8.793499748088425E-2</v>
      </c>
      <c r="H20" s="118"/>
      <c r="I20" s="122">
        <v>6.9390209984715023E-3</v>
      </c>
      <c r="J20" s="120"/>
      <c r="K20" s="117">
        <v>4181</v>
      </c>
      <c r="L20" s="118"/>
      <c r="M20" s="119">
        <v>8.7877050816613858E-2</v>
      </c>
      <c r="N20" s="118"/>
      <c r="O20" s="122">
        <v>1.6701867200525273E-3</v>
      </c>
      <c r="P20" s="120"/>
      <c r="Q20" s="224">
        <v>-7.6151290861341085E-3</v>
      </c>
      <c r="R20" s="48"/>
      <c r="S20" s="136">
        <v>7.7310224146748922E-3</v>
      </c>
      <c r="T20" s="225"/>
      <c r="U20" s="48"/>
      <c r="V20" s="465">
        <v>2.046441480648038E-4</v>
      </c>
      <c r="X20" s="839"/>
    </row>
    <row r="21" spans="2:27" s="4" customFormat="1" ht="13.5" customHeight="1" x14ac:dyDescent="0.2">
      <c r="B21" s="1227" t="s">
        <v>105</v>
      </c>
      <c r="C21" s="1228"/>
      <c r="D21" s="1228"/>
      <c r="E21" s="108">
        <v>153</v>
      </c>
      <c r="F21" s="109"/>
      <c r="G21" s="114">
        <v>5.8183761503749841E-2</v>
      </c>
      <c r="H21" s="109" t="s">
        <v>40</v>
      </c>
      <c r="I21" s="110">
        <v>5.7357262107693621E-3</v>
      </c>
      <c r="J21" s="111"/>
      <c r="K21" s="108">
        <v>2404</v>
      </c>
      <c r="L21" s="109"/>
      <c r="M21" s="114">
        <v>5.0532519264522756E-2</v>
      </c>
      <c r="N21" s="109"/>
      <c r="O21" s="110">
        <v>1.2921892406546713E-3</v>
      </c>
      <c r="P21" s="111"/>
      <c r="Q21" s="226">
        <v>1.3319234550020634E-3</v>
      </c>
      <c r="R21" s="76"/>
      <c r="S21" s="138">
        <v>1.3970561023452108E-2</v>
      </c>
      <c r="T21" s="227"/>
      <c r="U21" s="48"/>
      <c r="V21" s="466">
        <v>3.3751893853673234E-2</v>
      </c>
      <c r="X21" s="839"/>
    </row>
    <row r="22" spans="2:27" s="4" customFormat="1" ht="13.5" customHeight="1" x14ac:dyDescent="0.2">
      <c r="B22" s="374" t="s">
        <v>479</v>
      </c>
      <c r="C22" s="367"/>
      <c r="D22" s="322"/>
      <c r="E22" s="368"/>
      <c r="F22" s="315"/>
      <c r="G22" s="369"/>
      <c r="H22" s="322"/>
      <c r="I22" s="475"/>
      <c r="J22" s="322"/>
      <c r="K22" s="368"/>
      <c r="L22" s="322"/>
      <c r="M22" s="369"/>
      <c r="N22" s="322"/>
      <c r="O22" s="481"/>
      <c r="P22" s="322"/>
      <c r="Q22" s="370"/>
      <c r="R22" s="370"/>
      <c r="S22" s="322"/>
      <c r="T22" s="371"/>
      <c r="X22" s="150"/>
      <c r="Y22" s="162"/>
      <c r="Z22" s="162"/>
      <c r="AA22" s="202"/>
    </row>
    <row r="23" spans="2:27" s="4" customFormat="1" ht="13.5" customHeight="1" x14ac:dyDescent="0.2">
      <c r="B23" s="317" t="s">
        <v>271</v>
      </c>
      <c r="C23" s="367"/>
      <c r="D23" s="322"/>
      <c r="E23" s="368"/>
      <c r="F23" s="317"/>
      <c r="G23" s="369"/>
      <c r="H23" s="322"/>
      <c r="I23" s="475"/>
      <c r="J23" s="322"/>
      <c r="K23" s="368"/>
      <c r="L23" s="322"/>
      <c r="M23" s="369"/>
      <c r="N23" s="322"/>
      <c r="O23" s="481"/>
      <c r="P23" s="322"/>
      <c r="Q23" s="370"/>
      <c r="R23" s="322"/>
      <c r="S23" s="370"/>
      <c r="T23" s="322"/>
    </row>
    <row r="24" spans="2:27" ht="13.5" customHeight="1" x14ac:dyDescent="0.2">
      <c r="B24" s="366" t="s">
        <v>475</v>
      </c>
      <c r="C24" s="366"/>
      <c r="D24" s="366"/>
      <c r="E24" s="366"/>
      <c r="F24" s="366"/>
      <c r="G24" s="366"/>
      <c r="H24" s="366"/>
      <c r="I24" s="476"/>
      <c r="J24" s="366"/>
      <c r="K24" s="366"/>
      <c r="L24" s="366"/>
      <c r="M24" s="366"/>
      <c r="N24" s="366"/>
      <c r="O24" s="476"/>
      <c r="P24" s="366"/>
      <c r="Q24" s="366"/>
      <c r="R24" s="366"/>
      <c r="S24" s="366"/>
      <c r="T24" s="366"/>
    </row>
    <row r="25" spans="2:27" s="4" customFormat="1" ht="13.5" customHeight="1" x14ac:dyDescent="0.2">
      <c r="B25" s="317" t="s">
        <v>476</v>
      </c>
      <c r="C25" s="367"/>
      <c r="D25" s="322"/>
      <c r="E25" s="368"/>
      <c r="F25" s="373"/>
      <c r="G25" s="369"/>
      <c r="H25" s="322"/>
      <c r="I25" s="475"/>
      <c r="J25" s="322"/>
      <c r="K25" s="368"/>
      <c r="L25" s="322"/>
      <c r="M25" s="369"/>
      <c r="N25" s="322"/>
      <c r="O25" s="481"/>
      <c r="P25" s="322"/>
      <c r="Q25" s="370"/>
      <c r="R25" s="322"/>
      <c r="S25" s="370"/>
      <c r="T25" s="322"/>
    </row>
    <row r="26" spans="2:27" s="4" customFormat="1" ht="13.5" customHeight="1" x14ac:dyDescent="0.2">
      <c r="B26" s="366" t="s">
        <v>90</v>
      </c>
      <c r="C26" s="366"/>
      <c r="D26" s="366"/>
      <c r="E26" s="366"/>
      <c r="F26" s="366"/>
      <c r="G26" s="366"/>
      <c r="I26" s="472"/>
      <c r="J26" s="366"/>
      <c r="K26" s="366"/>
      <c r="L26" s="322"/>
      <c r="M26" s="369"/>
      <c r="N26" s="322"/>
      <c r="O26" s="481"/>
      <c r="P26" s="322"/>
      <c r="Q26" s="370"/>
      <c r="R26" s="322"/>
      <c r="S26" s="370"/>
      <c r="T26" s="322"/>
      <c r="U26" s="5"/>
      <c r="V26" s="5"/>
      <c r="W26" s="5"/>
      <c r="X26" s="5"/>
    </row>
    <row r="27" spans="2:27" s="366" customFormat="1" ht="13.5" customHeight="1" x14ac:dyDescent="0.2">
      <c r="B27" s="366" t="s">
        <v>455</v>
      </c>
      <c r="I27" s="476"/>
      <c r="L27" s="322"/>
      <c r="M27" s="369"/>
      <c r="N27" s="322"/>
      <c r="O27" s="481"/>
      <c r="P27" s="322"/>
      <c r="Q27" s="370"/>
      <c r="R27" s="322"/>
      <c r="S27" s="370"/>
      <c r="T27" s="322"/>
      <c r="U27" s="375"/>
    </row>
    <row r="28" spans="2:27" ht="13.5" customHeight="1" x14ac:dyDescent="0.2">
      <c r="L28" s="48"/>
      <c r="M28" s="72"/>
      <c r="N28" s="48"/>
      <c r="O28" s="482"/>
      <c r="P28" s="48"/>
      <c r="Q28" s="74"/>
      <c r="R28" s="48"/>
      <c r="S28" s="74"/>
      <c r="T28" s="74"/>
      <c r="U28" s="48"/>
      <c r="V28" s="5"/>
    </row>
    <row r="29" spans="2:27" ht="13.5" customHeight="1" x14ac:dyDescent="0.2">
      <c r="B29" s="85" t="s">
        <v>41</v>
      </c>
      <c r="C29" s="86"/>
      <c r="D29" s="86"/>
      <c r="E29" s="86"/>
      <c r="F29" s="86"/>
      <c r="G29" s="86"/>
      <c r="H29" s="86"/>
      <c r="I29" s="476"/>
      <c r="J29" s="86"/>
      <c r="K29" s="86"/>
      <c r="L29" s="86"/>
      <c r="M29" s="86"/>
      <c r="N29" s="48"/>
      <c r="O29" s="482"/>
      <c r="P29" s="48"/>
      <c r="Q29" s="74"/>
      <c r="R29" s="48"/>
      <c r="S29" s="74"/>
      <c r="T29" s="74"/>
      <c r="U29" s="48"/>
      <c r="V29" s="5"/>
    </row>
    <row r="30" spans="2:27" ht="13.5" customHeight="1" x14ac:dyDescent="0.2">
      <c r="B30" s="87"/>
      <c r="C30" s="86" t="s">
        <v>42</v>
      </c>
      <c r="D30" s="86"/>
      <c r="E30" s="86"/>
      <c r="F30" s="86"/>
      <c r="G30" s="86"/>
      <c r="H30" s="86"/>
      <c r="J30" s="86"/>
      <c r="K30" s="86"/>
      <c r="L30" s="86"/>
      <c r="M30" s="86"/>
      <c r="N30" s="48"/>
      <c r="O30" s="482"/>
      <c r="P30" s="48"/>
      <c r="Q30" s="74"/>
      <c r="R30" s="48"/>
      <c r="S30" s="74"/>
      <c r="T30" s="74"/>
      <c r="U30" s="48"/>
      <c r="V30" s="5"/>
    </row>
    <row r="31" spans="2:27" ht="13.5" customHeight="1" x14ac:dyDescent="0.2">
      <c r="B31" s="206"/>
      <c r="C31" s="86" t="s">
        <v>43</v>
      </c>
      <c r="D31" s="86"/>
      <c r="E31" s="86"/>
      <c r="F31" s="86"/>
      <c r="G31" s="86"/>
      <c r="H31" s="86"/>
      <c r="I31" s="477"/>
      <c r="J31" s="86"/>
      <c r="K31" s="86"/>
      <c r="L31" s="86"/>
      <c r="M31" s="86"/>
      <c r="N31" s="48"/>
      <c r="O31" s="482"/>
      <c r="P31" s="48"/>
      <c r="Q31" s="74"/>
      <c r="R31" s="48"/>
      <c r="S31" s="74"/>
      <c r="T31" s="74"/>
      <c r="U31" s="48"/>
      <c r="V31" s="5"/>
    </row>
    <row r="32" spans="2:27" ht="13.5" customHeight="1" x14ac:dyDescent="0.2">
      <c r="B32" s="207"/>
      <c r="C32" s="86" t="s">
        <v>44</v>
      </c>
      <c r="D32" s="86"/>
      <c r="E32" s="86"/>
      <c r="F32" s="86"/>
      <c r="G32" s="86"/>
      <c r="H32" s="86"/>
      <c r="I32" s="477"/>
      <c r="J32" s="86"/>
      <c r="K32" s="86"/>
      <c r="L32" s="86"/>
      <c r="M32" s="86"/>
      <c r="N32" s="48"/>
      <c r="O32" s="482"/>
      <c r="P32" s="48"/>
      <c r="Q32" s="74"/>
      <c r="R32" s="48"/>
      <c r="S32" s="74"/>
      <c r="T32" s="74"/>
      <c r="U32" s="48"/>
      <c r="V32" s="5"/>
    </row>
    <row r="33" spans="1:33" ht="13.5" customHeight="1" x14ac:dyDescent="0.2">
      <c r="B33" s="86" t="s">
        <v>66</v>
      </c>
      <c r="C33" s="86"/>
      <c r="D33" s="86"/>
      <c r="E33" s="86"/>
      <c r="F33" s="86"/>
      <c r="G33" s="86"/>
      <c r="H33" s="86"/>
      <c r="I33" s="477"/>
      <c r="J33" s="86"/>
      <c r="K33" s="86"/>
      <c r="L33" s="86"/>
      <c r="M33" s="86"/>
      <c r="N33" s="48"/>
      <c r="O33" s="482"/>
      <c r="P33" s="48"/>
      <c r="Q33" s="74"/>
      <c r="R33" s="48"/>
      <c r="S33" s="74"/>
      <c r="T33" s="74"/>
      <c r="U33" s="48"/>
      <c r="V33" s="5"/>
    </row>
    <row r="34" spans="1:33" ht="13.5" customHeight="1" x14ac:dyDescent="0.2">
      <c r="B34" s="86"/>
      <c r="C34" s="86"/>
      <c r="D34" s="86"/>
      <c r="E34" s="86"/>
      <c r="F34" s="86"/>
      <c r="G34" s="86"/>
      <c r="H34" s="86"/>
      <c r="I34" s="477"/>
      <c r="J34" s="86"/>
      <c r="K34" s="86"/>
      <c r="L34" s="86"/>
      <c r="M34" s="86"/>
      <c r="N34" s="48"/>
      <c r="O34" s="482"/>
      <c r="P34" s="48"/>
      <c r="Q34" s="74"/>
      <c r="R34" s="48"/>
      <c r="S34" s="74"/>
      <c r="T34" s="74"/>
      <c r="U34" s="48"/>
      <c r="V34" s="5"/>
    </row>
    <row r="35" spans="1:33" ht="13.5" customHeight="1" x14ac:dyDescent="0.2">
      <c r="B35" s="210"/>
      <c r="C35" s="84" t="s">
        <v>278</v>
      </c>
      <c r="D35" s="86"/>
      <c r="E35" s="86"/>
      <c r="F35" s="86"/>
      <c r="G35" s="86"/>
      <c r="H35" s="86"/>
      <c r="I35" s="477"/>
      <c r="J35" s="86"/>
      <c r="K35" s="86"/>
      <c r="L35" s="86"/>
      <c r="M35" s="86"/>
      <c r="N35" s="5"/>
      <c r="O35" s="473"/>
      <c r="P35" s="5"/>
      <c r="Q35" s="5"/>
      <c r="R35" s="5"/>
      <c r="S35" s="5"/>
      <c r="T35" s="5"/>
      <c r="U35" s="5"/>
      <c r="V35" s="5"/>
    </row>
    <row r="36" spans="1:33" ht="13.5" customHeight="1" x14ac:dyDescent="0.2">
      <c r="B36" s="209"/>
      <c r="C36" s="84" t="s">
        <v>279</v>
      </c>
      <c r="D36" s="86"/>
      <c r="E36" s="86"/>
      <c r="F36" s="86"/>
      <c r="G36" s="86"/>
      <c r="H36" s="86"/>
      <c r="I36" s="477"/>
      <c r="J36" s="86"/>
      <c r="K36" s="86"/>
      <c r="L36" s="86"/>
      <c r="M36" s="86"/>
    </row>
    <row r="37" spans="1:33" ht="13.5" customHeight="1" x14ac:dyDescent="0.2">
      <c r="B37" s="208"/>
      <c r="C37" s="84" t="s">
        <v>89</v>
      </c>
      <c r="D37" s="86"/>
      <c r="E37" s="86"/>
      <c r="F37" s="86"/>
      <c r="G37" s="86"/>
      <c r="H37" s="86"/>
      <c r="I37" s="477"/>
      <c r="J37" s="86"/>
      <c r="K37" s="86"/>
      <c r="L37" s="86"/>
      <c r="M37" s="86"/>
    </row>
    <row r="38" spans="1:33" ht="13.5" customHeight="1" x14ac:dyDescent="0.2">
      <c r="B38" s="1" t="s">
        <v>477</v>
      </c>
    </row>
    <row r="39" spans="1:33" ht="13.5" customHeight="1" x14ac:dyDescent="0.2"/>
    <row r="40" spans="1:33" s="129" customFormat="1" ht="13.5" customHeight="1" x14ac:dyDescent="0.2">
      <c r="A40" s="1224"/>
      <c r="B40" s="1224"/>
      <c r="C40" s="1224"/>
      <c r="D40" s="1224"/>
      <c r="E40" s="1224"/>
      <c r="F40" s="1224"/>
      <c r="G40" s="1224"/>
      <c r="H40" s="1224"/>
      <c r="I40" s="1224"/>
      <c r="J40" s="1224"/>
      <c r="K40" s="1224"/>
      <c r="L40" s="1224"/>
      <c r="M40" s="1224"/>
      <c r="N40" s="1224"/>
      <c r="O40" s="1224"/>
      <c r="P40" s="1224"/>
      <c r="Q40" s="1224"/>
      <c r="R40" s="1224"/>
      <c r="S40" s="1224"/>
      <c r="T40" s="1224"/>
      <c r="U40" s="1224"/>
      <c r="V40" s="1224"/>
      <c r="W40" s="1224"/>
      <c r="X40" s="1224"/>
      <c r="Y40" s="1224"/>
      <c r="Z40" s="1224"/>
      <c r="AA40" s="1224"/>
      <c r="AB40" s="1224"/>
      <c r="AC40" s="1224"/>
      <c r="AD40" s="1224"/>
      <c r="AE40" s="1224"/>
      <c r="AF40" s="1224"/>
      <c r="AG40" s="1224"/>
    </row>
    <row r="41" spans="1:33" s="129" customFormat="1" ht="13.5" customHeight="1" x14ac:dyDescent="0.2">
      <c r="A41" s="161"/>
      <c r="B41" s="4" t="s">
        <v>287</v>
      </c>
      <c r="C41" s="4" t="s">
        <v>319</v>
      </c>
      <c r="D41" s="4"/>
      <c r="E41" s="4"/>
      <c r="F41" s="4"/>
      <c r="G41" s="4"/>
      <c r="H41" s="158"/>
      <c r="I41" s="472"/>
      <c r="J41" s="4"/>
      <c r="K41" s="4"/>
      <c r="L41" s="4"/>
      <c r="M41" s="4"/>
      <c r="N41" s="4"/>
      <c r="O41" s="472"/>
      <c r="P41" s="4"/>
      <c r="Q41" s="4"/>
      <c r="R41" s="4"/>
      <c r="S41" s="4"/>
      <c r="T41" s="4"/>
      <c r="U41" s="4"/>
      <c r="V41" s="4"/>
      <c r="W41" s="161"/>
      <c r="X41" s="161"/>
      <c r="Y41" s="161"/>
      <c r="Z41" s="161"/>
      <c r="AA41" s="161"/>
      <c r="AB41" s="161"/>
      <c r="AC41" s="161"/>
      <c r="AD41" s="161"/>
      <c r="AE41" s="161"/>
      <c r="AF41" s="161"/>
      <c r="AG41" s="161"/>
    </row>
    <row r="42" spans="1:33" ht="13.5" customHeight="1" x14ac:dyDescent="0.2">
      <c r="A42" s="158"/>
      <c r="B42" s="5"/>
      <c r="C42" s="5"/>
      <c r="D42" s="5"/>
      <c r="E42" s="5"/>
      <c r="F42" s="5"/>
      <c r="G42" s="5"/>
      <c r="H42" s="5"/>
      <c r="I42" s="473"/>
      <c r="J42" s="5"/>
      <c r="K42" s="5"/>
      <c r="L42" s="5"/>
      <c r="M42" s="5"/>
      <c r="N42" s="5"/>
      <c r="O42" s="473"/>
      <c r="P42" s="5"/>
      <c r="Q42" s="5"/>
      <c r="R42" s="5"/>
      <c r="S42" s="5"/>
      <c r="T42" s="5"/>
      <c r="U42" s="5"/>
      <c r="V42" s="5"/>
      <c r="W42" s="158"/>
      <c r="X42" s="158"/>
      <c r="Y42" s="158"/>
      <c r="Z42" s="158"/>
      <c r="AA42" s="158"/>
      <c r="AB42" s="158"/>
      <c r="AC42" s="158"/>
      <c r="AD42" s="158"/>
      <c r="AE42" s="158"/>
      <c r="AF42" s="158"/>
      <c r="AG42" s="158"/>
    </row>
    <row r="43" spans="1:33" ht="13.5" customHeight="1" x14ac:dyDescent="0.2">
      <c r="A43" s="158"/>
      <c r="B43" s="124"/>
      <c r="C43" s="124"/>
      <c r="D43" s="124"/>
      <c r="E43" s="49" t="s">
        <v>453</v>
      </c>
      <c r="F43" s="89"/>
      <c r="G43" s="89"/>
      <c r="H43" s="89"/>
      <c r="I43" s="90"/>
      <c r="J43" s="91"/>
      <c r="K43" s="49" t="s">
        <v>465</v>
      </c>
      <c r="L43" s="89"/>
      <c r="M43" s="89"/>
      <c r="N43" s="89"/>
      <c r="O43" s="121"/>
      <c r="P43" s="89"/>
      <c r="Q43" s="237"/>
      <c r="R43" s="236"/>
      <c r="S43" s="236"/>
      <c r="T43" s="236"/>
      <c r="U43" s="236"/>
      <c r="V43" s="236"/>
      <c r="W43" s="158"/>
      <c r="X43" s="158"/>
      <c r="Y43" s="158"/>
      <c r="Z43" s="158"/>
      <c r="AA43" s="158"/>
      <c r="AB43" s="158"/>
      <c r="AC43" s="158"/>
      <c r="AD43" s="158"/>
      <c r="AE43" s="158"/>
      <c r="AF43" s="158"/>
      <c r="AG43" s="158"/>
    </row>
    <row r="44" spans="1:33" ht="24" customHeight="1" x14ac:dyDescent="0.2">
      <c r="A44" s="158"/>
      <c r="B44" s="124"/>
      <c r="C44" s="124"/>
      <c r="D44" s="124"/>
      <c r="E44" s="245" t="s">
        <v>582</v>
      </c>
      <c r="F44" s="92"/>
      <c r="G44" s="92" t="s">
        <v>88</v>
      </c>
      <c r="H44" s="92"/>
      <c r="I44" s="1220" t="s">
        <v>78</v>
      </c>
      <c r="J44" s="1221"/>
      <c r="K44" s="245" t="s">
        <v>582</v>
      </c>
      <c r="L44" s="92"/>
      <c r="M44" s="92" t="s">
        <v>88</v>
      </c>
      <c r="N44" s="92"/>
      <c r="O44" s="1225" t="s">
        <v>78</v>
      </c>
      <c r="P44" s="1226"/>
      <c r="Q44" s="1214" t="s">
        <v>285</v>
      </c>
      <c r="R44" s="1215"/>
      <c r="S44" s="1215"/>
      <c r="T44" s="1215"/>
      <c r="U44" s="1215"/>
      <c r="V44" s="1216"/>
      <c r="W44" s="158"/>
      <c r="X44" s="158"/>
      <c r="Y44" s="158"/>
      <c r="Z44" s="158"/>
      <c r="AA44" s="158"/>
      <c r="AB44" s="158"/>
      <c r="AC44" s="158"/>
      <c r="AD44" s="158"/>
      <c r="AE44" s="158"/>
      <c r="AF44" s="158"/>
      <c r="AG44" s="158"/>
    </row>
    <row r="45" spans="1:33" ht="13.5" customHeight="1" x14ac:dyDescent="0.2">
      <c r="A45" s="158"/>
      <c r="B45" s="1231" t="s">
        <v>82</v>
      </c>
      <c r="C45" s="1232"/>
      <c r="D45" s="1233"/>
      <c r="E45" s="1155" t="s">
        <v>589</v>
      </c>
      <c r="F45" s="54"/>
      <c r="G45" s="54"/>
      <c r="H45" s="54"/>
      <c r="I45" s="478"/>
      <c r="J45" s="58"/>
      <c r="K45" s="1151">
        <v>38561</v>
      </c>
      <c r="L45" s="98"/>
      <c r="M45" s="98"/>
      <c r="N45" s="98"/>
      <c r="O45" s="483"/>
      <c r="P45" s="103"/>
      <c r="Q45" s="233" t="s">
        <v>80</v>
      </c>
      <c r="R45" s="48"/>
      <c r="S45" s="234" t="s">
        <v>81</v>
      </c>
      <c r="T45" s="249"/>
      <c r="U45" s="73"/>
      <c r="V45" s="463" t="s">
        <v>79</v>
      </c>
      <c r="W45" s="158"/>
      <c r="X45" s="839"/>
      <c r="Y45" s="158"/>
      <c r="Z45" s="158"/>
      <c r="AA45" s="158"/>
      <c r="AB45" s="839"/>
      <c r="AC45" s="158"/>
      <c r="AD45" s="158"/>
      <c r="AE45" s="158"/>
      <c r="AF45" s="158"/>
      <c r="AG45" s="158"/>
    </row>
    <row r="46" spans="1:33" s="5" customFormat="1" ht="13.5" customHeight="1" x14ac:dyDescent="0.2">
      <c r="A46" s="156"/>
      <c r="B46" s="1229" t="s">
        <v>95</v>
      </c>
      <c r="C46" s="1230"/>
      <c r="D46" s="1230"/>
      <c r="E46" s="1164" t="s">
        <v>595</v>
      </c>
      <c r="F46" s="54"/>
      <c r="G46" s="152">
        <v>5.995652790350043E-2</v>
      </c>
      <c r="H46" s="54" t="s">
        <v>40</v>
      </c>
      <c r="I46" s="139">
        <v>9.6784697927239493E-3</v>
      </c>
      <c r="J46" s="58"/>
      <c r="K46" s="105">
        <v>1613</v>
      </c>
      <c r="L46" s="92"/>
      <c r="M46" s="113">
        <v>4.1826049344800879E-2</v>
      </c>
      <c r="N46" s="92"/>
      <c r="O46" s="106">
        <v>1.3326838488538937E-3</v>
      </c>
      <c r="P46" s="95"/>
      <c r="Q46" s="222">
        <v>7.4321102195648459E-3</v>
      </c>
      <c r="R46" s="54"/>
      <c r="S46" s="135">
        <v>2.8828846897834257E-2</v>
      </c>
      <c r="T46" s="223"/>
      <c r="U46" s="48"/>
      <c r="V46" s="464">
        <v>8.2565635240990212E-2</v>
      </c>
      <c r="W46" s="156"/>
      <c r="X46" s="839"/>
      <c r="Y46" s="156"/>
      <c r="Z46" s="156"/>
      <c r="AA46" s="156"/>
      <c r="AB46" s="839"/>
      <c r="AC46" s="156"/>
      <c r="AD46" s="156"/>
      <c r="AE46" s="156"/>
      <c r="AF46" s="156"/>
      <c r="AG46" s="156"/>
    </row>
    <row r="47" spans="1:33" ht="13.5" customHeight="1" x14ac:dyDescent="0.2">
      <c r="A47" s="158"/>
      <c r="B47" s="1222" t="s">
        <v>96</v>
      </c>
      <c r="C47" s="1223"/>
      <c r="D47" s="1223"/>
      <c r="E47" s="1165">
        <v>107</v>
      </c>
      <c r="F47" s="48"/>
      <c r="G47" s="153">
        <v>0.11850392516221341</v>
      </c>
      <c r="H47" s="48"/>
      <c r="I47" s="140">
        <v>1.3176226499279436E-2</v>
      </c>
      <c r="J47" s="73"/>
      <c r="K47" s="117">
        <v>4405</v>
      </c>
      <c r="L47" s="118"/>
      <c r="M47" s="119">
        <v>0.11423074345338026</v>
      </c>
      <c r="N47" s="118"/>
      <c r="O47" s="122">
        <v>2.1175483471867311E-3</v>
      </c>
      <c r="P47" s="120"/>
      <c r="Q47" s="224">
        <v>-1.0341134617980979E-2</v>
      </c>
      <c r="R47" s="48"/>
      <c r="S47" s="136">
        <v>1.8887498035647272E-2</v>
      </c>
      <c r="T47" s="225"/>
      <c r="U47" s="48"/>
      <c r="V47" s="465">
        <v>1.3326299738428365E-2</v>
      </c>
      <c r="W47" s="158"/>
      <c r="X47" s="839"/>
      <c r="Y47" s="158"/>
      <c r="Z47" s="158"/>
      <c r="AA47" s="158"/>
      <c r="AB47" s="839"/>
      <c r="AC47" s="158"/>
      <c r="AD47" s="158"/>
      <c r="AE47" s="158"/>
      <c r="AF47" s="158"/>
      <c r="AG47" s="158"/>
    </row>
    <row r="48" spans="1:33" ht="13.5" customHeight="1" x14ac:dyDescent="0.2">
      <c r="A48" s="158"/>
      <c r="B48" s="1222" t="s">
        <v>97</v>
      </c>
      <c r="C48" s="1223"/>
      <c r="D48" s="1223"/>
      <c r="E48" s="1165" t="s">
        <v>596</v>
      </c>
      <c r="F48" s="48"/>
      <c r="G48" s="153">
        <v>0.10771388409307589</v>
      </c>
      <c r="H48" s="48" t="s">
        <v>40</v>
      </c>
      <c r="I48" s="140">
        <v>1.263869994865514E-2</v>
      </c>
      <c r="J48" s="73"/>
      <c r="K48" s="117">
        <v>3252</v>
      </c>
      <c r="L48" s="118"/>
      <c r="M48" s="119">
        <v>8.4343319572665013E-2</v>
      </c>
      <c r="N48" s="118"/>
      <c r="O48" s="122">
        <v>1.8500063151014382E-3</v>
      </c>
      <c r="P48" s="120"/>
      <c r="Q48" s="224">
        <v>9.3829192452810836E-3</v>
      </c>
      <c r="R48" s="48"/>
      <c r="S48" s="136">
        <v>3.7358209795540671E-2</v>
      </c>
      <c r="T48" s="225"/>
      <c r="U48" s="48"/>
      <c r="V48" s="465">
        <v>7.9384075708256036E-2</v>
      </c>
      <c r="W48" s="158"/>
      <c r="X48" s="839"/>
      <c r="Y48" s="158"/>
      <c r="Z48" s="158"/>
      <c r="AA48" s="158"/>
      <c r="AB48" s="839"/>
      <c r="AC48" s="158"/>
      <c r="AD48" s="158"/>
      <c r="AE48" s="158"/>
      <c r="AF48" s="158"/>
      <c r="AG48" s="158"/>
    </row>
    <row r="49" spans="1:33" ht="13.5" customHeight="1" x14ac:dyDescent="0.2">
      <c r="A49" s="158"/>
      <c r="B49" s="1222" t="s">
        <v>98</v>
      </c>
      <c r="C49" s="1223"/>
      <c r="D49" s="1223"/>
      <c r="E49" s="1165" t="s">
        <v>597</v>
      </c>
      <c r="F49" s="48"/>
      <c r="G49" s="153">
        <v>7.822596615012066E-2</v>
      </c>
      <c r="H49" s="48"/>
      <c r="I49" s="140">
        <v>1.0947178395659387E-2</v>
      </c>
      <c r="J49" s="73"/>
      <c r="K49" s="117">
        <v>2779</v>
      </c>
      <c r="L49" s="118"/>
      <c r="M49" s="119">
        <v>7.2060641673252004E-2</v>
      </c>
      <c r="N49" s="118"/>
      <c r="O49" s="122">
        <v>1.7214340621112538E-3</v>
      </c>
      <c r="P49" s="120"/>
      <c r="Q49" s="224">
        <v>-5.9700653764987368E-3</v>
      </c>
      <c r="R49" s="48"/>
      <c r="S49" s="136">
        <v>1.8300714330236049E-2</v>
      </c>
      <c r="T49" s="225"/>
      <c r="U49" s="48"/>
      <c r="V49" s="465">
        <v>2.3388548303804001E-2</v>
      </c>
      <c r="W49" s="158"/>
      <c r="X49" s="839"/>
      <c r="Y49" s="158"/>
      <c r="Z49" s="158"/>
      <c r="AA49" s="158"/>
      <c r="AB49" s="839"/>
      <c r="AC49" s="158"/>
      <c r="AD49" s="158"/>
      <c r="AE49" s="158"/>
      <c r="AF49" s="158"/>
      <c r="AG49" s="158"/>
    </row>
    <row r="50" spans="1:33" ht="13.5" customHeight="1" x14ac:dyDescent="0.2">
      <c r="A50" s="158"/>
      <c r="B50" s="1222" t="s">
        <v>99</v>
      </c>
      <c r="C50" s="1223"/>
      <c r="D50" s="1223"/>
      <c r="E50" s="1165" t="s">
        <v>597</v>
      </c>
      <c r="F50" s="48"/>
      <c r="G50" s="153">
        <v>7.8077929077869784E-2</v>
      </c>
      <c r="H50" s="48"/>
      <c r="I50" s="140">
        <v>1.0937693304445325E-2</v>
      </c>
      <c r="J50" s="73"/>
      <c r="K50" s="117">
        <v>3452</v>
      </c>
      <c r="L50" s="118"/>
      <c r="M50" s="119">
        <v>8.9515668093673215E-2</v>
      </c>
      <c r="N50" s="118"/>
      <c r="O50" s="122">
        <v>1.9004974830874517E-3</v>
      </c>
      <c r="P50" s="120"/>
      <c r="Q50" s="224">
        <v>-2.3595294679390193E-2</v>
      </c>
      <c r="R50" s="48"/>
      <c r="S50" s="136">
        <v>7.1981664778333204E-4</v>
      </c>
      <c r="T50" s="225"/>
      <c r="U50" s="48"/>
      <c r="V50" s="465">
        <v>-4.1287928060144245E-2</v>
      </c>
      <c r="W50" s="158"/>
      <c r="X50" s="839"/>
      <c r="Y50" s="158"/>
      <c r="Z50" s="158"/>
      <c r="AA50" s="158"/>
      <c r="AB50" s="839"/>
      <c r="AC50" s="158"/>
      <c r="AD50" s="158"/>
      <c r="AE50" s="158"/>
      <c r="AF50" s="158"/>
      <c r="AG50" s="158"/>
    </row>
    <row r="51" spans="1:33" ht="13.5" customHeight="1" x14ac:dyDescent="0.2">
      <c r="A51" s="158"/>
      <c r="B51" s="1222" t="s">
        <v>100</v>
      </c>
      <c r="C51" s="1223"/>
      <c r="D51" s="1223"/>
      <c r="E51" s="1165" t="s">
        <v>598</v>
      </c>
      <c r="F51" s="48"/>
      <c r="G51" s="153">
        <v>7.5957901562946337E-2</v>
      </c>
      <c r="H51" s="48" t="s">
        <v>40</v>
      </c>
      <c r="I51" s="140">
        <v>1.0800574341475692E-2</v>
      </c>
      <c r="J51" s="73"/>
      <c r="K51" s="117">
        <v>3589</v>
      </c>
      <c r="L51" s="118"/>
      <c r="M51" s="119">
        <v>9.3069941211128618E-2</v>
      </c>
      <c r="N51" s="118"/>
      <c r="O51" s="122">
        <v>1.934074280451276E-3</v>
      </c>
      <c r="P51" s="120"/>
      <c r="Q51" s="224">
        <v>-2.9128238476875692E-2</v>
      </c>
      <c r="R51" s="48"/>
      <c r="S51" s="136">
        <v>-5.0958408194888682E-3</v>
      </c>
      <c r="T51" s="225"/>
      <c r="U51" s="48"/>
      <c r="V51" s="465">
        <v>-6.1548479957835654E-2</v>
      </c>
      <c r="W51" s="158"/>
      <c r="X51" s="839"/>
      <c r="Y51" s="158"/>
      <c r="Z51" s="158"/>
      <c r="AA51" s="158"/>
      <c r="AB51" s="839"/>
      <c r="AC51" s="158"/>
      <c r="AD51" s="158"/>
      <c r="AE51" s="158"/>
      <c r="AF51" s="158"/>
      <c r="AG51" s="158"/>
    </row>
    <row r="52" spans="1:33" ht="13.5" customHeight="1" x14ac:dyDescent="0.2">
      <c r="A52" s="158"/>
      <c r="B52" s="1222" t="s">
        <v>101</v>
      </c>
      <c r="C52" s="1223"/>
      <c r="D52" s="1223"/>
      <c r="E52" s="1165" t="s">
        <v>567</v>
      </c>
      <c r="F52" s="48"/>
      <c r="G52" s="153">
        <v>4.6707573980978231E-2</v>
      </c>
      <c r="H52" s="158" t="s">
        <v>435</v>
      </c>
      <c r="I52" s="140">
        <v>8.602431419510578E-3</v>
      </c>
      <c r="J52" s="73"/>
      <c r="K52" s="117">
        <v>5693</v>
      </c>
      <c r="L52" s="118"/>
      <c r="M52" s="119">
        <v>0.14763092421589044</v>
      </c>
      <c r="N52" s="118"/>
      <c r="O52" s="122">
        <v>2.3614787592322033E-3</v>
      </c>
      <c r="P52" s="120"/>
      <c r="Q52" s="224">
        <v>-0.1106950664651037</v>
      </c>
      <c r="R52" s="48"/>
      <c r="S52" s="136">
        <v>-9.1151634004720719E-2</v>
      </c>
      <c r="T52" s="225"/>
      <c r="U52" s="48"/>
      <c r="V52" s="1130">
        <v>-0.34579624883143828</v>
      </c>
      <c r="W52" s="158"/>
      <c r="X52" s="839"/>
      <c r="Y52" s="158"/>
      <c r="Z52" s="158"/>
      <c r="AA52" s="158"/>
      <c r="AB52" s="839"/>
      <c r="AC52" s="158"/>
      <c r="AD52" s="158"/>
      <c r="AE52" s="158"/>
      <c r="AF52" s="158"/>
      <c r="AG52" s="158"/>
    </row>
    <row r="53" spans="1:33" ht="13.5" customHeight="1" x14ac:dyDescent="0.2">
      <c r="A53" s="158"/>
      <c r="B53" s="1222" t="s">
        <v>102</v>
      </c>
      <c r="C53" s="1223"/>
      <c r="D53" s="1223"/>
      <c r="E53" s="1165">
        <v>127</v>
      </c>
      <c r="F53" s="48"/>
      <c r="G53" s="153">
        <v>0.14080372764427246</v>
      </c>
      <c r="H53" s="48"/>
      <c r="I53" s="140">
        <v>1.4179723453164504E-2</v>
      </c>
      <c r="J53" s="73"/>
      <c r="K53" s="117">
        <v>5313</v>
      </c>
      <c r="L53" s="118"/>
      <c r="M53" s="119">
        <v>0.13777426195755998</v>
      </c>
      <c r="N53" s="118"/>
      <c r="O53" s="122">
        <v>2.2944366423889974E-3</v>
      </c>
      <c r="P53" s="120"/>
      <c r="Q53" s="224">
        <v>-1.2700628134512847E-2</v>
      </c>
      <c r="R53" s="48"/>
      <c r="S53" s="136">
        <v>1.8759559507937795E-2</v>
      </c>
      <c r="T53" s="225"/>
      <c r="U53" s="48"/>
      <c r="V53" s="465">
        <v>8.7494975429747521E-3</v>
      </c>
      <c r="W53" s="158"/>
      <c r="X53" s="839"/>
      <c r="Y53" s="158"/>
      <c r="Z53" s="158"/>
      <c r="AA53" s="158"/>
      <c r="AB53" s="839"/>
      <c r="AC53" s="158"/>
      <c r="AD53" s="158"/>
      <c r="AE53" s="158"/>
      <c r="AF53" s="158"/>
      <c r="AG53" s="158"/>
    </row>
    <row r="54" spans="1:33" ht="13.5" customHeight="1" x14ac:dyDescent="0.2">
      <c r="A54" s="158"/>
      <c r="B54" s="1222" t="s">
        <v>103</v>
      </c>
      <c r="C54" s="1223"/>
      <c r="D54" s="1223"/>
      <c r="E54" s="1165" t="s">
        <v>599</v>
      </c>
      <c r="F54" s="48"/>
      <c r="G54" s="153">
        <v>0.126805300390124</v>
      </c>
      <c r="H54" s="158" t="s">
        <v>40</v>
      </c>
      <c r="I54" s="140">
        <v>1.3565591704276361E-2</v>
      </c>
      <c r="J54" s="73"/>
      <c r="K54" s="117">
        <v>3170</v>
      </c>
      <c r="L54" s="118"/>
      <c r="M54" s="119">
        <v>8.2198760401502424E-2</v>
      </c>
      <c r="N54" s="118"/>
      <c r="O54" s="122">
        <v>1.8284727226402101E-3</v>
      </c>
      <c r="P54" s="120"/>
      <c r="Q54" s="224">
        <v>2.9617336396892922E-2</v>
      </c>
      <c r="R54" s="48"/>
      <c r="S54" s="136">
        <v>5.9595743580350226E-2</v>
      </c>
      <c r="T54" s="225"/>
      <c r="U54" s="48"/>
      <c r="V54" s="465">
        <v>0.1462046565495336</v>
      </c>
      <c r="W54" s="158"/>
      <c r="X54" s="839"/>
      <c r="Y54" s="158"/>
      <c r="Z54" s="158"/>
      <c r="AA54" s="158"/>
      <c r="AB54" s="839"/>
      <c r="AC54" s="158"/>
      <c r="AD54" s="158"/>
      <c r="AE54" s="158"/>
      <c r="AF54" s="158"/>
      <c r="AG54" s="158"/>
    </row>
    <row r="55" spans="1:33" ht="13.5" customHeight="1" x14ac:dyDescent="0.2">
      <c r="A55" s="158"/>
      <c r="B55" s="1222" t="s">
        <v>104</v>
      </c>
      <c r="C55" s="1223"/>
      <c r="D55" s="1223"/>
      <c r="E55" s="1165" t="s">
        <v>600</v>
      </c>
      <c r="F55" s="48"/>
      <c r="G55" s="153">
        <v>0.10119124851045365</v>
      </c>
      <c r="H55" s="48"/>
      <c r="I55" s="140">
        <v>1.2294747555534549E-2</v>
      </c>
      <c r="J55" s="73"/>
      <c r="K55" s="117">
        <v>3377</v>
      </c>
      <c r="L55" s="118"/>
      <c r="M55" s="119">
        <v>8.7586033008437647E-2</v>
      </c>
      <c r="N55" s="118"/>
      <c r="O55" s="122">
        <v>1.8818929808396073E-3</v>
      </c>
      <c r="P55" s="120"/>
      <c r="Q55" s="224">
        <v>-1.526520402243825E-5</v>
      </c>
      <c r="R55" s="48"/>
      <c r="S55" s="136">
        <v>2.7225696208054442E-2</v>
      </c>
      <c r="T55" s="225"/>
      <c r="U55" s="48"/>
      <c r="V55" s="465">
        <v>4.6547055790407396E-2</v>
      </c>
      <c r="W55" s="158"/>
      <c r="X55" s="839"/>
      <c r="Y55" s="158"/>
      <c r="Z55" s="158"/>
      <c r="AA55" s="158"/>
      <c r="AB55" s="839"/>
      <c r="AC55" s="158"/>
      <c r="AD55" s="158"/>
      <c r="AE55" s="158"/>
      <c r="AF55" s="158"/>
      <c r="AG55" s="158"/>
    </row>
    <row r="56" spans="1:33" ht="13.5" customHeight="1" x14ac:dyDescent="0.2">
      <c r="A56" s="158"/>
      <c r="B56" s="1227" t="s">
        <v>105</v>
      </c>
      <c r="C56" s="1228"/>
      <c r="D56" s="1228"/>
      <c r="E56" s="1156">
        <v>60</v>
      </c>
      <c r="F56" s="76"/>
      <c r="G56" s="154">
        <v>6.6056015524445066E-2</v>
      </c>
      <c r="H56" s="76" t="s">
        <v>40</v>
      </c>
      <c r="I56" s="141">
        <v>1.0125840774700147E-2</v>
      </c>
      <c r="J56" s="79"/>
      <c r="K56" s="108">
        <v>1919</v>
      </c>
      <c r="L56" s="109"/>
      <c r="M56" s="114">
        <v>4.9763657067709306E-2</v>
      </c>
      <c r="N56" s="109"/>
      <c r="O56" s="110">
        <v>1.4476163992941007E-3</v>
      </c>
      <c r="P56" s="111"/>
      <c r="Q56" s="226">
        <v>5.0912598535919062E-3</v>
      </c>
      <c r="R56" s="76"/>
      <c r="S56" s="138">
        <v>2.7493457059879614E-2</v>
      </c>
      <c r="T56" s="227"/>
      <c r="U56" s="48"/>
      <c r="V56" s="466">
        <v>6.9795246262494517E-2</v>
      </c>
      <c r="W56" s="158"/>
      <c r="X56" s="839"/>
      <c r="Y56" s="158"/>
      <c r="Z56" s="158"/>
      <c r="AA56" s="158"/>
      <c r="AB56" s="839"/>
      <c r="AC56" s="158"/>
      <c r="AD56" s="158"/>
      <c r="AE56" s="158"/>
      <c r="AF56" s="158"/>
      <c r="AG56" s="158"/>
    </row>
    <row r="57" spans="1:33" s="4" customFormat="1" ht="13.5" customHeight="1" x14ac:dyDescent="0.2">
      <c r="B57" s="374" t="s">
        <v>479</v>
      </c>
      <c r="C57" s="367"/>
      <c r="D57" s="322"/>
      <c r="E57" s="368"/>
      <c r="F57" s="315"/>
      <c r="G57" s="369"/>
      <c r="H57" s="322"/>
      <c r="I57" s="475"/>
      <c r="J57" s="322"/>
      <c r="K57" s="368"/>
      <c r="L57" s="322"/>
      <c r="M57" s="369"/>
      <c r="N57" s="322"/>
      <c r="O57" s="481"/>
      <c r="P57" s="322"/>
      <c r="Q57" s="370"/>
      <c r="R57" s="370"/>
      <c r="S57" s="322"/>
      <c r="T57" s="371"/>
      <c r="X57" s="150"/>
      <c r="Y57" s="162"/>
      <c r="Z57" s="162"/>
      <c r="AA57" s="202"/>
    </row>
    <row r="58" spans="1:33" s="4" customFormat="1" ht="13.5" customHeight="1" x14ac:dyDescent="0.2">
      <c r="B58" s="317" t="s">
        <v>271</v>
      </c>
      <c r="C58" s="367"/>
      <c r="D58" s="322"/>
      <c r="E58" s="368"/>
      <c r="F58" s="317"/>
      <c r="G58" s="369"/>
      <c r="H58" s="322"/>
      <c r="I58" s="475"/>
      <c r="J58" s="322"/>
      <c r="K58" s="368"/>
      <c r="L58" s="322"/>
      <c r="M58" s="369"/>
      <c r="N58" s="322"/>
      <c r="O58" s="481"/>
      <c r="P58" s="322"/>
      <c r="Q58" s="370"/>
      <c r="R58" s="322"/>
      <c r="S58" s="370"/>
      <c r="T58" s="322"/>
    </row>
    <row r="59" spans="1:33" ht="13.5" customHeight="1" x14ac:dyDescent="0.2">
      <c r="B59" s="366" t="s">
        <v>475</v>
      </c>
      <c r="C59" s="366"/>
      <c r="D59" s="366"/>
      <c r="E59" s="366"/>
      <c r="F59" s="366"/>
      <c r="G59" s="366"/>
      <c r="H59" s="366"/>
      <c r="I59" s="476"/>
      <c r="J59" s="366"/>
      <c r="K59" s="366"/>
      <c r="L59" s="366"/>
      <c r="M59" s="366"/>
      <c r="N59" s="366"/>
      <c r="O59" s="476"/>
      <c r="P59" s="366"/>
      <c r="Q59" s="366"/>
      <c r="R59" s="366"/>
      <c r="S59" s="366"/>
      <c r="T59" s="366"/>
    </row>
    <row r="60" spans="1:33" s="4" customFormat="1" ht="13.5" customHeight="1" x14ac:dyDescent="0.2">
      <c r="B60" s="317" t="s">
        <v>476</v>
      </c>
      <c r="C60" s="367"/>
      <c r="D60" s="322"/>
      <c r="E60" s="368"/>
      <c r="F60" s="373"/>
      <c r="G60" s="369"/>
      <c r="H60" s="322"/>
      <c r="I60" s="475"/>
      <c r="J60" s="322"/>
      <c r="K60" s="368"/>
      <c r="L60" s="322"/>
      <c r="M60" s="369"/>
      <c r="N60" s="322"/>
      <c r="O60" s="481"/>
      <c r="P60" s="322"/>
      <c r="Q60" s="370"/>
      <c r="R60" s="322"/>
      <c r="S60" s="370"/>
      <c r="T60" s="322"/>
    </row>
    <row r="61" spans="1:33" s="4" customFormat="1" ht="13.5" customHeight="1" x14ac:dyDescent="0.2">
      <c r="B61" s="366" t="s">
        <v>90</v>
      </c>
      <c r="C61" s="366"/>
      <c r="D61" s="366"/>
      <c r="E61" s="366"/>
      <c r="F61" s="366"/>
      <c r="G61" s="366"/>
      <c r="H61" s="366"/>
      <c r="I61" s="476"/>
      <c r="J61" s="366"/>
      <c r="K61" s="366"/>
      <c r="L61" s="322"/>
      <c r="M61" s="369"/>
      <c r="N61" s="322"/>
      <c r="O61" s="481"/>
      <c r="P61" s="322"/>
      <c r="Q61" s="370"/>
      <c r="R61" s="322"/>
      <c r="S61" s="370"/>
      <c r="T61" s="322"/>
      <c r="U61" s="5"/>
      <c r="V61" s="5"/>
      <c r="W61" s="5"/>
      <c r="X61" s="5"/>
    </row>
    <row r="62" spans="1:33" s="366" customFormat="1" ht="13.5" customHeight="1" x14ac:dyDescent="0.2">
      <c r="B62" s="366" t="s">
        <v>456</v>
      </c>
      <c r="I62" s="476"/>
      <c r="L62" s="322"/>
      <c r="M62" s="369"/>
      <c r="N62" s="322"/>
      <c r="O62" s="481"/>
      <c r="P62" s="322"/>
      <c r="Q62" s="370"/>
      <c r="R62" s="322"/>
      <c r="S62" s="370"/>
      <c r="T62" s="322"/>
      <c r="U62" s="375"/>
    </row>
    <row r="63" spans="1:33" s="366" customFormat="1" ht="13.5" customHeight="1" x14ac:dyDescent="0.2">
      <c r="I63" s="476"/>
      <c r="L63" s="322"/>
      <c r="M63" s="369"/>
      <c r="N63" s="322"/>
      <c r="O63" s="481"/>
      <c r="P63" s="322"/>
      <c r="Q63" s="370"/>
      <c r="R63" s="322"/>
      <c r="S63" s="370"/>
      <c r="T63" s="322"/>
      <c r="U63" s="375"/>
    </row>
    <row r="64" spans="1:33" ht="13.5" customHeight="1" x14ac:dyDescent="0.2">
      <c r="A64" s="158"/>
      <c r="B64" s="85" t="s">
        <v>41</v>
      </c>
      <c r="C64" s="86"/>
      <c r="D64" s="86"/>
      <c r="E64" s="86"/>
      <c r="F64" s="86"/>
      <c r="G64" s="86"/>
      <c r="H64" s="86"/>
      <c r="I64" s="477"/>
      <c r="J64" s="86"/>
      <c r="K64" s="86"/>
      <c r="L64" s="86"/>
      <c r="M64" s="86"/>
      <c r="N64" s="48"/>
      <c r="O64" s="482"/>
      <c r="P64" s="48"/>
      <c r="Q64" s="74"/>
      <c r="R64" s="48"/>
      <c r="S64" s="74"/>
      <c r="T64" s="74"/>
      <c r="U64" s="48"/>
      <c r="V64" s="5"/>
      <c r="Z64" s="158"/>
      <c r="AA64" s="158"/>
      <c r="AB64" s="158"/>
      <c r="AC64" s="158"/>
      <c r="AD64" s="158"/>
      <c r="AE64" s="158"/>
      <c r="AF64" s="158"/>
      <c r="AG64" s="158"/>
    </row>
    <row r="65" spans="1:33" ht="13.5" customHeight="1" x14ac:dyDescent="0.2">
      <c r="A65" s="158"/>
      <c r="B65" s="87"/>
      <c r="C65" s="86" t="s">
        <v>42</v>
      </c>
      <c r="D65" s="86"/>
      <c r="E65" s="86"/>
      <c r="F65" s="86"/>
      <c r="G65" s="86"/>
      <c r="H65" s="86"/>
      <c r="I65" s="477"/>
      <c r="J65" s="86"/>
      <c r="K65" s="86"/>
      <c r="L65" s="86"/>
      <c r="M65" s="86"/>
      <c r="N65" s="48"/>
      <c r="O65" s="482"/>
      <c r="P65" s="48"/>
      <c r="Q65" s="74"/>
      <c r="R65" s="48"/>
      <c r="S65" s="74"/>
      <c r="T65" s="74"/>
      <c r="U65" s="48"/>
      <c r="V65" s="5"/>
      <c r="Z65" s="158"/>
      <c r="AA65" s="158"/>
      <c r="AB65" s="158"/>
      <c r="AC65" s="158"/>
      <c r="AD65" s="158"/>
      <c r="AE65" s="158"/>
      <c r="AF65" s="158"/>
      <c r="AG65" s="158"/>
    </row>
    <row r="66" spans="1:33" ht="13.5" customHeight="1" x14ac:dyDescent="0.2">
      <c r="A66" s="158"/>
      <c r="B66" s="206"/>
      <c r="C66" s="86" t="s">
        <v>43</v>
      </c>
      <c r="D66" s="86"/>
      <c r="E66" s="86"/>
      <c r="F66" s="86"/>
      <c r="G66" s="86"/>
      <c r="H66" s="86"/>
      <c r="I66" s="477"/>
      <c r="J66" s="86"/>
      <c r="K66" s="86"/>
      <c r="L66" s="86"/>
      <c r="M66" s="86"/>
      <c r="N66" s="48"/>
      <c r="O66" s="482"/>
      <c r="P66" s="48"/>
      <c r="Q66" s="74"/>
      <c r="R66" s="48"/>
      <c r="S66" s="74"/>
      <c r="T66" s="74"/>
      <c r="U66" s="48"/>
      <c r="V66" s="5"/>
      <c r="Z66" s="158"/>
      <c r="AA66" s="158"/>
      <c r="AB66" s="158"/>
      <c r="AC66" s="158"/>
      <c r="AD66" s="158"/>
      <c r="AE66" s="158"/>
      <c r="AF66" s="158"/>
      <c r="AG66" s="158"/>
    </row>
    <row r="67" spans="1:33" ht="13.5" customHeight="1" x14ac:dyDescent="0.2">
      <c r="A67" s="158"/>
      <c r="B67" s="207"/>
      <c r="C67" s="86" t="s">
        <v>44</v>
      </c>
      <c r="D67" s="86"/>
      <c r="E67" s="86"/>
      <c r="F67" s="86"/>
      <c r="G67" s="86"/>
      <c r="H67" s="86"/>
      <c r="I67" s="477"/>
      <c r="J67" s="86"/>
      <c r="K67" s="86"/>
      <c r="L67" s="86"/>
      <c r="M67" s="86"/>
      <c r="N67" s="48"/>
      <c r="O67" s="482"/>
      <c r="P67" s="48"/>
      <c r="Q67" s="74"/>
      <c r="R67" s="48"/>
      <c r="S67" s="74"/>
      <c r="T67" s="74"/>
      <c r="U67" s="48"/>
      <c r="V67" s="5"/>
      <c r="Z67" s="158"/>
      <c r="AA67" s="158"/>
      <c r="AB67" s="158"/>
      <c r="AC67" s="158"/>
      <c r="AD67" s="158"/>
      <c r="AE67" s="158"/>
      <c r="AF67" s="158"/>
      <c r="AG67" s="158"/>
    </row>
    <row r="68" spans="1:33" ht="13.5" customHeight="1" x14ac:dyDescent="0.2">
      <c r="A68" s="158"/>
      <c r="B68" s="86" t="s">
        <v>66</v>
      </c>
      <c r="C68" s="86"/>
      <c r="D68" s="86"/>
      <c r="E68" s="86"/>
      <c r="F68" s="86"/>
      <c r="G68" s="86"/>
      <c r="H68" s="86"/>
      <c r="I68" s="477"/>
      <c r="J68" s="86"/>
      <c r="K68" s="86"/>
      <c r="L68" s="86"/>
      <c r="M68" s="86"/>
      <c r="N68" s="48"/>
      <c r="O68" s="482"/>
      <c r="P68" s="48"/>
      <c r="Q68" s="74"/>
      <c r="R68" s="48"/>
      <c r="S68" s="74"/>
      <c r="T68" s="74"/>
      <c r="U68" s="48"/>
      <c r="V68" s="5"/>
      <c r="Z68" s="158"/>
      <c r="AA68" s="158"/>
      <c r="AB68" s="158"/>
      <c r="AC68" s="158"/>
      <c r="AD68" s="158"/>
      <c r="AE68" s="158"/>
      <c r="AF68" s="158"/>
      <c r="AG68" s="158"/>
    </row>
    <row r="69" spans="1:33" ht="13.5" customHeight="1" x14ac:dyDescent="0.2">
      <c r="A69" s="158"/>
      <c r="B69" s="86"/>
      <c r="C69" s="86"/>
      <c r="D69" s="86"/>
      <c r="E69" s="86"/>
      <c r="F69" s="86"/>
      <c r="G69" s="86"/>
      <c r="H69" s="86"/>
      <c r="I69" s="477"/>
      <c r="J69" s="86"/>
      <c r="K69" s="86"/>
      <c r="L69" s="86"/>
      <c r="M69" s="86"/>
      <c r="N69" s="48"/>
      <c r="O69" s="482"/>
      <c r="P69" s="48"/>
      <c r="Q69" s="74"/>
      <c r="R69" s="48"/>
      <c r="S69" s="74"/>
      <c r="T69" s="74"/>
      <c r="U69" s="48"/>
      <c r="V69" s="5"/>
      <c r="Z69" s="158"/>
      <c r="AA69" s="158"/>
      <c r="AB69" s="158"/>
      <c r="AC69" s="158"/>
      <c r="AD69" s="158"/>
      <c r="AE69" s="158"/>
      <c r="AF69" s="158"/>
      <c r="AG69" s="158"/>
    </row>
    <row r="70" spans="1:33" ht="13.5" customHeight="1" x14ac:dyDescent="0.2">
      <c r="A70" s="158"/>
      <c r="B70" s="210"/>
      <c r="C70" s="84" t="s">
        <v>278</v>
      </c>
      <c r="D70" s="86"/>
      <c r="E70" s="86"/>
      <c r="F70" s="86"/>
      <c r="G70" s="86"/>
      <c r="H70" s="86"/>
      <c r="I70" s="477"/>
      <c r="J70" s="86"/>
      <c r="K70" s="86"/>
      <c r="L70" s="86"/>
      <c r="M70" s="86"/>
      <c r="N70" s="5"/>
      <c r="O70" s="473"/>
      <c r="P70" s="5"/>
      <c r="Q70" s="5"/>
      <c r="R70" s="5"/>
      <c r="S70" s="5"/>
      <c r="T70" s="5"/>
      <c r="U70" s="5"/>
      <c r="V70" s="5"/>
      <c r="Z70" s="158"/>
      <c r="AA70" s="158"/>
      <c r="AB70" s="158"/>
      <c r="AC70" s="158"/>
      <c r="AD70" s="158"/>
      <c r="AE70" s="158"/>
      <c r="AF70" s="158"/>
      <c r="AG70" s="158"/>
    </row>
    <row r="71" spans="1:33" ht="13.5" customHeight="1" x14ac:dyDescent="0.2">
      <c r="A71" s="158"/>
      <c r="B71" s="209"/>
      <c r="C71" s="84" t="s">
        <v>279</v>
      </c>
      <c r="D71" s="86"/>
      <c r="E71" s="86"/>
      <c r="F71" s="86"/>
      <c r="G71" s="86"/>
      <c r="H71" s="86"/>
      <c r="I71" s="477"/>
      <c r="J71" s="86"/>
      <c r="K71" s="86"/>
      <c r="L71" s="86"/>
      <c r="M71" s="86"/>
      <c r="Z71" s="158"/>
      <c r="AA71" s="158"/>
      <c r="AB71" s="158"/>
      <c r="AC71" s="158"/>
      <c r="AD71" s="158"/>
      <c r="AE71" s="158"/>
      <c r="AF71" s="158"/>
      <c r="AG71" s="158"/>
    </row>
    <row r="72" spans="1:33" ht="13.5" customHeight="1" x14ac:dyDescent="0.2">
      <c r="A72" s="158"/>
      <c r="B72" s="208"/>
      <c r="C72" s="84" t="s">
        <v>89</v>
      </c>
      <c r="D72" s="86"/>
      <c r="E72" s="86"/>
      <c r="F72" s="86"/>
      <c r="G72" s="86"/>
      <c r="H72" s="86"/>
      <c r="I72" s="477"/>
      <c r="J72" s="86"/>
      <c r="K72" s="86"/>
      <c r="L72" s="86"/>
      <c r="M72" s="86"/>
      <c r="Z72" s="158"/>
      <c r="AA72" s="158"/>
      <c r="AB72" s="158"/>
      <c r="AC72" s="158"/>
      <c r="AD72" s="158"/>
      <c r="AE72" s="158"/>
      <c r="AF72" s="158"/>
      <c r="AG72" s="158"/>
    </row>
    <row r="73" spans="1:33" ht="13.5" customHeight="1" x14ac:dyDescent="0.2">
      <c r="A73" s="158"/>
      <c r="B73" s="1" t="s">
        <v>477</v>
      </c>
      <c r="Z73" s="158"/>
      <c r="AA73" s="158"/>
      <c r="AB73" s="158"/>
      <c r="AC73" s="158"/>
      <c r="AD73" s="158"/>
      <c r="AE73" s="158"/>
      <c r="AF73" s="158"/>
      <c r="AG73" s="158"/>
    </row>
    <row r="74" spans="1:33" ht="13.5" customHeight="1" x14ac:dyDescent="0.2">
      <c r="A74" s="158"/>
      <c r="Z74" s="158"/>
      <c r="AA74" s="158"/>
      <c r="AB74" s="158"/>
      <c r="AC74" s="158"/>
      <c r="AD74" s="158"/>
      <c r="AE74" s="158"/>
      <c r="AF74" s="158"/>
      <c r="AG74" s="158"/>
    </row>
    <row r="75" spans="1:33" ht="13.5" customHeight="1" x14ac:dyDescent="0.2">
      <c r="A75" s="158"/>
      <c r="B75" s="158"/>
      <c r="C75" s="158"/>
      <c r="D75" s="158"/>
      <c r="E75" s="158"/>
      <c r="F75" s="158"/>
      <c r="G75" s="158"/>
      <c r="H75" s="158"/>
      <c r="I75" s="479"/>
      <c r="J75" s="158"/>
      <c r="K75" s="158"/>
      <c r="L75" s="158"/>
      <c r="M75" s="158"/>
      <c r="N75" s="158"/>
      <c r="O75" s="479"/>
      <c r="P75" s="158"/>
      <c r="Q75" s="158"/>
      <c r="R75" s="158"/>
      <c r="S75" s="158"/>
      <c r="T75" s="158"/>
      <c r="U75" s="158"/>
      <c r="V75" s="158"/>
      <c r="W75" s="158"/>
      <c r="X75" s="158"/>
      <c r="Y75" s="158"/>
      <c r="Z75" s="158"/>
      <c r="AA75" s="158"/>
      <c r="AB75" s="158"/>
      <c r="AC75" s="158"/>
      <c r="AD75" s="158"/>
      <c r="AE75" s="158"/>
      <c r="AF75" s="158"/>
      <c r="AG75" s="158"/>
    </row>
    <row r="76" spans="1:33" ht="13.5" customHeight="1" x14ac:dyDescent="0.2">
      <c r="B76" s="4" t="s">
        <v>288</v>
      </c>
      <c r="C76" s="4" t="s">
        <v>320</v>
      </c>
      <c r="D76" s="4"/>
      <c r="E76" s="4"/>
      <c r="F76" s="4"/>
      <c r="G76" s="4"/>
      <c r="H76" s="4"/>
      <c r="I76" s="472"/>
      <c r="J76" s="4"/>
      <c r="K76" s="4"/>
      <c r="L76" s="4"/>
      <c r="M76" s="4"/>
      <c r="N76" s="4"/>
      <c r="O76" s="472"/>
      <c r="P76" s="4"/>
      <c r="Q76" s="4"/>
      <c r="R76" s="4"/>
      <c r="S76" s="4"/>
      <c r="T76" s="4"/>
      <c r="U76" s="4"/>
      <c r="V76" s="4"/>
    </row>
    <row r="77" spans="1:33" ht="13.5" customHeight="1" x14ac:dyDescent="0.2">
      <c r="B77" s="5"/>
      <c r="C77" s="5"/>
      <c r="D77" s="5"/>
      <c r="E77" s="5"/>
      <c r="F77" s="5"/>
      <c r="G77" s="5"/>
      <c r="H77" s="5"/>
      <c r="I77" s="473"/>
      <c r="J77" s="5"/>
      <c r="K77" s="5"/>
      <c r="L77" s="5"/>
      <c r="M77" s="5"/>
      <c r="N77" s="5"/>
      <c r="O77" s="473"/>
      <c r="P77" s="5"/>
      <c r="Q77" s="5"/>
      <c r="R77" s="5"/>
      <c r="S77" s="5"/>
      <c r="T77" s="5"/>
      <c r="U77" s="5"/>
      <c r="V77" s="5"/>
    </row>
    <row r="78" spans="1:33" ht="13.5" customHeight="1" x14ac:dyDescent="0.2">
      <c r="B78" s="124"/>
      <c r="C78" s="124"/>
      <c r="D78" s="124"/>
      <c r="E78" s="49" t="s">
        <v>453</v>
      </c>
      <c r="F78" s="89"/>
      <c r="G78" s="89"/>
      <c r="H78" s="89"/>
      <c r="I78" s="90"/>
      <c r="J78" s="91"/>
      <c r="K78" s="49" t="s">
        <v>465</v>
      </c>
      <c r="L78" s="89"/>
      <c r="M78" s="89"/>
      <c r="N78" s="89"/>
      <c r="O78" s="121"/>
      <c r="P78" s="89"/>
      <c r="Q78" s="237"/>
      <c r="R78" s="236"/>
      <c r="S78" s="236"/>
      <c r="T78" s="236"/>
      <c r="U78" s="236"/>
      <c r="V78" s="236"/>
    </row>
    <row r="79" spans="1:33" ht="24" customHeight="1" x14ac:dyDescent="0.2">
      <c r="B79" s="124"/>
      <c r="C79" s="124"/>
      <c r="D79" s="124"/>
      <c r="E79" s="245" t="s">
        <v>582</v>
      </c>
      <c r="F79" s="92"/>
      <c r="G79" s="92" t="s">
        <v>88</v>
      </c>
      <c r="H79" s="92"/>
      <c r="I79" s="1220" t="s">
        <v>78</v>
      </c>
      <c r="J79" s="1221"/>
      <c r="K79" s="245" t="s">
        <v>582</v>
      </c>
      <c r="L79" s="92"/>
      <c r="M79" s="92" t="s">
        <v>88</v>
      </c>
      <c r="N79" s="92"/>
      <c r="O79" s="1225" t="s">
        <v>78</v>
      </c>
      <c r="P79" s="1226"/>
      <c r="Q79" s="1214" t="s">
        <v>285</v>
      </c>
      <c r="R79" s="1215"/>
      <c r="S79" s="1215"/>
      <c r="T79" s="1215"/>
      <c r="U79" s="1215"/>
      <c r="V79" s="1216"/>
    </row>
    <row r="80" spans="1:33" ht="13.5" customHeight="1" x14ac:dyDescent="0.2">
      <c r="B80" s="1231" t="s">
        <v>82</v>
      </c>
      <c r="C80" s="1232"/>
      <c r="D80" s="1233"/>
      <c r="E80" s="1166">
        <v>1724</v>
      </c>
      <c r="F80" s="165"/>
      <c r="G80" s="165"/>
      <c r="H80" s="165"/>
      <c r="I80" s="480"/>
      <c r="J80" s="166"/>
      <c r="K80" s="1151">
        <v>9013</v>
      </c>
      <c r="L80" s="98"/>
      <c r="M80" s="98"/>
      <c r="N80" s="98"/>
      <c r="O80" s="483"/>
      <c r="P80" s="103"/>
      <c r="Q80" s="233" t="s">
        <v>80</v>
      </c>
      <c r="R80" s="48"/>
      <c r="S80" s="234" t="s">
        <v>81</v>
      </c>
      <c r="T80" s="249"/>
      <c r="U80" s="73"/>
      <c r="V80" s="463" t="s">
        <v>79</v>
      </c>
      <c r="X80" s="839"/>
      <c r="AB80" s="839"/>
    </row>
    <row r="81" spans="2:28" ht="13.5" customHeight="1" x14ac:dyDescent="0.2">
      <c r="B81" s="1229" t="s">
        <v>95</v>
      </c>
      <c r="C81" s="1230"/>
      <c r="D81" s="1230"/>
      <c r="E81" s="1167">
        <v>74</v>
      </c>
      <c r="F81" s="165"/>
      <c r="G81" s="167">
        <v>4.2751822964433819E-2</v>
      </c>
      <c r="H81" s="165"/>
      <c r="I81" s="181">
        <v>6.1784456406961128E-3</v>
      </c>
      <c r="J81" s="166"/>
      <c r="K81" s="105" t="s">
        <v>602</v>
      </c>
      <c r="L81" s="92"/>
      <c r="M81" s="113">
        <v>4.3757315412162871E-2</v>
      </c>
      <c r="N81" s="92"/>
      <c r="O81" s="106">
        <v>2.604659791789905E-3</v>
      </c>
      <c r="P81" s="95"/>
      <c r="Q81" s="222">
        <v>-8.5558029141687211E-3</v>
      </c>
      <c r="R81" s="54"/>
      <c r="S81" s="135">
        <v>6.5448180187106172E-3</v>
      </c>
      <c r="T81" s="223"/>
      <c r="U81" s="48"/>
      <c r="V81" s="464">
        <v>-4.9427192778803003E-3</v>
      </c>
      <c r="X81" s="839"/>
      <c r="AB81" s="839"/>
    </row>
    <row r="82" spans="2:28" ht="13.5" customHeight="1" x14ac:dyDescent="0.2">
      <c r="B82" s="1222" t="s">
        <v>96</v>
      </c>
      <c r="C82" s="1223"/>
      <c r="D82" s="1223"/>
      <c r="E82" s="1168">
        <v>184</v>
      </c>
      <c r="F82" s="168"/>
      <c r="G82" s="169">
        <v>0.10661690670367963</v>
      </c>
      <c r="H82" s="168"/>
      <c r="I82" s="182">
        <v>9.4258720628729361E-3</v>
      </c>
      <c r="J82" s="170"/>
      <c r="K82" s="117">
        <v>1035</v>
      </c>
      <c r="L82" s="118"/>
      <c r="M82" s="119">
        <v>0.11479113467044072</v>
      </c>
      <c r="N82" s="118"/>
      <c r="O82" s="122">
        <v>4.0589963428971825E-3</v>
      </c>
      <c r="P82" s="120"/>
      <c r="Q82" s="224">
        <v>-1.9732484096823297E-2</v>
      </c>
      <c r="R82" s="48"/>
      <c r="S82" s="136">
        <v>3.3840281633011095E-3</v>
      </c>
      <c r="T82" s="225"/>
      <c r="U82" s="48"/>
      <c r="V82" s="465">
        <v>-2.605425934669621E-2</v>
      </c>
      <c r="X82" s="839"/>
      <c r="AB82" s="839"/>
    </row>
    <row r="83" spans="2:28" ht="13.5" customHeight="1" x14ac:dyDescent="0.2">
      <c r="B83" s="1222" t="s">
        <v>97</v>
      </c>
      <c r="C83" s="1223"/>
      <c r="D83" s="1223"/>
      <c r="E83" s="1168">
        <v>159</v>
      </c>
      <c r="F83" s="168"/>
      <c r="G83" s="169">
        <v>9.2143135016493544E-2</v>
      </c>
      <c r="H83" s="168"/>
      <c r="I83" s="182">
        <v>8.8334391181464772E-3</v>
      </c>
      <c r="J83" s="170"/>
      <c r="K83" s="117">
        <v>761</v>
      </c>
      <c r="L83" s="118"/>
      <c r="M83" s="119">
        <v>8.4386771886842488E-2</v>
      </c>
      <c r="N83" s="118"/>
      <c r="O83" s="122">
        <v>3.5394421984673145E-3</v>
      </c>
      <c r="P83" s="120"/>
      <c r="Q83" s="224">
        <v>-2.9556649949283118E-3</v>
      </c>
      <c r="R83" s="48"/>
      <c r="S83" s="136">
        <v>1.8468391254230422E-2</v>
      </c>
      <c r="T83" s="225"/>
      <c r="U83" s="48"/>
      <c r="V83" s="465">
        <v>2.7344516463927389E-2</v>
      </c>
      <c r="X83" s="839"/>
      <c r="AB83" s="839"/>
    </row>
    <row r="84" spans="2:28" ht="13.5" customHeight="1" x14ac:dyDescent="0.2">
      <c r="B84" s="1222" t="s">
        <v>98</v>
      </c>
      <c r="C84" s="1223"/>
      <c r="D84" s="1223"/>
      <c r="E84" s="1168">
        <v>123</v>
      </c>
      <c r="F84" s="168"/>
      <c r="G84" s="169">
        <v>7.11237271554956E-2</v>
      </c>
      <c r="H84" s="168"/>
      <c r="I84" s="182">
        <v>7.8501115001276094E-3</v>
      </c>
      <c r="J84" s="170"/>
      <c r="K84" s="117">
        <v>713</v>
      </c>
      <c r="L84" s="118"/>
      <c r="M84" s="119">
        <v>7.9074099072572526E-2</v>
      </c>
      <c r="N84" s="118"/>
      <c r="O84" s="122">
        <v>3.4361418054969272E-3</v>
      </c>
      <c r="P84" s="120"/>
      <c r="Q84" s="224">
        <v>-1.7602560699575505E-2</v>
      </c>
      <c r="R84" s="48"/>
      <c r="S84" s="136">
        <v>1.7018168654216528E-3</v>
      </c>
      <c r="T84" s="225"/>
      <c r="U84" s="48"/>
      <c r="V84" s="465">
        <v>-3.0169796567890084E-2</v>
      </c>
      <c r="X84" s="839"/>
      <c r="AB84" s="839"/>
    </row>
    <row r="85" spans="2:28" ht="13.5" customHeight="1" x14ac:dyDescent="0.2">
      <c r="B85" s="1222" t="s">
        <v>99</v>
      </c>
      <c r="C85" s="1223"/>
      <c r="D85" s="1223"/>
      <c r="E85" s="1168">
        <v>140</v>
      </c>
      <c r="F85" s="168"/>
      <c r="G85" s="169">
        <v>8.1031858803464113E-2</v>
      </c>
      <c r="H85" s="168" t="s">
        <v>40</v>
      </c>
      <c r="I85" s="182">
        <v>8.334273829384245E-3</v>
      </c>
      <c r="J85" s="170"/>
      <c r="K85" s="117">
        <v>867</v>
      </c>
      <c r="L85" s="118"/>
      <c r="M85" s="119">
        <v>9.6165385255519237E-2</v>
      </c>
      <c r="N85" s="118"/>
      <c r="O85" s="122">
        <v>3.7540104832546567E-3</v>
      </c>
      <c r="P85" s="120"/>
      <c r="Q85" s="224">
        <v>-2.5431739460925376E-2</v>
      </c>
      <c r="R85" s="48"/>
      <c r="S85" s="136">
        <v>-4.8353134431848716E-3</v>
      </c>
      <c r="T85" s="225"/>
      <c r="U85" s="48"/>
      <c r="V85" s="465">
        <v>-5.3275292318816961E-2</v>
      </c>
      <c r="X85" s="839"/>
      <c r="AB85" s="839"/>
    </row>
    <row r="86" spans="2:28" ht="13.5" customHeight="1" x14ac:dyDescent="0.2">
      <c r="B86" s="1222" t="s">
        <v>100</v>
      </c>
      <c r="C86" s="1223"/>
      <c r="D86" s="1223"/>
      <c r="E86" s="1168">
        <v>199</v>
      </c>
      <c r="F86" s="168"/>
      <c r="G86" s="169">
        <v>0.11522999921320563</v>
      </c>
      <c r="H86" s="168" t="s">
        <v>40</v>
      </c>
      <c r="I86" s="182">
        <v>9.751863437983491E-3</v>
      </c>
      <c r="J86" s="170"/>
      <c r="K86" s="117">
        <v>915</v>
      </c>
      <c r="L86" s="118"/>
      <c r="M86" s="119">
        <v>0.10149635165024624</v>
      </c>
      <c r="N86" s="118"/>
      <c r="O86" s="122">
        <v>3.8452691749357834E-3</v>
      </c>
      <c r="P86" s="120"/>
      <c r="Q86" s="224">
        <v>1.9349872485581419E-3</v>
      </c>
      <c r="R86" s="48"/>
      <c r="S86" s="136">
        <v>2.5532307877360636E-2</v>
      </c>
      <c r="T86" s="225"/>
      <c r="U86" s="48"/>
      <c r="V86" s="465">
        <v>4.4193361587952062E-2</v>
      </c>
      <c r="X86" s="839"/>
      <c r="AB86" s="839"/>
    </row>
    <row r="87" spans="2:28" ht="13.5" customHeight="1" x14ac:dyDescent="0.2">
      <c r="B87" s="1222" t="s">
        <v>101</v>
      </c>
      <c r="C87" s="1223"/>
      <c r="D87" s="1223"/>
      <c r="E87" s="1168">
        <v>103</v>
      </c>
      <c r="F87" s="168"/>
      <c r="G87" s="169">
        <v>5.9746257355665161E-2</v>
      </c>
      <c r="H87" s="168" t="s">
        <v>40</v>
      </c>
      <c r="I87" s="182">
        <v>7.2388157897800643E-3</v>
      </c>
      <c r="J87" s="170"/>
      <c r="K87" s="117" t="s">
        <v>603</v>
      </c>
      <c r="L87" s="118"/>
      <c r="M87" s="119">
        <v>9.5029901609647027E-2</v>
      </c>
      <c r="N87" s="118"/>
      <c r="O87" s="122">
        <v>3.734125095018036E-3</v>
      </c>
      <c r="P87" s="120"/>
      <c r="Q87" s="224">
        <v>-4.447099774672731E-2</v>
      </c>
      <c r="R87" s="48"/>
      <c r="S87" s="136">
        <v>-2.6096290761236422E-2</v>
      </c>
      <c r="T87" s="225"/>
      <c r="U87" s="48"/>
      <c r="V87" s="465">
        <v>-0.13233523662350949</v>
      </c>
      <c r="X87" s="839"/>
      <c r="AB87" s="839"/>
    </row>
    <row r="88" spans="2:28" ht="13.5" customHeight="1" x14ac:dyDescent="0.2">
      <c r="B88" s="1222" t="s">
        <v>102</v>
      </c>
      <c r="C88" s="1223"/>
      <c r="D88" s="1223"/>
      <c r="E88" s="1168">
        <v>295</v>
      </c>
      <c r="F88" s="168"/>
      <c r="G88" s="169">
        <v>0.1710830251762635</v>
      </c>
      <c r="H88" s="168" t="s">
        <v>40</v>
      </c>
      <c r="I88" s="182">
        <v>1.1501344556683913E-2</v>
      </c>
      <c r="J88" s="170"/>
      <c r="K88" s="117">
        <v>1297</v>
      </c>
      <c r="L88" s="118"/>
      <c r="M88" s="119">
        <v>0.14394674010862446</v>
      </c>
      <c r="N88" s="118"/>
      <c r="O88" s="122">
        <v>4.4698496787419079E-3</v>
      </c>
      <c r="P88" s="120"/>
      <c r="Q88" s="224">
        <v>1.3249035376099538E-2</v>
      </c>
      <c r="R88" s="48"/>
      <c r="S88" s="136">
        <v>4.1023534759178547E-2</v>
      </c>
      <c r="T88" s="225"/>
      <c r="U88" s="48"/>
      <c r="V88" s="465">
        <v>7.4543524913454159E-2</v>
      </c>
      <c r="X88" s="839"/>
      <c r="AB88" s="839"/>
    </row>
    <row r="89" spans="2:28" ht="13.5" customHeight="1" x14ac:dyDescent="0.2">
      <c r="B89" s="1222" t="s">
        <v>103</v>
      </c>
      <c r="C89" s="1223"/>
      <c r="D89" s="1223"/>
      <c r="E89" s="1168">
        <v>216</v>
      </c>
      <c r="F89" s="168"/>
      <c r="G89" s="169">
        <v>0.12519966486075018</v>
      </c>
      <c r="H89" s="168" t="s">
        <v>40</v>
      </c>
      <c r="I89" s="182">
        <v>1.0107545163163851E-2</v>
      </c>
      <c r="J89" s="170"/>
      <c r="K89" s="117">
        <v>887</v>
      </c>
      <c r="L89" s="118"/>
      <c r="M89" s="119">
        <v>9.8408044397423108E-2</v>
      </c>
      <c r="N89" s="118"/>
      <c r="O89" s="122">
        <v>3.7928172982735634E-3</v>
      </c>
      <c r="P89" s="120"/>
      <c r="Q89" s="224">
        <v>1.4644332251080866E-2</v>
      </c>
      <c r="R89" s="48"/>
      <c r="S89" s="136">
        <v>3.8938908675573279E-2</v>
      </c>
      <c r="T89" s="225"/>
      <c r="U89" s="48"/>
      <c r="V89" s="465">
        <v>8.5095952657826088E-2</v>
      </c>
      <c r="X89" s="839"/>
      <c r="AB89" s="839"/>
    </row>
    <row r="90" spans="2:28" ht="13.5" customHeight="1" x14ac:dyDescent="0.2">
      <c r="B90" s="1222" t="s">
        <v>104</v>
      </c>
      <c r="C90" s="1223"/>
      <c r="D90" s="1223"/>
      <c r="E90" s="1168">
        <v>140</v>
      </c>
      <c r="F90" s="168"/>
      <c r="G90" s="169">
        <v>8.1005147813265857E-2</v>
      </c>
      <c r="H90" s="168"/>
      <c r="I90" s="182">
        <v>8.3330211815871875E-3</v>
      </c>
      <c r="J90" s="170"/>
      <c r="K90" s="117" t="s">
        <v>604</v>
      </c>
      <c r="L90" s="118"/>
      <c r="M90" s="119">
        <v>8.9122167558311122E-2</v>
      </c>
      <c r="N90" s="118"/>
      <c r="O90" s="122">
        <v>3.6279771663788236E-3</v>
      </c>
      <c r="P90" s="120"/>
      <c r="Q90" s="224">
        <v>-1.8353751077432482E-2</v>
      </c>
      <c r="R90" s="48"/>
      <c r="S90" s="136">
        <v>2.1197115873419527E-3</v>
      </c>
      <c r="T90" s="225"/>
      <c r="U90" s="48"/>
      <c r="V90" s="465">
        <v>-2.9098801267194257E-2</v>
      </c>
      <c r="X90" s="839"/>
      <c r="AB90" s="839"/>
    </row>
    <row r="91" spans="2:28" ht="13.5" customHeight="1" x14ac:dyDescent="0.2">
      <c r="B91" s="1227" t="s">
        <v>105</v>
      </c>
      <c r="C91" s="1228"/>
      <c r="D91" s="1228"/>
      <c r="E91" s="1169" t="s">
        <v>601</v>
      </c>
      <c r="F91" s="171"/>
      <c r="G91" s="172">
        <v>5.406845493728301E-2</v>
      </c>
      <c r="H91" s="171"/>
      <c r="I91" s="183">
        <v>6.9070320462562649E-3</v>
      </c>
      <c r="J91" s="173"/>
      <c r="K91" s="108" t="s">
        <v>605</v>
      </c>
      <c r="L91" s="109"/>
      <c r="M91" s="114">
        <v>5.3822088378210176E-2</v>
      </c>
      <c r="N91" s="109"/>
      <c r="O91" s="110">
        <v>2.8734806930592266E-3</v>
      </c>
      <c r="P91" s="111"/>
      <c r="Q91" s="226">
        <v>-8.1768328098871246E-3</v>
      </c>
      <c r="R91" s="76"/>
      <c r="S91" s="138">
        <v>8.6695659280327936E-3</v>
      </c>
      <c r="T91" s="227"/>
      <c r="U91" s="48"/>
      <c r="V91" s="466">
        <v>1.0905535602635248E-3</v>
      </c>
      <c r="X91" s="839"/>
      <c r="AB91" s="839"/>
    </row>
    <row r="92" spans="2:28" s="4" customFormat="1" ht="13.5" customHeight="1" x14ac:dyDescent="0.2">
      <c r="B92" s="374" t="s">
        <v>479</v>
      </c>
      <c r="C92" s="367"/>
      <c r="D92" s="322"/>
      <c r="E92" s="368"/>
      <c r="F92" s="315"/>
      <c r="G92" s="369"/>
      <c r="H92" s="322"/>
      <c r="I92" s="475"/>
      <c r="J92" s="322"/>
      <c r="K92" s="368"/>
      <c r="L92" s="322"/>
      <c r="M92" s="369"/>
      <c r="N92" s="322"/>
      <c r="O92" s="481"/>
      <c r="P92" s="322"/>
      <c r="Q92" s="370"/>
      <c r="R92" s="370"/>
      <c r="S92" s="322"/>
      <c r="T92" s="371"/>
      <c r="X92" s="839"/>
      <c r="Y92" s="162"/>
      <c r="Z92" s="162"/>
      <c r="AA92" s="202"/>
    </row>
    <row r="93" spans="2:28" s="4" customFormat="1" ht="13.5" customHeight="1" x14ac:dyDescent="0.2">
      <c r="B93" s="317" t="s">
        <v>271</v>
      </c>
      <c r="C93" s="367"/>
      <c r="D93" s="322"/>
      <c r="E93" s="368"/>
      <c r="F93" s="317"/>
      <c r="G93" s="369"/>
      <c r="H93" s="322"/>
      <c r="I93" s="475"/>
      <c r="J93" s="322"/>
      <c r="K93" s="368"/>
      <c r="L93" s="322"/>
      <c r="M93" s="369"/>
      <c r="N93" s="322"/>
      <c r="O93" s="481"/>
      <c r="P93" s="322"/>
      <c r="Q93" s="370"/>
      <c r="R93" s="322"/>
      <c r="S93" s="370"/>
      <c r="T93" s="322"/>
    </row>
    <row r="94" spans="2:28" ht="13.5" customHeight="1" x14ac:dyDescent="0.2">
      <c r="B94" s="366" t="s">
        <v>475</v>
      </c>
      <c r="C94" s="366"/>
      <c r="D94" s="366"/>
      <c r="E94" s="366"/>
      <c r="F94" s="366"/>
      <c r="G94" s="366"/>
      <c r="H94" s="366"/>
      <c r="I94" s="476"/>
      <c r="J94" s="366"/>
      <c r="K94" s="366"/>
      <c r="L94" s="366"/>
      <c r="M94" s="366"/>
      <c r="N94" s="366"/>
      <c r="O94" s="476"/>
      <c r="P94" s="366"/>
      <c r="Q94" s="366"/>
      <c r="R94" s="366"/>
      <c r="S94" s="366"/>
      <c r="T94" s="366"/>
    </row>
    <row r="95" spans="2:28" s="4" customFormat="1" ht="13.5" customHeight="1" x14ac:dyDescent="0.2">
      <c r="B95" s="317" t="s">
        <v>476</v>
      </c>
      <c r="C95" s="367"/>
      <c r="D95" s="322"/>
      <c r="E95" s="368"/>
      <c r="F95" s="373"/>
      <c r="G95" s="369"/>
      <c r="H95" s="322"/>
      <c r="I95" s="475"/>
      <c r="J95" s="322"/>
      <c r="K95" s="368"/>
      <c r="L95" s="322"/>
      <c r="M95" s="369"/>
      <c r="N95" s="322"/>
      <c r="O95" s="481"/>
      <c r="P95" s="322"/>
      <c r="Q95" s="370"/>
      <c r="R95" s="322"/>
      <c r="S95" s="370"/>
      <c r="T95" s="322"/>
    </row>
    <row r="96" spans="2:28" s="4" customFormat="1" ht="13.5" customHeight="1" x14ac:dyDescent="0.2">
      <c r="B96" s="366" t="s">
        <v>90</v>
      </c>
      <c r="C96" s="366"/>
      <c r="D96" s="366"/>
      <c r="E96" s="366"/>
      <c r="F96" s="366"/>
      <c r="G96" s="366"/>
      <c r="H96" s="366"/>
      <c r="I96" s="476"/>
      <c r="J96" s="366"/>
      <c r="K96" s="366"/>
      <c r="L96" s="322"/>
      <c r="M96" s="369"/>
      <c r="N96" s="322"/>
      <c r="O96" s="481"/>
      <c r="P96" s="322"/>
      <c r="Q96" s="370"/>
      <c r="R96" s="322"/>
      <c r="S96" s="370"/>
      <c r="T96" s="322"/>
      <c r="U96" s="5"/>
      <c r="V96" s="5"/>
      <c r="W96" s="5"/>
      <c r="X96" s="5"/>
    </row>
    <row r="97" spans="2:22" s="366" customFormat="1" ht="13.5" customHeight="1" x14ac:dyDescent="0.2">
      <c r="B97" s="366" t="s">
        <v>457</v>
      </c>
      <c r="I97" s="476"/>
      <c r="L97" s="322"/>
      <c r="M97" s="369"/>
      <c r="N97" s="322"/>
      <c r="O97" s="481"/>
      <c r="P97" s="322"/>
      <c r="Q97" s="370"/>
      <c r="R97" s="322"/>
      <c r="S97" s="370"/>
      <c r="T97" s="322"/>
      <c r="U97" s="375"/>
    </row>
    <row r="98" spans="2:22" ht="13.5" customHeight="1" x14ac:dyDescent="0.2">
      <c r="L98" s="48"/>
      <c r="M98" s="72"/>
      <c r="N98" s="48"/>
      <c r="O98" s="482"/>
      <c r="P98" s="48"/>
      <c r="Q98" s="74"/>
      <c r="R98" s="48"/>
      <c r="S98" s="74"/>
      <c r="T98" s="74"/>
      <c r="U98" s="48"/>
      <c r="V98" s="5"/>
    </row>
    <row r="99" spans="2:22" ht="13.5" customHeight="1" x14ac:dyDescent="0.2">
      <c r="B99" s="85" t="s">
        <v>41</v>
      </c>
      <c r="C99" s="86"/>
      <c r="D99" s="86"/>
      <c r="E99" s="86"/>
      <c r="F99" s="86"/>
      <c r="G99" s="86"/>
      <c r="H99" s="86"/>
      <c r="I99" s="477"/>
      <c r="J99" s="86"/>
      <c r="K99" s="86"/>
      <c r="L99" s="86"/>
      <c r="M99" s="86"/>
      <c r="N99" s="48"/>
      <c r="O99" s="482"/>
      <c r="P99" s="48"/>
      <c r="Q99" s="74"/>
      <c r="R99" s="48"/>
      <c r="S99" s="74"/>
      <c r="T99" s="74"/>
      <c r="U99" s="48"/>
      <c r="V99" s="5"/>
    </row>
    <row r="100" spans="2:22" ht="13.5" customHeight="1" x14ac:dyDescent="0.2">
      <c r="B100" s="87"/>
      <c r="C100" s="86" t="s">
        <v>42</v>
      </c>
      <c r="D100" s="86"/>
      <c r="E100" s="86"/>
      <c r="F100" s="86"/>
      <c r="G100" s="86"/>
      <c r="H100" s="86"/>
      <c r="I100" s="477"/>
      <c r="J100" s="86"/>
      <c r="K100" s="86"/>
      <c r="L100" s="86"/>
      <c r="M100" s="86"/>
      <c r="N100" s="48"/>
      <c r="O100" s="482"/>
      <c r="P100" s="48"/>
      <c r="Q100" s="74"/>
      <c r="R100" s="48"/>
      <c r="S100" s="74"/>
      <c r="T100" s="74"/>
      <c r="U100" s="48"/>
      <c r="V100" s="5"/>
    </row>
    <row r="101" spans="2:22" ht="13.5" customHeight="1" x14ac:dyDescent="0.2">
      <c r="B101" s="206"/>
      <c r="C101" s="86" t="s">
        <v>43</v>
      </c>
      <c r="D101" s="86"/>
      <c r="E101" s="86"/>
      <c r="F101" s="86"/>
      <c r="G101" s="86"/>
      <c r="H101" s="86"/>
      <c r="I101" s="477"/>
      <c r="J101" s="86"/>
      <c r="K101" s="86"/>
      <c r="L101" s="86"/>
      <c r="M101" s="86"/>
      <c r="N101" s="48"/>
      <c r="O101" s="482"/>
      <c r="P101" s="48"/>
      <c r="Q101" s="74"/>
      <c r="R101" s="48"/>
      <c r="S101" s="74"/>
      <c r="T101" s="74"/>
      <c r="U101" s="48"/>
      <c r="V101" s="5"/>
    </row>
    <row r="102" spans="2:22" ht="13.5" customHeight="1" x14ac:dyDescent="0.2">
      <c r="B102" s="207"/>
      <c r="C102" s="86" t="s">
        <v>44</v>
      </c>
      <c r="D102" s="86"/>
      <c r="E102" s="86"/>
      <c r="F102" s="86"/>
      <c r="G102" s="86"/>
      <c r="H102" s="86"/>
      <c r="I102" s="477"/>
      <c r="J102" s="86"/>
      <c r="K102" s="86"/>
      <c r="L102" s="86"/>
      <c r="M102" s="86"/>
      <c r="N102" s="48"/>
      <c r="O102" s="482"/>
      <c r="P102" s="48"/>
      <c r="Q102" s="74"/>
      <c r="R102" s="48"/>
      <c r="S102" s="74"/>
      <c r="T102" s="74"/>
      <c r="U102" s="48"/>
      <c r="V102" s="5"/>
    </row>
    <row r="103" spans="2:22" ht="13.5" customHeight="1" x14ac:dyDescent="0.2">
      <c r="B103" s="86" t="s">
        <v>66</v>
      </c>
      <c r="C103" s="86"/>
      <c r="D103" s="86"/>
      <c r="E103" s="86"/>
      <c r="F103" s="86"/>
      <c r="G103" s="86"/>
      <c r="H103" s="86"/>
      <c r="I103" s="477"/>
      <c r="J103" s="86"/>
      <c r="K103" s="86"/>
      <c r="L103" s="86"/>
      <c r="M103" s="86"/>
      <c r="N103" s="48"/>
      <c r="O103" s="482"/>
      <c r="P103" s="48"/>
      <c r="Q103" s="74"/>
      <c r="R103" s="48"/>
      <c r="S103" s="74"/>
      <c r="T103" s="74"/>
      <c r="U103" s="48"/>
      <c r="V103" s="5"/>
    </row>
    <row r="104" spans="2:22" ht="13.5" customHeight="1" x14ac:dyDescent="0.2">
      <c r="B104" s="86"/>
      <c r="C104" s="86"/>
      <c r="D104" s="86"/>
      <c r="E104" s="86"/>
      <c r="F104" s="86"/>
      <c r="G104" s="86"/>
      <c r="H104" s="86"/>
      <c r="I104" s="477"/>
      <c r="J104" s="86"/>
      <c r="K104" s="86"/>
      <c r="L104" s="86"/>
      <c r="M104" s="86"/>
      <c r="N104" s="48"/>
      <c r="O104" s="482"/>
      <c r="P104" s="48"/>
      <c r="Q104" s="74"/>
      <c r="R104" s="48"/>
      <c r="S104" s="74"/>
      <c r="T104" s="74"/>
      <c r="U104" s="48"/>
      <c r="V104" s="5"/>
    </row>
    <row r="105" spans="2:22" ht="13.5" customHeight="1" x14ac:dyDescent="0.2">
      <c r="B105" s="210"/>
      <c r="C105" s="84" t="s">
        <v>278</v>
      </c>
      <c r="D105" s="86"/>
      <c r="E105" s="86"/>
      <c r="F105" s="86"/>
      <c r="G105" s="86"/>
      <c r="H105" s="86"/>
      <c r="I105" s="477"/>
      <c r="J105" s="86"/>
      <c r="K105" s="86"/>
      <c r="L105" s="86"/>
      <c r="M105" s="86"/>
      <c r="N105" s="5"/>
      <c r="O105" s="473"/>
      <c r="P105" s="5"/>
      <c r="Q105" s="5"/>
      <c r="R105" s="5"/>
      <c r="S105" s="5"/>
      <c r="T105" s="5"/>
      <c r="U105" s="5"/>
      <c r="V105" s="5"/>
    </row>
    <row r="106" spans="2:22" ht="13.5" customHeight="1" x14ac:dyDescent="0.2">
      <c r="B106" s="209"/>
      <c r="C106" s="84" t="s">
        <v>279</v>
      </c>
      <c r="D106" s="86"/>
      <c r="E106" s="86"/>
      <c r="F106" s="86"/>
      <c r="G106" s="86"/>
      <c r="H106" s="86"/>
      <c r="I106" s="477"/>
      <c r="J106" s="86"/>
      <c r="K106" s="86"/>
      <c r="L106" s="86"/>
      <c r="M106" s="86"/>
    </row>
    <row r="107" spans="2:22" ht="13.5" customHeight="1" x14ac:dyDescent="0.2">
      <c r="B107" s="208"/>
      <c r="C107" s="84" t="s">
        <v>89</v>
      </c>
      <c r="D107" s="86"/>
      <c r="E107" s="86"/>
      <c r="F107" s="86"/>
      <c r="G107" s="86"/>
      <c r="H107" s="86"/>
      <c r="I107" s="477"/>
      <c r="J107" s="86"/>
      <c r="K107" s="86"/>
      <c r="L107" s="86"/>
      <c r="M107" s="86"/>
    </row>
    <row r="108" spans="2:22" ht="13.5" customHeight="1" x14ac:dyDescent="0.2">
      <c r="B108" s="1" t="s">
        <v>477</v>
      </c>
    </row>
    <row r="109" spans="2:22" ht="13.5" customHeight="1" x14ac:dyDescent="0.2"/>
  </sheetData>
  <mergeCells count="47">
    <mergeCell ref="A1:AC1"/>
    <mergeCell ref="I79:J79"/>
    <mergeCell ref="O79:P79"/>
    <mergeCell ref="B80:D80"/>
    <mergeCell ref="B81:D81"/>
    <mergeCell ref="I44:J44"/>
    <mergeCell ref="O44:P44"/>
    <mergeCell ref="B45:D45"/>
    <mergeCell ref="B51:D51"/>
    <mergeCell ref="B50:D50"/>
    <mergeCell ref="B49:D49"/>
    <mergeCell ref="B48:D48"/>
    <mergeCell ref="B47:D47"/>
    <mergeCell ref="B46:D46"/>
    <mergeCell ref="B56:D56"/>
    <mergeCell ref="B55:D55"/>
    <mergeCell ref="B90:D90"/>
    <mergeCell ref="B91:D91"/>
    <mergeCell ref="B83:D83"/>
    <mergeCell ref="B84:D84"/>
    <mergeCell ref="B85:D85"/>
    <mergeCell ref="B86:D86"/>
    <mergeCell ref="B87:D87"/>
    <mergeCell ref="B18:D18"/>
    <mergeCell ref="B17:D17"/>
    <mergeCell ref="B82:D82"/>
    <mergeCell ref="B88:D88"/>
    <mergeCell ref="B89:D89"/>
    <mergeCell ref="B53:D53"/>
    <mergeCell ref="B52:D52"/>
    <mergeCell ref="B54:D54"/>
    <mergeCell ref="B16:D16"/>
    <mergeCell ref="Q79:V79"/>
    <mergeCell ref="Q9:V9"/>
    <mergeCell ref="Q44:V44"/>
    <mergeCell ref="A40:AG40"/>
    <mergeCell ref="I9:J9"/>
    <mergeCell ref="O9:P9"/>
    <mergeCell ref="B14:D14"/>
    <mergeCell ref="B13:D13"/>
    <mergeCell ref="B12:D12"/>
    <mergeCell ref="B15:D15"/>
    <mergeCell ref="B21:D21"/>
    <mergeCell ref="B11:D11"/>
    <mergeCell ref="B10:D10"/>
    <mergeCell ref="B20:D20"/>
    <mergeCell ref="B19:D19"/>
  </mergeCells>
  <conditionalFormatting sqref="O64:O69">
    <cfRule type="cellIs" dxfId="2581" priority="202" operator="between">
      <formula>-0.2</formula>
      <formula>-0.5</formula>
    </cfRule>
    <cfRule type="cellIs" dxfId="2580" priority="203" operator="between">
      <formula>0.2</formula>
      <formula>0.5</formula>
    </cfRule>
    <cfRule type="cellIs" dxfId="2579" priority="204" operator="between">
      <formula>-0.5</formula>
      <formula>-0.8</formula>
    </cfRule>
    <cfRule type="cellIs" dxfId="2578" priority="205" operator="between">
      <formula>0.5</formula>
      <formula>0.8</formula>
    </cfRule>
    <cfRule type="cellIs" dxfId="2577" priority="206" operator="lessThan">
      <formula>-0.8</formula>
    </cfRule>
    <cfRule type="cellIs" dxfId="2576" priority="207" operator="greaterThan">
      <formula>0.8</formula>
    </cfRule>
  </conditionalFormatting>
  <conditionalFormatting sqref="M64:M73 G64:G73">
    <cfRule type="cellIs" dxfId="2575" priority="201" stopIfTrue="1" operator="between">
      <formula>0.03</formula>
      <formula>0.05</formula>
    </cfRule>
  </conditionalFormatting>
  <conditionalFormatting sqref="G39 M39">
    <cfRule type="cellIs" dxfId="2574" priority="107" stopIfTrue="1" operator="between">
      <formula>0.03</formula>
      <formula>0.05</formula>
    </cfRule>
  </conditionalFormatting>
  <conditionalFormatting sqref="O28:O34">
    <cfRule type="cellIs" dxfId="2573" priority="101" operator="between">
      <formula>-0.2</formula>
      <formula>-0.5</formula>
    </cfRule>
    <cfRule type="cellIs" dxfId="2572" priority="102" operator="between">
      <formula>0.2</formula>
      <formula>0.5</formula>
    </cfRule>
    <cfRule type="cellIs" dxfId="2571" priority="103" operator="between">
      <formula>-0.5</formula>
      <formula>-0.8</formula>
    </cfRule>
    <cfRule type="cellIs" dxfId="2570" priority="104" operator="between">
      <formula>0.5</formula>
      <formula>0.8</formula>
    </cfRule>
    <cfRule type="cellIs" dxfId="2569" priority="105" operator="lessThan">
      <formula>-0.8</formula>
    </cfRule>
    <cfRule type="cellIs" dxfId="2568" priority="106" operator="greaterThan">
      <formula>0.8</formula>
    </cfRule>
  </conditionalFormatting>
  <conditionalFormatting sqref="M28:M38 G28:G38">
    <cfRule type="cellIs" dxfId="2567" priority="100" stopIfTrue="1" operator="between">
      <formula>0.03</formula>
      <formula>0.05</formula>
    </cfRule>
  </conditionalFormatting>
  <conditionalFormatting sqref="G74 M74">
    <cfRule type="cellIs" dxfId="2566" priority="99" stopIfTrue="1" operator="between">
      <formula>0.03</formula>
      <formula>0.05</formula>
    </cfRule>
  </conditionalFormatting>
  <conditionalFormatting sqref="G109 M109">
    <cfRule type="cellIs" dxfId="2565" priority="91" stopIfTrue="1" operator="between">
      <formula>0.03</formula>
      <formula>0.05</formula>
    </cfRule>
  </conditionalFormatting>
  <conditionalFormatting sqref="O98:O104">
    <cfRule type="cellIs" dxfId="2564" priority="85" operator="between">
      <formula>-0.2</formula>
      <formula>-0.5</formula>
    </cfRule>
    <cfRule type="cellIs" dxfId="2563" priority="86" operator="between">
      <formula>0.2</formula>
      <formula>0.5</formula>
    </cfRule>
    <cfRule type="cellIs" dxfId="2562" priority="87" operator="between">
      <formula>-0.5</formula>
      <formula>-0.8</formula>
    </cfRule>
    <cfRule type="cellIs" dxfId="2561" priority="88" operator="between">
      <formula>0.5</formula>
      <formula>0.8</formula>
    </cfRule>
    <cfRule type="cellIs" dxfId="2560" priority="89" operator="lessThan">
      <formula>-0.8</formula>
    </cfRule>
    <cfRule type="cellIs" dxfId="2559" priority="90" operator="greaterThan">
      <formula>0.8</formula>
    </cfRule>
  </conditionalFormatting>
  <conditionalFormatting sqref="M98:M108 G98:G108">
    <cfRule type="cellIs" dxfId="2558" priority="84" stopIfTrue="1" operator="between">
      <formula>0.03</formula>
      <formula>0.05</formula>
    </cfRule>
  </conditionalFormatting>
  <conditionalFormatting sqref="V11:V21">
    <cfRule type="cellIs" dxfId="2557" priority="60" operator="lessThan">
      <formula>-0.8</formula>
    </cfRule>
    <cfRule type="cellIs" dxfId="2556" priority="61" operator="greaterThan">
      <formula>0.8</formula>
    </cfRule>
    <cfRule type="cellIs" dxfId="2555" priority="62" operator="between">
      <formula>-0.5</formula>
      <formula>-0.79</formula>
    </cfRule>
    <cfRule type="cellIs" dxfId="2554" priority="63" operator="between">
      <formula>0.5</formula>
      <formula>0.79</formula>
    </cfRule>
    <cfRule type="cellIs" dxfId="2553" priority="64" operator="between">
      <formula>-0.2</formula>
      <formula>-0.49</formula>
    </cfRule>
    <cfRule type="cellIs" dxfId="2552" priority="65" operator="between">
      <formula>0.2</formula>
      <formula>0.49</formula>
    </cfRule>
  </conditionalFormatting>
  <conditionalFormatting sqref="V81:V91">
    <cfRule type="cellIs" dxfId="2551" priority="48" operator="lessThan">
      <formula>-0.8</formula>
    </cfRule>
    <cfRule type="cellIs" dxfId="2550" priority="49" operator="greaterThan">
      <formula>0.8</formula>
    </cfRule>
    <cfRule type="cellIs" dxfId="2549" priority="50" operator="between">
      <formula>-0.5</formula>
      <formula>-0.79</formula>
    </cfRule>
    <cfRule type="cellIs" dxfId="2548" priority="51" operator="between">
      <formula>0.5</formula>
      <formula>0.79</formula>
    </cfRule>
    <cfRule type="cellIs" dxfId="2547" priority="52" operator="between">
      <formula>-0.2</formula>
      <formula>-0.49</formula>
    </cfRule>
    <cfRule type="cellIs" dxfId="2546" priority="53" operator="between">
      <formula>0.2</formula>
      <formula>0.49</formula>
    </cfRule>
  </conditionalFormatting>
  <conditionalFormatting sqref="V46:V56">
    <cfRule type="cellIs" dxfId="2545" priority="54" operator="lessThan">
      <formula>-0.8</formula>
    </cfRule>
    <cfRule type="cellIs" dxfId="2544" priority="55" operator="greaterThan">
      <formula>0.8</formula>
    </cfRule>
    <cfRule type="cellIs" dxfId="2543" priority="56" operator="between">
      <formula>-0.5</formula>
      <formula>-0.79</formula>
    </cfRule>
    <cfRule type="cellIs" dxfId="2542" priority="57" operator="between">
      <formula>0.5</formula>
      <formula>0.79</formula>
    </cfRule>
    <cfRule type="cellIs" dxfId="2541" priority="58" operator="between">
      <formula>-0.2</formula>
      <formula>-0.49</formula>
    </cfRule>
    <cfRule type="cellIs" dxfId="2540" priority="59" operator="between">
      <formula>0.2</formula>
      <formula>0.49</formula>
    </cfRule>
  </conditionalFormatting>
  <conditionalFormatting sqref="G22 T22">
    <cfRule type="cellIs" dxfId="2539" priority="45" operator="between">
      <formula>-0.2</formula>
      <formula>-0.49</formula>
    </cfRule>
  </conditionalFormatting>
  <conditionalFormatting sqref="M24">
    <cfRule type="cellIs" dxfId="2538" priority="44" stopIfTrue="1" operator="between">
      <formula>0.03</formula>
      <formula>0.05</formula>
    </cfRule>
  </conditionalFormatting>
  <conditionalFormatting sqref="G24">
    <cfRule type="cellIs" dxfId="2537" priority="43" stopIfTrue="1" operator="between">
      <formula>0.03</formula>
      <formula>0.05</formula>
    </cfRule>
  </conditionalFormatting>
  <conditionalFormatting sqref="T22">
    <cfRule type="cellIs" dxfId="2536" priority="40" operator="between">
      <formula>-0.5</formula>
      <formula>-0.79</formula>
    </cfRule>
    <cfRule type="cellIs" dxfId="2535" priority="41" operator="between">
      <formula>0.5</formula>
      <formula>0.79</formula>
    </cfRule>
    <cfRule type="cellIs" dxfId="2534" priority="42" operator="lessThan">
      <formula>-0.8</formula>
    </cfRule>
    <cfRule type="cellIs" dxfId="2533" priority="46" operator="between">
      <formula>0.2</formula>
      <formula>0.49</formula>
    </cfRule>
    <cfRule type="cellIs" dxfId="2532" priority="47" operator="greaterThan">
      <formula>0.8</formula>
    </cfRule>
  </conditionalFormatting>
  <conditionalFormatting sqref="G57 T57">
    <cfRule type="cellIs" dxfId="2531" priority="37" operator="between">
      <formula>-0.2</formula>
      <formula>-0.49</formula>
    </cfRule>
  </conditionalFormatting>
  <conditionalFormatting sqref="M59">
    <cfRule type="cellIs" dxfId="2530" priority="36" stopIfTrue="1" operator="between">
      <formula>0.03</formula>
      <formula>0.05</formula>
    </cfRule>
  </conditionalFormatting>
  <conditionalFormatting sqref="G59">
    <cfRule type="cellIs" dxfId="2529" priority="35" stopIfTrue="1" operator="between">
      <formula>0.03</formula>
      <formula>0.05</formula>
    </cfRule>
  </conditionalFormatting>
  <conditionalFormatting sqref="T57">
    <cfRule type="cellIs" dxfId="2528" priority="32" operator="between">
      <formula>-0.5</formula>
      <formula>-0.79</formula>
    </cfRule>
    <cfRule type="cellIs" dxfId="2527" priority="33" operator="between">
      <formula>0.5</formula>
      <formula>0.79</formula>
    </cfRule>
    <cfRule type="cellIs" dxfId="2526" priority="34" operator="lessThan">
      <formula>-0.8</formula>
    </cfRule>
    <cfRule type="cellIs" dxfId="2525" priority="38" operator="between">
      <formula>0.2</formula>
      <formula>0.49</formula>
    </cfRule>
    <cfRule type="cellIs" dxfId="2524" priority="39" operator="greaterThan">
      <formula>0.8</formula>
    </cfRule>
  </conditionalFormatting>
  <conditionalFormatting sqref="G92 T92">
    <cfRule type="cellIs" dxfId="2523" priority="29" operator="between">
      <formula>-0.2</formula>
      <formula>-0.49</formula>
    </cfRule>
  </conditionalFormatting>
  <conditionalFormatting sqref="M94">
    <cfRule type="cellIs" dxfId="2522" priority="28" stopIfTrue="1" operator="between">
      <formula>0.03</formula>
      <formula>0.05</formula>
    </cfRule>
  </conditionalFormatting>
  <conditionalFormatting sqref="G94">
    <cfRule type="cellIs" dxfId="2521" priority="27" stopIfTrue="1" operator="between">
      <formula>0.03</formula>
      <formula>0.05</formula>
    </cfRule>
  </conditionalFormatting>
  <conditionalFormatting sqref="T92">
    <cfRule type="cellIs" dxfId="2520" priority="24" operator="between">
      <formula>-0.5</formula>
      <formula>-0.79</formula>
    </cfRule>
    <cfRule type="cellIs" dxfId="2519" priority="25" operator="between">
      <formula>0.5</formula>
      <formula>0.79</formula>
    </cfRule>
    <cfRule type="cellIs" dxfId="2518" priority="26" operator="lessThan">
      <formula>-0.8</formula>
    </cfRule>
    <cfRule type="cellIs" dxfId="2517" priority="30" operator="between">
      <formula>0.2</formula>
      <formula>0.49</formula>
    </cfRule>
    <cfRule type="cellIs" dxfId="2516" priority="31" operator="greaterThan">
      <formula>0.8</formula>
    </cfRule>
  </conditionalFormatting>
  <conditionalFormatting sqref="G27 M27">
    <cfRule type="cellIs" dxfId="2515" priority="17" stopIfTrue="1" operator="between">
      <formula>0.03</formula>
      <formula>0.05</formula>
    </cfRule>
  </conditionalFormatting>
  <conditionalFormatting sqref="O27">
    <cfRule type="cellIs" dxfId="2514" priority="18" operator="between">
      <formula>-0.2</formula>
      <formula>-0.5</formula>
    </cfRule>
    <cfRule type="cellIs" dxfId="2513" priority="19" operator="between">
      <formula>0.2</formula>
      <formula>0.5</formula>
    </cfRule>
    <cfRule type="cellIs" dxfId="2512" priority="20" operator="between">
      <formula>-0.5</formula>
      <formula>-0.8</formula>
    </cfRule>
    <cfRule type="cellIs" dxfId="2511" priority="21" operator="between">
      <formula>0.5</formula>
      <formula>0.8</formula>
    </cfRule>
    <cfRule type="cellIs" dxfId="2510" priority="22" operator="lessThan">
      <formula>-0.8</formula>
    </cfRule>
    <cfRule type="cellIs" dxfId="2509" priority="23" operator="greaterThan">
      <formula>0.8</formula>
    </cfRule>
  </conditionalFormatting>
  <conditionalFormatting sqref="G62:G63 M62:M63">
    <cfRule type="cellIs" dxfId="2508" priority="10" stopIfTrue="1" operator="between">
      <formula>0.03</formula>
      <formula>0.05</formula>
    </cfRule>
  </conditionalFormatting>
  <conditionalFormatting sqref="O62:O63">
    <cfRule type="cellIs" dxfId="2507" priority="11" operator="between">
      <formula>-0.2</formula>
      <formula>-0.5</formula>
    </cfRule>
    <cfRule type="cellIs" dxfId="2506" priority="12" operator="between">
      <formula>0.2</formula>
      <formula>0.5</formula>
    </cfRule>
    <cfRule type="cellIs" dxfId="2505" priority="13" operator="between">
      <formula>-0.5</formula>
      <formula>-0.8</formula>
    </cfRule>
    <cfRule type="cellIs" dxfId="2504" priority="14" operator="between">
      <formula>0.5</formula>
      <formula>0.8</formula>
    </cfRule>
    <cfRule type="cellIs" dxfId="2503" priority="15" operator="lessThan">
      <formula>-0.8</formula>
    </cfRule>
    <cfRule type="cellIs" dxfId="2502" priority="16" operator="greaterThan">
      <formula>0.8</formula>
    </cfRule>
  </conditionalFormatting>
  <conditionalFormatting sqref="G97 M97">
    <cfRule type="cellIs" dxfId="2501" priority="3" stopIfTrue="1" operator="between">
      <formula>0.03</formula>
      <formula>0.05</formula>
    </cfRule>
  </conditionalFormatting>
  <conditionalFormatting sqref="O97">
    <cfRule type="cellIs" dxfId="2500" priority="4" operator="between">
      <formula>-0.2</formula>
      <formula>-0.5</formula>
    </cfRule>
    <cfRule type="cellIs" dxfId="2499" priority="5" operator="between">
      <formula>0.2</formula>
      <formula>0.5</formula>
    </cfRule>
    <cfRule type="cellIs" dxfId="2498" priority="6" operator="between">
      <formula>-0.5</formula>
      <formula>-0.8</formula>
    </cfRule>
    <cfRule type="cellIs" dxfId="2497" priority="7" operator="between">
      <formula>0.5</formula>
      <formula>0.8</formula>
    </cfRule>
    <cfRule type="cellIs" dxfId="2496" priority="8" operator="lessThan">
      <formula>-0.8</formula>
    </cfRule>
    <cfRule type="cellIs" dxfId="2495" priority="9" operator="greaterThan">
      <formula>0.8</formula>
    </cfRule>
  </conditionalFormatting>
  <conditionalFormatting sqref="I6">
    <cfRule type="cellIs" dxfId="2494" priority="1" stopIfTrue="1" operator="between">
      <formula>-0.49</formula>
      <formula>-0.8</formula>
    </cfRule>
  </conditionalFormatting>
  <pageMargins left="0.75" right="0.75" top="1" bottom="1" header="0.5" footer="0.5"/>
  <pageSetup paperSize="9" orientation="portrait" r:id="rId1"/>
  <headerFooter alignWithMargins="0"/>
  <rowBreaks count="1" manualBreakCount="1">
    <brk id="108"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F213A"/>
  </sheetPr>
  <dimension ref="A1:AM900"/>
  <sheetViews>
    <sheetView showGridLines="0" zoomScaleNormal="100" workbookViewId="0">
      <selection sqref="A1:AC2"/>
    </sheetView>
  </sheetViews>
  <sheetFormatPr defaultRowHeight="12" x14ac:dyDescent="0.2"/>
  <cols>
    <col min="1" max="1" width="2.5703125" style="1" customWidth="1"/>
    <col min="2" max="2" width="17.85546875" style="1" customWidth="1"/>
    <col min="3" max="3" width="12.140625" style="1" customWidth="1"/>
    <col min="4" max="4" width="3" style="1" customWidth="1"/>
    <col min="5" max="5" width="10.140625" style="1" customWidth="1"/>
    <col min="6" max="6" width="3.28515625" style="1" customWidth="1"/>
    <col min="7" max="7" width="11.42578125" style="1" customWidth="1"/>
    <col min="8" max="8" width="3.42578125" style="1" customWidth="1"/>
    <col min="9" max="9" width="10.85546875" style="1" customWidth="1"/>
    <col min="10" max="10" width="1" style="1" customWidth="1"/>
    <col min="11" max="11" width="10.7109375" style="1" customWidth="1"/>
    <col min="12" max="12" width="2.28515625" style="1" customWidth="1"/>
    <col min="13" max="13" width="12.140625" style="1" customWidth="1"/>
    <col min="14" max="14" width="0.7109375" style="1" customWidth="1"/>
    <col min="15" max="15" width="8.85546875" style="1" customWidth="1"/>
    <col min="16" max="16" width="0.7109375" style="1" customWidth="1"/>
    <col min="17" max="17" width="9" style="1" customWidth="1"/>
    <col min="18" max="18" width="0.5703125" style="1" customWidth="1"/>
    <col min="19" max="19" width="10.140625" style="1" customWidth="1"/>
    <col min="20" max="20" width="10.85546875" style="1" customWidth="1"/>
    <col min="21" max="21" width="8.42578125" style="1" customWidth="1"/>
    <col min="22" max="22" width="0.5703125" style="1" customWidth="1"/>
    <col min="23" max="23" width="2" style="1" customWidth="1"/>
    <col min="24" max="24" width="6.42578125" style="1" customWidth="1"/>
    <col min="25" max="25" width="2.85546875" style="1" customWidth="1"/>
    <col min="26" max="26" width="8.28515625" style="1" customWidth="1"/>
    <col min="27" max="27" width="2.7109375" style="1" customWidth="1"/>
    <col min="28" max="28" width="3" style="1" customWidth="1"/>
    <col min="29" max="29" width="3.140625" style="1" customWidth="1"/>
    <col min="30" max="30" width="5.140625" style="1" customWidth="1"/>
    <col min="31" max="31" width="3.140625" style="1" customWidth="1"/>
    <col min="32" max="32" width="5.140625" style="1" customWidth="1"/>
    <col min="33" max="33" width="2" style="1" customWidth="1"/>
    <col min="34" max="34" width="5.140625" style="1" customWidth="1"/>
    <col min="35" max="35" width="2" style="1" customWidth="1"/>
    <col min="36" max="36" width="5.140625" style="1" customWidth="1"/>
    <col min="37" max="37" width="2" style="1" customWidth="1"/>
    <col min="38" max="38" width="6.140625" style="1" customWidth="1"/>
    <col min="39" max="39" width="1.28515625" style="1" customWidth="1"/>
    <col min="40" max="40" width="5.140625" style="1" customWidth="1"/>
    <col min="41" max="41" width="2" style="1" customWidth="1"/>
    <col min="42" max="42" width="5.140625" style="1" customWidth="1"/>
    <col min="43" max="43" width="2" style="1" customWidth="1"/>
    <col min="44" max="44" width="5.140625" style="1" customWidth="1"/>
    <col min="45" max="45" width="2" style="1" customWidth="1"/>
    <col min="46" max="46" width="5.140625" style="1" customWidth="1"/>
    <col min="47" max="47" width="2" style="1" customWidth="1"/>
    <col min="48" max="48" width="5.140625" style="1" customWidth="1"/>
    <col min="49" max="49" width="2" style="1" customWidth="1"/>
    <col min="50" max="50" width="5.140625" style="1" customWidth="1"/>
    <col min="51" max="51" width="2" style="1" customWidth="1"/>
    <col min="52" max="52" width="5.140625" style="1" customWidth="1"/>
    <col min="53" max="53" width="2" style="1" customWidth="1"/>
    <col min="54" max="54" width="5.140625" style="1" customWidth="1"/>
    <col min="55" max="55" width="2" style="1" customWidth="1"/>
    <col min="56" max="56" width="5.140625" style="1" customWidth="1"/>
    <col min="57" max="57" width="2" style="1" customWidth="1"/>
    <col min="58" max="58" width="9.140625" style="1"/>
    <col min="59" max="60" width="2" style="1" customWidth="1"/>
    <col min="61" max="61" width="9.140625" style="1"/>
    <col min="62" max="62" width="2" style="1" customWidth="1"/>
    <col min="63" max="63" width="9.140625" style="1"/>
    <col min="64" max="64" width="2" style="1" customWidth="1"/>
    <col min="65" max="65" width="9.140625" style="1"/>
    <col min="66" max="66" width="2" style="1" customWidth="1"/>
    <col min="67" max="67" width="9.140625" style="1"/>
    <col min="68" max="68" width="2" style="1" customWidth="1"/>
    <col min="69" max="69" width="9.140625" style="1"/>
    <col min="70" max="70" width="2" style="1" customWidth="1"/>
    <col min="71" max="71" width="9.140625" style="1"/>
    <col min="72" max="72" width="2" style="1" customWidth="1"/>
    <col min="73" max="73" width="9.140625" style="1"/>
    <col min="74" max="74" width="2" style="1" customWidth="1"/>
    <col min="75" max="75" width="9.140625" style="1"/>
    <col min="76" max="76" width="2" style="1" customWidth="1"/>
    <col min="77" max="77" width="9.140625" style="1"/>
    <col min="78" max="78" width="2" style="1" customWidth="1"/>
    <col min="79" max="79" width="9.140625" style="1"/>
    <col min="80" max="80" width="2" style="1" customWidth="1"/>
    <col min="81" max="81" width="9.140625" style="1"/>
    <col min="82" max="82" width="2" style="1" customWidth="1"/>
    <col min="83" max="83" width="9.140625" style="1"/>
    <col min="84" max="84" width="2" style="1" customWidth="1"/>
    <col min="85" max="85" width="9.140625" style="1"/>
    <col min="86" max="86" width="2" style="1" customWidth="1"/>
    <col min="87" max="87" width="9.140625" style="1"/>
    <col min="88" max="88" width="2" style="1" customWidth="1"/>
    <col min="89" max="89" width="9.140625" style="1"/>
    <col min="90" max="90" width="2" style="1" customWidth="1"/>
    <col min="91" max="91" width="9.140625" style="1"/>
    <col min="92" max="92" width="2" style="1" customWidth="1"/>
    <col min="93" max="93" width="9.140625" style="1"/>
    <col min="94" max="94" width="2" style="1" customWidth="1"/>
    <col min="95" max="95" width="9.140625" style="1"/>
    <col min="96" max="96" width="2" style="1" customWidth="1"/>
    <col min="97" max="16384" width="9.140625" style="1"/>
  </cols>
  <sheetData>
    <row r="1" spans="1:39" s="406" customFormat="1" ht="16.5" customHeight="1" x14ac:dyDescent="0.25">
      <c r="A1" s="1234" t="s">
        <v>606</v>
      </c>
      <c r="B1" s="1234"/>
      <c r="C1" s="1234"/>
      <c r="D1" s="1234"/>
      <c r="E1" s="1234"/>
      <c r="F1" s="1234"/>
      <c r="G1" s="1234"/>
      <c r="H1" s="1234"/>
      <c r="I1" s="1234"/>
      <c r="J1" s="1234"/>
      <c r="K1" s="1234"/>
      <c r="L1" s="1234"/>
      <c r="M1" s="1234"/>
      <c r="N1" s="1234"/>
      <c r="O1" s="1234"/>
      <c r="P1" s="1234"/>
      <c r="Q1" s="1234"/>
      <c r="R1" s="1234"/>
      <c r="S1" s="1234"/>
      <c r="T1" s="1234"/>
      <c r="U1" s="1234"/>
      <c r="V1" s="1234"/>
      <c r="W1" s="1234"/>
      <c r="X1" s="1234"/>
      <c r="Y1" s="1234"/>
      <c r="Z1" s="1234"/>
      <c r="AA1" s="1234"/>
      <c r="AB1" s="1234"/>
      <c r="AC1" s="1234"/>
    </row>
    <row r="2" spans="1:39" s="129" customFormat="1" ht="13.5" customHeight="1" x14ac:dyDescent="0.2">
      <c r="A2" s="1262" t="s">
        <v>483</v>
      </c>
      <c r="B2" s="1262"/>
      <c r="C2" s="1262"/>
      <c r="D2" s="1262"/>
      <c r="E2" s="1262"/>
      <c r="F2" s="1262"/>
      <c r="G2" s="1262"/>
      <c r="H2" s="1262"/>
      <c r="I2" s="1262"/>
      <c r="J2" s="1262"/>
      <c r="K2" s="1262"/>
      <c r="L2" s="1262"/>
      <c r="M2" s="1262"/>
      <c r="N2" s="1262"/>
      <c r="O2" s="1262"/>
      <c r="P2" s="1262"/>
      <c r="Q2" s="1262"/>
      <c r="R2" s="1262"/>
      <c r="S2" s="1262"/>
      <c r="T2" s="1262"/>
      <c r="U2" s="1262"/>
      <c r="V2" s="1262"/>
      <c r="W2" s="1262"/>
      <c r="X2" s="1262"/>
      <c r="Y2" s="1262"/>
      <c r="Z2" s="1262"/>
      <c r="AA2" s="1262"/>
      <c r="AB2" s="1262"/>
      <c r="AC2" s="1262"/>
    </row>
    <row r="3" spans="1:39" ht="6" customHeight="1" x14ac:dyDescent="0.2"/>
    <row r="4" spans="1:39" s="2" customFormat="1" ht="6" customHeight="1" x14ac:dyDescent="0.2"/>
    <row r="5" spans="1:39" ht="15" customHeight="1" thickBot="1" x14ac:dyDescent="0.25">
      <c r="B5" s="6" t="s">
        <v>133</v>
      </c>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row>
    <row r="6" spans="1:39" ht="12" customHeight="1" thickTop="1" x14ac:dyDescent="0.2">
      <c r="B6" s="3" t="s">
        <v>77</v>
      </c>
    </row>
    <row r="7" spans="1:39" s="7" customFormat="1" ht="6" customHeight="1" x14ac:dyDescent="0.2"/>
    <row r="8" spans="1:39" ht="13.5" customHeight="1" x14ac:dyDescent="0.2">
      <c r="B8" s="4" t="s">
        <v>139</v>
      </c>
      <c r="C8" s="4" t="s">
        <v>126</v>
      </c>
      <c r="D8" s="4"/>
      <c r="E8" s="4"/>
      <c r="F8" s="4"/>
      <c r="G8" s="4"/>
    </row>
    <row r="9" spans="1:39" ht="13.5" customHeight="1" x14ac:dyDescent="0.2">
      <c r="B9" s="130"/>
      <c r="C9" s="275"/>
      <c r="D9" s="275"/>
      <c r="E9" s="514"/>
      <c r="F9" s="275"/>
      <c r="G9" s="275"/>
      <c r="H9" s="275"/>
      <c r="I9" s="514"/>
      <c r="J9" s="275"/>
      <c r="K9" s="1215"/>
      <c r="L9" s="1215"/>
      <c r="M9" s="1215"/>
      <c r="N9" s="1215"/>
      <c r="O9" s="1215"/>
      <c r="P9" s="1215"/>
    </row>
    <row r="10" spans="1:39" ht="15" customHeight="1" x14ac:dyDescent="0.2">
      <c r="B10" s="130"/>
      <c r="C10" s="49" t="s">
        <v>453</v>
      </c>
      <c r="D10" s="53"/>
      <c r="E10" s="1203"/>
      <c r="F10" s="1255"/>
      <c r="G10" s="49" t="s">
        <v>465</v>
      </c>
      <c r="H10" s="53"/>
      <c r="I10" s="1203"/>
      <c r="J10" s="1255"/>
      <c r="K10" s="1211" t="s">
        <v>285</v>
      </c>
      <c r="L10" s="1212"/>
      <c r="M10" s="1212"/>
      <c r="N10" s="1212"/>
      <c r="O10" s="1212"/>
      <c r="P10" s="1213"/>
    </row>
    <row r="11" spans="1:39" s="5" customFormat="1" ht="26.25" customHeight="1" x14ac:dyDescent="0.2">
      <c r="B11" s="538"/>
      <c r="C11" s="54" t="s">
        <v>88</v>
      </c>
      <c r="D11" s="54"/>
      <c r="E11" s="1203" t="s">
        <v>78</v>
      </c>
      <c r="F11" s="1255"/>
      <c r="G11" s="54" t="s">
        <v>88</v>
      </c>
      <c r="H11" s="54"/>
      <c r="I11" s="1203" t="s">
        <v>78</v>
      </c>
      <c r="J11" s="1255"/>
      <c r="K11" s="243" t="s">
        <v>80</v>
      </c>
      <c r="L11" s="243"/>
      <c r="M11" s="48" t="s">
        <v>81</v>
      </c>
      <c r="N11" s="221"/>
      <c r="O11" s="48" t="s">
        <v>79</v>
      </c>
      <c r="P11" s="250"/>
    </row>
    <row r="12" spans="1:39" ht="13.5" customHeight="1" x14ac:dyDescent="0.2">
      <c r="B12" s="449" t="s">
        <v>205</v>
      </c>
      <c r="C12" s="561">
        <v>0.36755139161060246</v>
      </c>
      <c r="D12" s="92"/>
      <c r="E12" s="139">
        <v>1.9670042198939926E-2</v>
      </c>
      <c r="F12" s="58"/>
      <c r="G12" s="152">
        <v>0.36935773431187641</v>
      </c>
      <c r="H12" s="54"/>
      <c r="I12" s="139">
        <v>3.8596423467396877E-3</v>
      </c>
      <c r="J12" s="58"/>
      <c r="K12" s="222">
        <v>-3.3148199576939041E-2</v>
      </c>
      <c r="L12" s="54"/>
      <c r="M12" s="223">
        <v>2.9535514174391153E-2</v>
      </c>
      <c r="N12" s="48"/>
      <c r="O12" s="277">
        <v>-3.7446104020033883E-3</v>
      </c>
      <c r="P12" s="58"/>
    </row>
    <row r="13" spans="1:39" ht="13.5" customHeight="1" x14ac:dyDescent="0.2">
      <c r="B13" s="143" t="s">
        <v>206</v>
      </c>
      <c r="C13" s="562">
        <v>0.37440664053623074</v>
      </c>
      <c r="D13" s="118"/>
      <c r="E13" s="140">
        <v>1.9744742385731935E-2</v>
      </c>
      <c r="F13" s="73"/>
      <c r="G13" s="153">
        <v>0.4058389411656374</v>
      </c>
      <c r="H13" s="48"/>
      <c r="I13" s="140">
        <v>3.9269997855488677E-3</v>
      </c>
      <c r="J13" s="73"/>
      <c r="K13" s="224">
        <v>-6.2904534505635351E-2</v>
      </c>
      <c r="L13" s="48"/>
      <c r="M13" s="225">
        <v>3.9933246822020096E-5</v>
      </c>
      <c r="N13" s="48"/>
      <c r="O13" s="272">
        <v>-6.4473292439525209E-2</v>
      </c>
      <c r="P13" s="73"/>
    </row>
    <row r="14" spans="1:39" ht="13.5" customHeight="1" x14ac:dyDescent="0.2">
      <c r="B14" s="143" t="s">
        <v>207</v>
      </c>
      <c r="C14" s="511">
        <v>0.16949534047424286</v>
      </c>
      <c r="D14" s="118"/>
      <c r="E14" s="140">
        <v>1.5306769904550835E-2</v>
      </c>
      <c r="F14" s="73"/>
      <c r="G14" s="71">
        <v>0.15741376342538979</v>
      </c>
      <c r="H14" s="48"/>
      <c r="I14" s="140">
        <v>2.912463279355191E-3</v>
      </c>
      <c r="J14" s="73"/>
      <c r="K14" s="224">
        <v>-1.2288739120543561E-2</v>
      </c>
      <c r="L14" s="48"/>
      <c r="M14" s="225">
        <v>3.6451893218249702E-2</v>
      </c>
      <c r="N14" s="48"/>
      <c r="O14" s="272">
        <v>3.2676708649744028E-2</v>
      </c>
      <c r="P14" s="73"/>
    </row>
    <row r="15" spans="1:39" ht="13.5" customHeight="1" x14ac:dyDescent="0.2">
      <c r="B15" s="143" t="s">
        <v>208</v>
      </c>
      <c r="C15" s="511">
        <v>6.4656687403176163E-2</v>
      </c>
      <c r="D15" s="118"/>
      <c r="E15" s="140">
        <v>1.0032886131048732E-2</v>
      </c>
      <c r="F15" s="73"/>
      <c r="G15" s="71">
        <v>5.0999585111231607E-2</v>
      </c>
      <c r="H15" s="48"/>
      <c r="I15" s="140">
        <v>1.7593346236904216E-3</v>
      </c>
      <c r="J15" s="73"/>
      <c r="K15" s="224">
        <v>-2.2866371094517612E-3</v>
      </c>
      <c r="L15" s="48"/>
      <c r="M15" s="225">
        <v>2.9600841693340874E-2</v>
      </c>
      <c r="N15" s="48"/>
      <c r="O15" s="272">
        <v>5.8534217901412458E-2</v>
      </c>
      <c r="P15" s="73"/>
    </row>
    <row r="16" spans="1:39" ht="13.5" customHeight="1" x14ac:dyDescent="0.2">
      <c r="B16" s="144" t="s">
        <v>209</v>
      </c>
      <c r="C16" s="512">
        <v>2.3889939975747693E-2</v>
      </c>
      <c r="D16" s="109"/>
      <c r="E16" s="141">
        <v>6.2300360388954541E-3</v>
      </c>
      <c r="F16" s="79"/>
      <c r="G16" s="77">
        <v>1.638997598586478E-2</v>
      </c>
      <c r="H16" s="76"/>
      <c r="I16" s="141">
        <v>1.0153892440492179E-3</v>
      </c>
      <c r="J16" s="79"/>
      <c r="K16" s="224">
        <v>-2.386214712735776E-3</v>
      </c>
      <c r="L16" s="48"/>
      <c r="M16" s="225">
        <v>1.7386142692501605E-2</v>
      </c>
      <c r="N16" s="48"/>
      <c r="O16" s="272">
        <v>5.3407551127320117E-2</v>
      </c>
      <c r="P16" s="73"/>
    </row>
    <row r="17" spans="2:27" ht="13.5" customHeight="1" x14ac:dyDescent="0.2">
      <c r="B17" s="520" t="s">
        <v>427</v>
      </c>
      <c r="C17" s="519">
        <v>4909.7265514822229</v>
      </c>
      <c r="D17" s="343"/>
      <c r="E17" s="516"/>
      <c r="F17" s="199"/>
      <c r="G17" s="519">
        <v>181784.71658299572</v>
      </c>
      <c r="H17" s="523"/>
      <c r="I17" s="521"/>
      <c r="J17" s="523"/>
      <c r="K17" s="539"/>
      <c r="L17" s="53"/>
      <c r="M17" s="517"/>
      <c r="N17" s="53"/>
      <c r="O17" s="540"/>
      <c r="P17" s="199"/>
    </row>
    <row r="18" spans="2:27" s="375" customFormat="1" ht="13.5" customHeight="1" x14ac:dyDescent="0.2">
      <c r="B18" s="374" t="s">
        <v>479</v>
      </c>
      <c r="C18" s="367"/>
      <c r="D18" s="322"/>
      <c r="E18" s="368"/>
      <c r="F18" s="315"/>
      <c r="G18" s="369"/>
      <c r="H18" s="322"/>
      <c r="I18" s="367"/>
      <c r="J18" s="322"/>
      <c r="K18" s="368"/>
      <c r="L18" s="322"/>
      <c r="M18" s="369"/>
      <c r="N18" s="322"/>
      <c r="O18" s="370"/>
      <c r="P18" s="322"/>
      <c r="Q18" s="370"/>
      <c r="R18" s="370"/>
      <c r="S18" s="322"/>
      <c r="T18" s="371"/>
      <c r="X18" s="367"/>
      <c r="Y18" s="373"/>
      <c r="Z18" s="373"/>
      <c r="AA18" s="376"/>
    </row>
    <row r="19" spans="2:27" s="375" customFormat="1" ht="13.5" customHeight="1" x14ac:dyDescent="0.2">
      <c r="B19" s="317" t="s">
        <v>271</v>
      </c>
      <c r="C19" s="367"/>
      <c r="D19" s="322"/>
      <c r="E19" s="368"/>
      <c r="F19" s="317"/>
      <c r="G19" s="369"/>
      <c r="H19" s="322"/>
      <c r="I19" s="367"/>
      <c r="J19" s="322"/>
      <c r="K19" s="368"/>
      <c r="L19" s="322"/>
      <c r="M19" s="369"/>
      <c r="N19" s="322"/>
      <c r="O19" s="372"/>
      <c r="P19" s="322"/>
      <c r="Q19" s="370"/>
      <c r="R19" s="322"/>
      <c r="S19" s="370"/>
      <c r="T19" s="322"/>
    </row>
    <row r="20" spans="2:27" s="366" customFormat="1" ht="13.5" customHeight="1" x14ac:dyDescent="0.2">
      <c r="B20" s="366" t="s">
        <v>475</v>
      </c>
    </row>
    <row r="21" spans="2:27" s="375" customFormat="1" ht="13.5" customHeight="1" x14ac:dyDescent="0.2">
      <c r="B21" s="317" t="s">
        <v>476</v>
      </c>
      <c r="C21" s="367"/>
      <c r="D21" s="322"/>
      <c r="E21" s="368"/>
      <c r="F21" s="373"/>
      <c r="G21" s="369"/>
      <c r="H21" s="322"/>
      <c r="I21" s="367"/>
      <c r="J21" s="322"/>
      <c r="K21" s="368"/>
      <c r="L21" s="322"/>
      <c r="M21" s="369"/>
      <c r="N21" s="322"/>
      <c r="O21" s="372"/>
      <c r="P21" s="322"/>
      <c r="Q21" s="370"/>
      <c r="R21" s="322"/>
      <c r="S21" s="370"/>
      <c r="T21" s="322"/>
    </row>
    <row r="22" spans="2:27" s="375" customFormat="1" ht="13.5" customHeight="1" x14ac:dyDescent="0.2">
      <c r="B22" s="366" t="s">
        <v>90</v>
      </c>
      <c r="C22" s="366"/>
      <c r="D22" s="366"/>
      <c r="E22" s="366"/>
      <c r="F22" s="366"/>
      <c r="G22" s="366"/>
      <c r="H22" s="366"/>
      <c r="I22" s="366"/>
      <c r="J22" s="366"/>
      <c r="K22" s="366"/>
      <c r="L22" s="322"/>
      <c r="M22" s="369"/>
      <c r="N22" s="322"/>
      <c r="O22" s="372"/>
      <c r="P22" s="322"/>
      <c r="Q22" s="370"/>
      <c r="R22" s="322"/>
      <c r="S22" s="370"/>
      <c r="T22" s="322"/>
    </row>
    <row r="23" spans="2:27" s="366" customFormat="1" ht="13.5" customHeight="1" x14ac:dyDescent="0.2">
      <c r="B23" s="366" t="s">
        <v>456</v>
      </c>
      <c r="L23" s="322"/>
      <c r="M23" s="369"/>
      <c r="N23" s="322"/>
      <c r="O23" s="372"/>
      <c r="P23" s="322"/>
      <c r="Q23" s="370"/>
      <c r="R23" s="322"/>
      <c r="S23" s="370"/>
      <c r="T23" s="322"/>
      <c r="U23" s="375"/>
    </row>
    <row r="24" spans="2:27" s="366" customFormat="1" ht="13.5" customHeight="1" x14ac:dyDescent="0.2">
      <c r="B24" s="366" t="s">
        <v>485</v>
      </c>
      <c r="L24" s="322"/>
      <c r="M24" s="369"/>
      <c r="N24" s="322"/>
      <c r="O24" s="372"/>
      <c r="P24" s="322"/>
      <c r="Q24" s="370"/>
      <c r="R24" s="322"/>
      <c r="S24" s="370"/>
      <c r="T24" s="322"/>
      <c r="U24" s="375"/>
    </row>
    <row r="25" spans="2:27" ht="13.5" customHeight="1" x14ac:dyDescent="0.2">
      <c r="L25" s="48"/>
      <c r="M25" s="72"/>
      <c r="N25" s="48"/>
      <c r="O25" s="81"/>
      <c r="P25" s="48"/>
      <c r="Q25" s="74"/>
      <c r="R25" s="48"/>
      <c r="S25" s="74"/>
      <c r="T25" s="48"/>
      <c r="U25" s="5"/>
    </row>
    <row r="26" spans="2:27" ht="13.5" customHeight="1" x14ac:dyDescent="0.2">
      <c r="B26" s="85" t="s">
        <v>41</v>
      </c>
      <c r="C26" s="86"/>
      <c r="D26" s="86"/>
      <c r="E26" s="86"/>
      <c r="F26" s="86"/>
      <c r="G26" s="86"/>
      <c r="H26" s="86"/>
      <c r="I26" s="86"/>
      <c r="J26" s="86"/>
      <c r="K26" s="86"/>
      <c r="L26" s="86"/>
      <c r="M26" s="86"/>
      <c r="N26" s="48"/>
      <c r="O26" s="81"/>
      <c r="P26" s="48"/>
      <c r="Q26" s="74"/>
      <c r="R26" s="48"/>
      <c r="S26" s="74"/>
      <c r="T26" s="48"/>
      <c r="U26" s="5"/>
    </row>
    <row r="27" spans="2:27" ht="13.5" customHeight="1" x14ac:dyDescent="0.2">
      <c r="B27" s="87"/>
      <c r="C27" s="86" t="s">
        <v>42</v>
      </c>
      <c r="D27" s="86"/>
      <c r="E27" s="86"/>
      <c r="F27" s="86"/>
      <c r="G27" s="86"/>
      <c r="H27" s="86"/>
      <c r="I27" s="86"/>
      <c r="J27" s="86"/>
      <c r="K27" s="86"/>
      <c r="L27" s="86"/>
      <c r="M27" s="86"/>
      <c r="N27" s="48"/>
      <c r="O27" s="81"/>
      <c r="P27" s="48"/>
      <c r="Q27" s="74"/>
      <c r="R27" s="48"/>
      <c r="S27" s="74"/>
      <c r="T27" s="48"/>
      <c r="U27" s="5"/>
    </row>
    <row r="28" spans="2:27" ht="13.5" customHeight="1" x14ac:dyDescent="0.2">
      <c r="B28" s="206"/>
      <c r="C28" s="86" t="s">
        <v>43</v>
      </c>
      <c r="D28" s="86"/>
      <c r="E28" s="86"/>
      <c r="F28" s="86"/>
      <c r="G28" s="86"/>
      <c r="H28" s="86"/>
      <c r="I28" s="86"/>
      <c r="J28" s="86"/>
      <c r="K28" s="86"/>
      <c r="L28" s="86"/>
      <c r="M28" s="86"/>
      <c r="N28" s="48"/>
      <c r="O28" s="81"/>
      <c r="P28" s="48"/>
      <c r="Q28" s="74"/>
      <c r="R28" s="48"/>
      <c r="S28" s="74"/>
      <c r="T28" s="48"/>
      <c r="U28" s="5"/>
    </row>
    <row r="29" spans="2:27" ht="13.5" customHeight="1" x14ac:dyDescent="0.2">
      <c r="B29" s="207"/>
      <c r="C29" s="86" t="s">
        <v>44</v>
      </c>
      <c r="D29" s="86"/>
      <c r="E29" s="86"/>
      <c r="F29" s="86"/>
      <c r="G29" s="86"/>
      <c r="H29" s="86"/>
      <c r="I29" s="86"/>
      <c r="J29" s="86"/>
      <c r="K29" s="86"/>
      <c r="L29" s="86"/>
      <c r="M29" s="86"/>
      <c r="N29" s="48"/>
      <c r="O29" s="81"/>
      <c r="P29" s="48"/>
      <c r="Q29" s="74"/>
      <c r="R29" s="48"/>
      <c r="S29" s="74"/>
      <c r="T29" s="48"/>
      <c r="U29" s="5"/>
    </row>
    <row r="30" spans="2:27" ht="13.5" customHeight="1" x14ac:dyDescent="0.2">
      <c r="B30" s="86" t="s">
        <v>66</v>
      </c>
      <c r="C30" s="86"/>
      <c r="D30" s="86"/>
      <c r="E30" s="86"/>
      <c r="F30" s="86"/>
      <c r="G30" s="86"/>
      <c r="H30" s="86"/>
      <c r="I30" s="86"/>
      <c r="J30" s="86"/>
      <c r="K30" s="86"/>
      <c r="L30" s="86"/>
      <c r="M30" s="86"/>
      <c r="N30" s="48"/>
      <c r="O30" s="81"/>
      <c r="P30" s="48"/>
      <c r="Q30" s="74"/>
      <c r="R30" s="48"/>
      <c r="S30" s="74"/>
      <c r="T30" s="48"/>
      <c r="U30" s="5"/>
    </row>
    <row r="31" spans="2:27" ht="13.5" customHeight="1" x14ac:dyDescent="0.2">
      <c r="B31" s="86"/>
      <c r="C31" s="86"/>
      <c r="D31" s="86"/>
      <c r="E31" s="86"/>
      <c r="F31" s="86"/>
      <c r="G31" s="86"/>
      <c r="H31" s="86"/>
      <c r="I31" s="86"/>
      <c r="J31" s="86"/>
      <c r="K31" s="86"/>
      <c r="L31" s="86"/>
      <c r="M31" s="86"/>
      <c r="N31" s="48"/>
      <c r="O31" s="81"/>
      <c r="P31" s="48"/>
      <c r="Q31" s="74"/>
      <c r="R31" s="48"/>
      <c r="S31" s="74"/>
      <c r="T31" s="48"/>
      <c r="U31" s="5"/>
    </row>
    <row r="32" spans="2:27" ht="13.5" customHeight="1" x14ac:dyDescent="0.2">
      <c r="B32" s="210"/>
      <c r="C32" s="84" t="s">
        <v>278</v>
      </c>
      <c r="D32" s="86"/>
      <c r="E32" s="86"/>
      <c r="F32" s="86"/>
      <c r="G32" s="86"/>
      <c r="H32" s="86"/>
      <c r="I32" s="86"/>
      <c r="J32" s="86"/>
      <c r="K32" s="86"/>
      <c r="L32" s="86"/>
      <c r="M32" s="86"/>
      <c r="N32" s="5"/>
      <c r="O32" s="5"/>
      <c r="P32" s="5"/>
      <c r="Q32" s="5"/>
      <c r="R32" s="5"/>
      <c r="S32" s="5"/>
      <c r="T32" s="5"/>
      <c r="U32" s="5"/>
    </row>
    <row r="33" spans="2:27" ht="13.5" customHeight="1" x14ac:dyDescent="0.2">
      <c r="B33" s="209"/>
      <c r="C33" s="84" t="s">
        <v>279</v>
      </c>
      <c r="D33" s="86"/>
      <c r="E33" s="86"/>
      <c r="F33" s="86"/>
      <c r="G33" s="86"/>
      <c r="H33" s="86"/>
      <c r="I33" s="86"/>
      <c r="J33" s="86"/>
      <c r="K33" s="86"/>
      <c r="L33" s="86"/>
      <c r="M33" s="86"/>
    </row>
    <row r="34" spans="2:27" ht="13.5" customHeight="1" x14ac:dyDescent="0.2">
      <c r="B34" s="208"/>
      <c r="C34" s="84" t="s">
        <v>89</v>
      </c>
      <c r="D34" s="86"/>
      <c r="E34" s="86"/>
      <c r="F34" s="86"/>
      <c r="G34" s="86"/>
      <c r="H34" s="86"/>
      <c r="I34" s="86"/>
      <c r="J34" s="86"/>
      <c r="K34" s="86"/>
      <c r="L34" s="86"/>
      <c r="M34" s="86"/>
    </row>
    <row r="35" spans="2:27" ht="13.5" customHeight="1" x14ac:dyDescent="0.2">
      <c r="B35" s="1" t="s">
        <v>477</v>
      </c>
    </row>
    <row r="36" spans="2:27" ht="13.5" customHeight="1" x14ac:dyDescent="0.2"/>
    <row r="37" spans="2:27" ht="13.5" customHeight="1" x14ac:dyDescent="0.2"/>
    <row r="38" spans="2:27" ht="13.5" customHeight="1" x14ac:dyDescent="0.2">
      <c r="B38" s="4" t="s">
        <v>394</v>
      </c>
      <c r="C38" s="4" t="s">
        <v>127</v>
      </c>
      <c r="D38" s="4"/>
      <c r="E38" s="4"/>
      <c r="F38" s="4"/>
      <c r="G38" s="4"/>
    </row>
    <row r="39" spans="2:27" ht="13.5" customHeight="1" x14ac:dyDescent="0.2">
      <c r="B39" s="4"/>
      <c r="C39" s="4"/>
      <c r="D39" s="4"/>
      <c r="E39" s="4"/>
      <c r="F39" s="4"/>
      <c r="G39" s="4"/>
    </row>
    <row r="40" spans="2:27" ht="15" customHeight="1" x14ac:dyDescent="0.2">
      <c r="B40" s="130"/>
      <c r="C40" s="49" t="s">
        <v>453</v>
      </c>
      <c r="D40" s="53"/>
      <c r="E40" s="1203"/>
      <c r="F40" s="1255"/>
      <c r="G40" s="49" t="s">
        <v>465</v>
      </c>
      <c r="H40" s="53"/>
      <c r="I40" s="1203"/>
      <c r="J40" s="1255"/>
      <c r="K40" s="1211" t="s">
        <v>285</v>
      </c>
      <c r="L40" s="1212"/>
      <c r="M40" s="1212"/>
      <c r="N40" s="1212"/>
      <c r="O40" s="1212"/>
      <c r="P40" s="1213"/>
    </row>
    <row r="41" spans="2:27" ht="26.25" customHeight="1" x14ac:dyDescent="0.2">
      <c r="B41" s="549"/>
      <c r="C41" s="54" t="s">
        <v>88</v>
      </c>
      <c r="D41" s="54"/>
      <c r="E41" s="1203" t="s">
        <v>78</v>
      </c>
      <c r="F41" s="1255"/>
      <c r="G41" s="54" t="s">
        <v>88</v>
      </c>
      <c r="H41" s="54"/>
      <c r="I41" s="1203" t="s">
        <v>78</v>
      </c>
      <c r="J41" s="1255"/>
      <c r="K41" s="243" t="s">
        <v>80</v>
      </c>
      <c r="L41" s="243"/>
      <c r="M41" s="48" t="s">
        <v>81</v>
      </c>
      <c r="N41" s="221"/>
      <c r="O41" s="48" t="s">
        <v>79</v>
      </c>
      <c r="P41" s="73"/>
    </row>
    <row r="42" spans="2:27" ht="13.5" customHeight="1" x14ac:dyDescent="0.2">
      <c r="B42" s="449" t="s">
        <v>203</v>
      </c>
      <c r="C42" s="510">
        <v>0.40223007797652904</v>
      </c>
      <c r="D42" s="92" t="s">
        <v>40</v>
      </c>
      <c r="E42" s="139">
        <v>2.0000775095063251E-2</v>
      </c>
      <c r="F42" s="58"/>
      <c r="G42" s="67">
        <v>0.35339099136423147</v>
      </c>
      <c r="H42" s="54"/>
      <c r="I42" s="139">
        <v>3.8213644299098632E-3</v>
      </c>
      <c r="J42" s="58"/>
      <c r="K42" s="222">
        <v>1.6992040616315679E-2</v>
      </c>
      <c r="L42" s="54"/>
      <c r="M42" s="223">
        <v>8.0686132608279476E-2</v>
      </c>
      <c r="N42" s="48"/>
      <c r="O42" s="277">
        <v>0.10086040871832282</v>
      </c>
      <c r="P42" s="58"/>
    </row>
    <row r="43" spans="2:27" ht="13.5" customHeight="1" x14ac:dyDescent="0.2">
      <c r="B43" s="449" t="s">
        <v>204</v>
      </c>
      <c r="C43" s="511">
        <v>0.59437695672682778</v>
      </c>
      <c r="D43" s="118" t="s">
        <v>40</v>
      </c>
      <c r="E43" s="140">
        <v>2.0027872449105179E-2</v>
      </c>
      <c r="F43" s="73"/>
      <c r="G43" s="71">
        <v>0.64256114782503071</v>
      </c>
      <c r="H43" s="48"/>
      <c r="I43" s="140">
        <v>3.8311393940645613E-3</v>
      </c>
      <c r="J43" s="73"/>
      <c r="K43" s="224">
        <v>-8.0075343116182959E-2</v>
      </c>
      <c r="L43" s="48"/>
      <c r="M43" s="225">
        <v>-1.6293039080222907E-2</v>
      </c>
      <c r="N43" s="48"/>
      <c r="O43" s="272">
        <v>-9.9315149188942103E-2</v>
      </c>
      <c r="P43" s="73"/>
    </row>
    <row r="44" spans="2:27" ht="13.5" customHeight="1" x14ac:dyDescent="0.2">
      <c r="B44" s="449" t="s">
        <v>424</v>
      </c>
      <c r="C44" s="511">
        <v>2.7226652325368665E-3</v>
      </c>
      <c r="D44" s="118"/>
      <c r="E44" s="140">
        <v>2.1254339948770296E-3</v>
      </c>
      <c r="F44" s="73"/>
      <c r="G44" s="71">
        <v>3.3413571083566731E-3</v>
      </c>
      <c r="H44" s="48"/>
      <c r="I44" s="140">
        <v>4.6132236468845924E-4</v>
      </c>
      <c r="J44" s="73"/>
      <c r="K44" s="224">
        <v>-4.0152775916329885E-3</v>
      </c>
      <c r="L44" s="48"/>
      <c r="M44" s="225">
        <v>2.7778938399933752E-3</v>
      </c>
      <c r="N44" s="48"/>
      <c r="O44" s="272">
        <v>-1.1253180428517279E-2</v>
      </c>
      <c r="P44" s="73"/>
    </row>
    <row r="45" spans="2:27" ht="13.5" customHeight="1" x14ac:dyDescent="0.2">
      <c r="B45" s="448" t="s">
        <v>425</v>
      </c>
      <c r="C45" s="512">
        <v>6.7030006410628276E-4</v>
      </c>
      <c r="D45" s="109"/>
      <c r="E45" s="141">
        <v>1.0556781994718082E-3</v>
      </c>
      <c r="F45" s="79"/>
      <c r="G45" s="77">
        <v>7.0650370238114525E-4</v>
      </c>
      <c r="H45" s="76"/>
      <c r="I45" s="141">
        <v>2.1240933322640967E-4</v>
      </c>
      <c r="J45" s="79"/>
      <c r="K45" s="224">
        <v>-1.7194409298796993E-3</v>
      </c>
      <c r="L45" s="48"/>
      <c r="M45" s="225">
        <v>1.6470336533299743E-3</v>
      </c>
      <c r="N45" s="48"/>
      <c r="O45" s="272">
        <v>-1.3803233402260697E-3</v>
      </c>
      <c r="P45" s="73"/>
    </row>
    <row r="46" spans="2:27" ht="13.5" customHeight="1" x14ac:dyDescent="0.2">
      <c r="B46" s="520" t="s">
        <v>427</v>
      </c>
      <c r="C46" s="519">
        <v>4911.7869918016067</v>
      </c>
      <c r="D46" s="343"/>
      <c r="E46" s="516"/>
      <c r="F46" s="199"/>
      <c r="G46" s="519">
        <v>181920.45482495244</v>
      </c>
      <c r="H46" s="523"/>
      <c r="I46" s="521"/>
      <c r="J46" s="522"/>
      <c r="K46" s="539"/>
      <c r="L46" s="53"/>
      <c r="M46" s="517"/>
      <c r="N46" s="53"/>
      <c r="O46" s="540"/>
      <c r="P46" s="199"/>
    </row>
    <row r="47" spans="2:27" s="375" customFormat="1" ht="13.5" customHeight="1" x14ac:dyDescent="0.2">
      <c r="B47" s="374" t="s">
        <v>479</v>
      </c>
      <c r="C47" s="367"/>
      <c r="D47" s="322"/>
      <c r="E47" s="368"/>
      <c r="F47" s="315"/>
      <c r="G47" s="369"/>
      <c r="H47" s="322"/>
      <c r="I47" s="367"/>
      <c r="J47" s="322"/>
      <c r="K47" s="368"/>
      <c r="L47" s="322"/>
      <c r="M47" s="369"/>
      <c r="N47" s="322"/>
      <c r="O47" s="370"/>
      <c r="P47" s="322"/>
      <c r="Q47" s="370"/>
      <c r="R47" s="370"/>
      <c r="S47" s="322"/>
      <c r="T47" s="371"/>
      <c r="X47" s="367"/>
      <c r="Y47" s="373"/>
      <c r="Z47" s="373"/>
      <c r="AA47" s="376"/>
    </row>
    <row r="48" spans="2:27" s="375" customFormat="1" ht="13.5" customHeight="1" x14ac:dyDescent="0.2">
      <c r="B48" s="317" t="s">
        <v>271</v>
      </c>
      <c r="C48" s="367"/>
      <c r="D48" s="322"/>
      <c r="E48" s="368"/>
      <c r="F48" s="317"/>
      <c r="G48" s="369"/>
      <c r="H48" s="322"/>
      <c r="I48" s="367"/>
      <c r="J48" s="322"/>
      <c r="K48" s="368"/>
      <c r="L48" s="322"/>
      <c r="M48" s="369"/>
      <c r="N48" s="322"/>
      <c r="O48" s="372"/>
      <c r="P48" s="322"/>
      <c r="Q48" s="370"/>
      <c r="R48" s="322"/>
      <c r="S48" s="370"/>
      <c r="T48" s="322"/>
    </row>
    <row r="49" spans="2:21" s="366" customFormat="1" ht="13.5" customHeight="1" x14ac:dyDescent="0.2">
      <c r="B49" s="366" t="s">
        <v>475</v>
      </c>
    </row>
    <row r="50" spans="2:21" s="375" customFormat="1" ht="13.5" customHeight="1" x14ac:dyDescent="0.2">
      <c r="B50" s="317" t="s">
        <v>476</v>
      </c>
      <c r="C50" s="367"/>
      <c r="D50" s="322"/>
      <c r="E50" s="368"/>
      <c r="F50" s="373"/>
      <c r="G50" s="369"/>
      <c r="H50" s="322"/>
      <c r="I50" s="367"/>
      <c r="J50" s="322"/>
      <c r="K50" s="368"/>
      <c r="L50" s="322"/>
      <c r="M50" s="369"/>
      <c r="N50" s="322"/>
      <c r="O50" s="372"/>
      <c r="P50" s="322"/>
      <c r="Q50" s="370"/>
      <c r="R50" s="322"/>
      <c r="S50" s="370"/>
      <c r="T50" s="322"/>
    </row>
    <row r="51" spans="2:21" s="375" customFormat="1" ht="13.5" customHeight="1" x14ac:dyDescent="0.2">
      <c r="B51" s="366" t="s">
        <v>90</v>
      </c>
      <c r="C51" s="366"/>
      <c r="D51" s="366"/>
      <c r="E51" s="366"/>
      <c r="F51" s="366"/>
      <c r="G51" s="366"/>
      <c r="H51" s="366"/>
      <c r="I51" s="366"/>
      <c r="J51" s="366"/>
      <c r="K51" s="366"/>
      <c r="L51" s="322"/>
      <c r="M51" s="369"/>
      <c r="N51" s="322"/>
      <c r="O51" s="372"/>
      <c r="P51" s="322"/>
      <c r="Q51" s="370"/>
      <c r="R51" s="322"/>
      <c r="S51" s="370"/>
      <c r="T51" s="322"/>
    </row>
    <row r="52" spans="2:21" s="366" customFormat="1" ht="13.5" customHeight="1" x14ac:dyDescent="0.2">
      <c r="B52" s="366" t="s">
        <v>456</v>
      </c>
      <c r="L52" s="322"/>
      <c r="M52" s="369"/>
      <c r="N52" s="322"/>
      <c r="O52" s="372"/>
      <c r="P52" s="322"/>
      <c r="Q52" s="370"/>
      <c r="R52" s="322"/>
      <c r="S52" s="370"/>
      <c r="T52" s="322"/>
      <c r="U52" s="375"/>
    </row>
    <row r="53" spans="2:21" s="366" customFormat="1" ht="13.5" customHeight="1" x14ac:dyDescent="0.2">
      <c r="B53" s="366" t="s">
        <v>485</v>
      </c>
      <c r="L53" s="322"/>
      <c r="M53" s="369"/>
      <c r="N53" s="322"/>
      <c r="O53" s="372"/>
      <c r="P53" s="322"/>
      <c r="Q53" s="370"/>
      <c r="R53" s="322"/>
      <c r="S53" s="370"/>
      <c r="T53" s="322"/>
      <c r="U53" s="375"/>
    </row>
    <row r="54" spans="2:21" ht="13.5" customHeight="1" x14ac:dyDescent="0.2">
      <c r="L54" s="48"/>
      <c r="M54" s="72"/>
      <c r="N54" s="48"/>
      <c r="O54" s="81"/>
      <c r="P54" s="48"/>
      <c r="Q54" s="74"/>
      <c r="R54" s="48"/>
      <c r="S54" s="74"/>
      <c r="T54" s="48"/>
      <c r="U54" s="5"/>
    </row>
    <row r="55" spans="2:21" ht="13.5" customHeight="1" x14ac:dyDescent="0.2">
      <c r="B55" s="85" t="s">
        <v>41</v>
      </c>
      <c r="C55" s="86"/>
      <c r="D55" s="86"/>
      <c r="E55" s="86"/>
      <c r="F55" s="86"/>
      <c r="G55" s="86"/>
      <c r="H55" s="86"/>
      <c r="I55" s="86"/>
      <c r="J55" s="86"/>
      <c r="K55" s="86"/>
      <c r="L55" s="86"/>
      <c r="M55" s="86"/>
      <c r="N55" s="48"/>
      <c r="O55" s="81"/>
      <c r="P55" s="48"/>
      <c r="Q55" s="74"/>
      <c r="R55" s="48"/>
      <c r="S55" s="74"/>
      <c r="T55" s="48"/>
      <c r="U55" s="5"/>
    </row>
    <row r="56" spans="2:21" ht="13.5" customHeight="1" x14ac:dyDescent="0.2">
      <c r="B56" s="87"/>
      <c r="C56" s="86" t="s">
        <v>42</v>
      </c>
      <c r="D56" s="86"/>
      <c r="E56" s="86"/>
      <c r="F56" s="86"/>
      <c r="G56" s="86"/>
      <c r="H56" s="86"/>
      <c r="I56" s="86"/>
      <c r="J56" s="86"/>
      <c r="K56" s="86"/>
      <c r="L56" s="86"/>
      <c r="M56" s="86"/>
      <c r="N56" s="48"/>
      <c r="O56" s="81"/>
      <c r="P56" s="48"/>
      <c r="Q56" s="74"/>
      <c r="R56" s="48"/>
      <c r="S56" s="74"/>
      <c r="T56" s="48"/>
      <c r="U56" s="5"/>
    </row>
    <row r="57" spans="2:21" ht="13.5" customHeight="1" x14ac:dyDescent="0.2">
      <c r="B57" s="206"/>
      <c r="C57" s="86" t="s">
        <v>43</v>
      </c>
      <c r="D57" s="86"/>
      <c r="E57" s="86"/>
      <c r="F57" s="86"/>
      <c r="G57" s="86"/>
      <c r="H57" s="86"/>
      <c r="I57" s="86"/>
      <c r="J57" s="86"/>
      <c r="K57" s="86"/>
      <c r="L57" s="86"/>
      <c r="M57" s="86"/>
      <c r="N57" s="48"/>
      <c r="O57" s="81"/>
      <c r="P57" s="48"/>
      <c r="Q57" s="74"/>
      <c r="R57" s="48"/>
      <c r="S57" s="74"/>
      <c r="T57" s="48"/>
      <c r="U57" s="5"/>
    </row>
    <row r="58" spans="2:21" ht="13.5" customHeight="1" x14ac:dyDescent="0.2">
      <c r="B58" s="207"/>
      <c r="C58" s="86" t="s">
        <v>44</v>
      </c>
      <c r="D58" s="86"/>
      <c r="E58" s="86"/>
      <c r="F58" s="86"/>
      <c r="G58" s="86"/>
      <c r="H58" s="86"/>
      <c r="I58" s="86"/>
      <c r="J58" s="86"/>
      <c r="K58" s="86"/>
      <c r="L58" s="86"/>
      <c r="M58" s="86"/>
      <c r="N58" s="48"/>
      <c r="O58" s="81"/>
      <c r="P58" s="48"/>
      <c r="Q58" s="74"/>
      <c r="R58" s="48"/>
      <c r="S58" s="74"/>
      <c r="T58" s="48"/>
      <c r="U58" s="5"/>
    </row>
    <row r="59" spans="2:21" ht="13.5" customHeight="1" x14ac:dyDescent="0.2">
      <c r="B59" s="86" t="s">
        <v>66</v>
      </c>
      <c r="C59" s="86"/>
      <c r="D59" s="86"/>
      <c r="E59" s="86"/>
      <c r="F59" s="86"/>
      <c r="G59" s="86"/>
      <c r="H59" s="86"/>
      <c r="I59" s="86"/>
      <c r="J59" s="86"/>
      <c r="K59" s="86"/>
      <c r="L59" s="86"/>
      <c r="M59" s="86"/>
      <c r="N59" s="48"/>
      <c r="O59" s="81"/>
      <c r="P59" s="48"/>
      <c r="Q59" s="74"/>
      <c r="R59" s="48"/>
      <c r="S59" s="74"/>
      <c r="T59" s="48"/>
      <c r="U59" s="5"/>
    </row>
    <row r="60" spans="2:21" ht="13.5" customHeight="1" x14ac:dyDescent="0.2">
      <c r="B60" s="86"/>
      <c r="C60" s="86"/>
      <c r="D60" s="86"/>
      <c r="E60" s="86"/>
      <c r="F60" s="86"/>
      <c r="G60" s="86"/>
      <c r="H60" s="86"/>
      <c r="I60" s="86"/>
      <c r="J60" s="86"/>
      <c r="K60" s="86"/>
      <c r="L60" s="86"/>
      <c r="M60" s="86"/>
      <c r="N60" s="48"/>
      <c r="O60" s="81"/>
      <c r="P60" s="48"/>
      <c r="Q60" s="74"/>
      <c r="R60" s="48"/>
      <c r="S60" s="74"/>
      <c r="T60" s="48"/>
      <c r="U60" s="5"/>
    </row>
    <row r="61" spans="2:21" ht="13.5" customHeight="1" x14ac:dyDescent="0.2">
      <c r="B61" s="210"/>
      <c r="C61" s="84" t="s">
        <v>278</v>
      </c>
      <c r="D61" s="86"/>
      <c r="E61" s="86"/>
      <c r="F61" s="86"/>
      <c r="G61" s="86"/>
      <c r="H61" s="86"/>
      <c r="I61" s="86"/>
      <c r="J61" s="86"/>
      <c r="K61" s="86"/>
      <c r="L61" s="86"/>
      <c r="M61" s="86"/>
      <c r="N61" s="5"/>
      <c r="O61" s="5"/>
      <c r="P61" s="5"/>
      <c r="Q61" s="5"/>
      <c r="R61" s="5"/>
      <c r="S61" s="5"/>
      <c r="T61" s="5"/>
      <c r="U61" s="5"/>
    </row>
    <row r="62" spans="2:21" ht="13.5" customHeight="1" x14ac:dyDescent="0.2">
      <c r="B62" s="209"/>
      <c r="C62" s="84" t="s">
        <v>279</v>
      </c>
      <c r="D62" s="86"/>
      <c r="E62" s="86"/>
      <c r="F62" s="86"/>
      <c r="G62" s="86"/>
      <c r="H62" s="86"/>
      <c r="I62" s="86"/>
      <c r="J62" s="86"/>
      <c r="K62" s="86"/>
      <c r="L62" s="86"/>
      <c r="M62" s="86"/>
    </row>
    <row r="63" spans="2:21" ht="13.5" customHeight="1" x14ac:dyDescent="0.2">
      <c r="B63" s="208"/>
      <c r="C63" s="84" t="s">
        <v>89</v>
      </c>
      <c r="D63" s="86"/>
      <c r="E63" s="86"/>
      <c r="F63" s="86"/>
      <c r="G63" s="86"/>
      <c r="H63" s="86"/>
      <c r="I63" s="86"/>
      <c r="J63" s="86"/>
      <c r="K63" s="86"/>
      <c r="L63" s="86"/>
      <c r="M63" s="86"/>
    </row>
    <row r="64" spans="2:21" ht="13.5" customHeight="1" x14ac:dyDescent="0.2">
      <c r="B64" s="1" t="s">
        <v>477</v>
      </c>
    </row>
    <row r="65" spans="2:28" ht="13.5" customHeight="1" x14ac:dyDescent="0.2"/>
    <row r="66" spans="2:28" ht="13.5" customHeight="1" x14ac:dyDescent="0.2"/>
    <row r="67" spans="2:28" s="4" customFormat="1" ht="13.5" customHeight="1" x14ac:dyDescent="0.2">
      <c r="B67" s="4" t="s">
        <v>140</v>
      </c>
      <c r="C67" s="4" t="s">
        <v>371</v>
      </c>
      <c r="I67" s="162"/>
      <c r="M67" s="201"/>
    </row>
    <row r="68" spans="2:28" s="4" customFormat="1" ht="13.5" customHeight="1" x14ac:dyDescent="0.2">
      <c r="B68" s="116"/>
      <c r="C68" s="116"/>
      <c r="D68" s="116"/>
      <c r="E68" s="275"/>
      <c r="F68" s="506"/>
      <c r="G68" s="505"/>
      <c r="H68" s="506"/>
      <c r="I68" s="275"/>
      <c r="J68" s="506"/>
      <c r="K68" s="505"/>
      <c r="L68" s="506"/>
      <c r="M68" s="526"/>
      <c r="N68" s="526"/>
      <c r="O68" s="526"/>
      <c r="P68" s="526"/>
      <c r="Q68" s="526"/>
    </row>
    <row r="69" spans="2:28" s="4" customFormat="1" ht="15.75" customHeight="1" x14ac:dyDescent="0.2">
      <c r="B69" s="116"/>
      <c r="C69" s="116"/>
      <c r="D69" s="116"/>
      <c r="E69" s="276" t="s">
        <v>453</v>
      </c>
      <c r="F69" s="506"/>
      <c r="G69" s="505"/>
      <c r="H69" s="524"/>
      <c r="I69" s="276" t="s">
        <v>465</v>
      </c>
      <c r="J69" s="506"/>
      <c r="K69" s="505"/>
      <c r="L69" s="524"/>
      <c r="M69" s="237" t="s">
        <v>285</v>
      </c>
      <c r="N69" s="236"/>
      <c r="O69" s="236"/>
      <c r="P69" s="230"/>
      <c r="Q69" s="236"/>
      <c r="R69" s="341"/>
    </row>
    <row r="70" spans="2:28" s="4" customFormat="1" ht="24.75" customHeight="1" x14ac:dyDescent="0.2">
      <c r="B70" s="1260"/>
      <c r="C70" s="1260"/>
      <c r="D70" s="1267"/>
      <c r="E70" s="92" t="s">
        <v>88</v>
      </c>
      <c r="F70" s="92"/>
      <c r="G70" s="445" t="s">
        <v>78</v>
      </c>
      <c r="H70" s="446"/>
      <c r="I70" s="92" t="s">
        <v>88</v>
      </c>
      <c r="J70" s="92"/>
      <c r="K70" s="445" t="s">
        <v>78</v>
      </c>
      <c r="L70" s="446"/>
      <c r="M70" s="93" t="s">
        <v>80</v>
      </c>
      <c r="N70" s="92"/>
      <c r="O70" s="92" t="s">
        <v>81</v>
      </c>
      <c r="P70" s="344"/>
      <c r="Q70" s="1263" t="s">
        <v>79</v>
      </c>
      <c r="R70" s="1202"/>
    </row>
    <row r="71" spans="2:28" s="4" customFormat="1" ht="13.5" customHeight="1" x14ac:dyDescent="0.2">
      <c r="B71" s="1222" t="s">
        <v>106</v>
      </c>
      <c r="C71" s="1223"/>
      <c r="D71" s="1223"/>
      <c r="E71" s="507">
        <v>0.2244654223395679</v>
      </c>
      <c r="F71" s="457"/>
      <c r="G71" s="106">
        <v>2.6635765284307646E-2</v>
      </c>
      <c r="H71" s="95"/>
      <c r="I71" s="113">
        <v>0.18758283565177433</v>
      </c>
      <c r="J71" s="92"/>
      <c r="K71" s="106">
        <v>5.6433191229892923E-3</v>
      </c>
      <c r="L71" s="92"/>
      <c r="M71" s="258">
        <v>-5.6509720586496934E-3</v>
      </c>
      <c r="N71" s="92"/>
      <c r="O71" s="345">
        <v>7.9416145434236834E-2</v>
      </c>
      <c r="P71" s="162"/>
      <c r="Q71" s="347">
        <v>9.1287349637653933E-2</v>
      </c>
      <c r="R71" s="326"/>
      <c r="V71" s="163"/>
      <c r="X71" s="163"/>
      <c r="Z71" s="163"/>
      <c r="AB71" s="163"/>
    </row>
    <row r="72" spans="2:28" s="4" customFormat="1" ht="13.5" customHeight="1" x14ac:dyDescent="0.2">
      <c r="B72" s="1222" t="s">
        <v>107</v>
      </c>
      <c r="C72" s="1223"/>
      <c r="D72" s="1223"/>
      <c r="E72" s="508">
        <v>0.34762611169493685</v>
      </c>
      <c r="F72" s="456" t="s">
        <v>40</v>
      </c>
      <c r="G72" s="213">
        <v>3.040145376741854E-2</v>
      </c>
      <c r="H72" s="120"/>
      <c r="I72" s="1160">
        <v>0.27455492827367239</v>
      </c>
      <c r="J72" s="118"/>
      <c r="K72" s="122">
        <v>6.4515698766271674E-3</v>
      </c>
      <c r="L72" s="118"/>
      <c r="M72" s="259">
        <v>2.452194869546373E-2</v>
      </c>
      <c r="N72" s="118"/>
      <c r="O72" s="346">
        <v>0.12162041814706517</v>
      </c>
      <c r="P72" s="162"/>
      <c r="Q72" s="348">
        <v>0.15833553829082742</v>
      </c>
      <c r="R72" s="295"/>
      <c r="V72" s="163"/>
      <c r="X72" s="163"/>
      <c r="Z72" s="163"/>
      <c r="AB72" s="163"/>
    </row>
    <row r="73" spans="2:28" s="4" customFormat="1" ht="13.5" customHeight="1" x14ac:dyDescent="0.2">
      <c r="B73" s="1222" t="s">
        <v>108</v>
      </c>
      <c r="C73" s="1223"/>
      <c r="D73" s="1223"/>
      <c r="E73" s="1161">
        <v>0.32389127010068047</v>
      </c>
      <c r="F73" s="456" t="s">
        <v>40</v>
      </c>
      <c r="G73" s="213">
        <v>2.987430182545326E-2</v>
      </c>
      <c r="H73" s="120"/>
      <c r="I73" s="1160">
        <v>0.25462195573647062</v>
      </c>
      <c r="J73" s="118"/>
      <c r="K73" s="122">
        <v>6.2977401758693282E-3</v>
      </c>
      <c r="L73" s="118"/>
      <c r="M73" s="259">
        <v>2.157156646882185E-2</v>
      </c>
      <c r="N73" s="118"/>
      <c r="O73" s="346">
        <v>0.11696706225959785</v>
      </c>
      <c r="P73" s="162"/>
      <c r="Q73" s="348">
        <v>0.15321932598708982</v>
      </c>
      <c r="R73" s="295"/>
      <c r="V73" s="163"/>
      <c r="X73" s="163"/>
      <c r="Z73" s="163"/>
      <c r="AB73" s="163"/>
    </row>
    <row r="74" spans="2:28" s="4" customFormat="1" ht="13.5" customHeight="1" x14ac:dyDescent="0.2">
      <c r="B74" s="1222" t="s">
        <v>109</v>
      </c>
      <c r="C74" s="1223"/>
      <c r="D74" s="1223"/>
      <c r="E74" s="508">
        <v>4.9004506982906308E-2</v>
      </c>
      <c r="F74" s="456"/>
      <c r="G74" s="122">
        <v>1.3781519783572347E-2</v>
      </c>
      <c r="H74" s="120"/>
      <c r="I74" s="119">
        <v>5.0336249636528933E-2</v>
      </c>
      <c r="J74" s="118"/>
      <c r="K74" s="122">
        <v>3.1606315723441149E-3</v>
      </c>
      <c r="L74" s="118"/>
      <c r="M74" s="259">
        <v>-2.3396598089689712E-2</v>
      </c>
      <c r="N74" s="118"/>
      <c r="O74" s="346">
        <v>2.0733112782444461E-2</v>
      </c>
      <c r="P74" s="162"/>
      <c r="Q74" s="348">
        <v>-6.1296613635581313E-3</v>
      </c>
      <c r="R74" s="295"/>
      <c r="V74" s="163"/>
      <c r="X74" s="163"/>
      <c r="Z74" s="163"/>
      <c r="AB74" s="163"/>
    </row>
    <row r="75" spans="2:28" s="4" customFormat="1" ht="13.5" customHeight="1" x14ac:dyDescent="0.2">
      <c r="B75" s="1222" t="s">
        <v>110</v>
      </c>
      <c r="C75" s="1223"/>
      <c r="D75" s="1223"/>
      <c r="E75" s="508">
        <v>0.10073182992530053</v>
      </c>
      <c r="F75" s="456"/>
      <c r="G75" s="293">
        <v>1.9214002549257467E-2</v>
      </c>
      <c r="H75" s="120"/>
      <c r="I75" s="119">
        <v>7.2914989001805999E-2</v>
      </c>
      <c r="J75" s="118"/>
      <c r="K75" s="122">
        <v>3.7585185957638083E-3</v>
      </c>
      <c r="L75" s="118"/>
      <c r="M75" s="259">
        <v>-2.7958844379942921E-3</v>
      </c>
      <c r="N75" s="118"/>
      <c r="O75" s="346">
        <v>5.8429566284983345E-2</v>
      </c>
      <c r="P75" s="162"/>
      <c r="Q75" s="348">
        <v>9.8910514094708246E-2</v>
      </c>
      <c r="R75" s="295"/>
      <c r="V75" s="405"/>
      <c r="X75" s="163"/>
      <c r="Z75" s="163"/>
      <c r="AB75" s="163"/>
    </row>
    <row r="76" spans="2:28" s="4" customFormat="1" ht="13.5" customHeight="1" x14ac:dyDescent="0.2">
      <c r="B76" s="1222" t="s">
        <v>111</v>
      </c>
      <c r="C76" s="1223"/>
      <c r="D76" s="1223"/>
      <c r="E76" s="508">
        <v>1.3843065269305352E-2</v>
      </c>
      <c r="F76" s="456"/>
      <c r="G76" s="122">
        <v>7.4589727612307758E-3</v>
      </c>
      <c r="H76" s="120"/>
      <c r="I76" s="119">
        <v>1.2463954696273219E-2</v>
      </c>
      <c r="J76" s="118"/>
      <c r="K76" s="122">
        <v>1.6038100306965774E-3</v>
      </c>
      <c r="L76" s="118"/>
      <c r="M76" s="259">
        <v>-1.0537267937564602E-2</v>
      </c>
      <c r="N76" s="118"/>
      <c r="O76" s="346">
        <v>1.3295489083628868E-2</v>
      </c>
      <c r="P76" s="162"/>
      <c r="Q76" s="348">
        <v>1.2104905760407935E-2</v>
      </c>
      <c r="R76" s="295"/>
      <c r="V76" s="163"/>
      <c r="X76" s="163"/>
      <c r="Z76" s="163"/>
      <c r="AB76" s="163"/>
    </row>
    <row r="77" spans="2:28" s="4" customFormat="1" ht="13.5" customHeight="1" x14ac:dyDescent="0.2">
      <c r="B77" s="1222" t="s">
        <v>112</v>
      </c>
      <c r="C77" s="1223"/>
      <c r="D77" s="1223"/>
      <c r="E77" s="508">
        <v>7.3738800788953396E-2</v>
      </c>
      <c r="F77" s="456"/>
      <c r="G77" s="122">
        <v>1.6684171391318177E-2</v>
      </c>
      <c r="H77" s="120"/>
      <c r="I77" s="119">
        <v>7.711256743023924E-2</v>
      </c>
      <c r="J77" s="118"/>
      <c r="K77" s="122">
        <v>3.8564300985073495E-3</v>
      </c>
      <c r="L77" s="118"/>
      <c r="M77" s="259">
        <v>-3.0093425023797672E-2</v>
      </c>
      <c r="N77" s="118"/>
      <c r="O77" s="346">
        <v>2.3345891741225984E-2</v>
      </c>
      <c r="P77" s="162"/>
      <c r="Q77" s="348">
        <v>-1.2775954579952394E-2</v>
      </c>
      <c r="R77" s="295"/>
      <c r="V77" s="163"/>
      <c r="X77" s="163"/>
      <c r="Z77" s="163"/>
      <c r="AB77" s="163"/>
    </row>
    <row r="78" spans="2:28" s="4" customFormat="1" ht="13.5" customHeight="1" x14ac:dyDescent="0.2">
      <c r="B78" s="1222" t="s">
        <v>113</v>
      </c>
      <c r="C78" s="1223"/>
      <c r="D78" s="1223"/>
      <c r="E78" s="508">
        <v>0.17564914469264578</v>
      </c>
      <c r="F78" s="456"/>
      <c r="G78" s="122">
        <v>2.4292316873312673E-2</v>
      </c>
      <c r="H78" s="120"/>
      <c r="I78" s="119">
        <v>0.19551567871978606</v>
      </c>
      <c r="J78" s="118"/>
      <c r="K78" s="122">
        <v>5.7332133496722807E-3</v>
      </c>
      <c r="L78" s="118"/>
      <c r="M78" s="259">
        <v>-5.8800564739891342E-2</v>
      </c>
      <c r="N78" s="118"/>
      <c r="O78" s="346">
        <v>1.906749668561078E-2</v>
      </c>
      <c r="P78" s="162"/>
      <c r="Q78" s="348">
        <v>-5.1117773913038324E-2</v>
      </c>
      <c r="R78" s="295"/>
      <c r="V78" s="196"/>
      <c r="X78" s="196"/>
      <c r="Z78" s="163"/>
      <c r="AB78" s="163"/>
    </row>
    <row r="79" spans="2:28" s="4" customFormat="1" ht="13.5" customHeight="1" x14ac:dyDescent="0.2">
      <c r="B79" s="1222" t="s">
        <v>114</v>
      </c>
      <c r="C79" s="1223"/>
      <c r="D79" s="1223"/>
      <c r="E79" s="1161">
        <v>0.33071710830993584</v>
      </c>
      <c r="F79" s="456"/>
      <c r="G79" s="213">
        <v>3.0034683803323563E-2</v>
      </c>
      <c r="H79" s="120"/>
      <c r="I79" s="1160">
        <v>0.34236824072599142</v>
      </c>
      <c r="J79" s="118"/>
      <c r="K79" s="122">
        <v>6.8594080873773666E-3</v>
      </c>
      <c r="L79" s="118"/>
      <c r="M79" s="259">
        <v>-5.9730932442858729E-2</v>
      </c>
      <c r="N79" s="118"/>
      <c r="O79" s="346">
        <v>3.6428667610747555E-2</v>
      </c>
      <c r="P79" s="162"/>
      <c r="Q79" s="348">
        <v>-2.4658949869070822E-2</v>
      </c>
      <c r="R79" s="295"/>
      <c r="V79" s="163"/>
      <c r="X79" s="163"/>
      <c r="Z79" s="163"/>
      <c r="AB79" s="163"/>
    </row>
    <row r="80" spans="2:28" s="4" customFormat="1" ht="13.5" customHeight="1" x14ac:dyDescent="0.2">
      <c r="B80" s="1222" t="s">
        <v>115</v>
      </c>
      <c r="C80" s="1223"/>
      <c r="D80" s="1223"/>
      <c r="E80" s="508">
        <v>0.15005632877660829</v>
      </c>
      <c r="F80" s="456"/>
      <c r="G80" s="122">
        <v>2.2798805946497257E-2</v>
      </c>
      <c r="H80" s="120"/>
      <c r="I80" s="119">
        <v>0.14235196984373727</v>
      </c>
      <c r="J80" s="118"/>
      <c r="K80" s="122">
        <v>5.0510864792038578E-3</v>
      </c>
      <c r="L80" s="118"/>
      <c r="M80" s="259">
        <v>-2.8754123654946763E-2</v>
      </c>
      <c r="N80" s="118"/>
      <c r="O80" s="346">
        <v>4.4162841520688813E-2</v>
      </c>
      <c r="P80" s="162"/>
      <c r="Q80" s="348">
        <v>2.1807478552826224E-2</v>
      </c>
      <c r="R80" s="295"/>
      <c r="V80" s="163"/>
      <c r="X80" s="163"/>
      <c r="Z80" s="163"/>
      <c r="AB80" s="163"/>
    </row>
    <row r="81" spans="2:28" s="4" customFormat="1" ht="13.5" customHeight="1" x14ac:dyDescent="0.2">
      <c r="B81" s="1222" t="s">
        <v>116</v>
      </c>
      <c r="C81" s="1223"/>
      <c r="D81" s="1223"/>
      <c r="E81" s="508">
        <v>0.13204629910850277</v>
      </c>
      <c r="F81" s="456"/>
      <c r="G81" s="122">
        <v>2.1612313958923136E-2</v>
      </c>
      <c r="H81" s="120"/>
      <c r="I81" s="119">
        <v>0.14475680194750543</v>
      </c>
      <c r="J81" s="118"/>
      <c r="K81" s="122">
        <v>5.086427054701032E-3</v>
      </c>
      <c r="L81" s="118"/>
      <c r="M81" s="259">
        <v>-4.7345562844434176E-2</v>
      </c>
      <c r="N81" s="118"/>
      <c r="O81" s="346">
        <v>2.1924557166428861E-2</v>
      </c>
      <c r="P81" s="162"/>
      <c r="Q81" s="348">
        <v>-3.6814029906395707E-2</v>
      </c>
      <c r="R81" s="295"/>
      <c r="V81" s="195"/>
      <c r="X81" s="195"/>
      <c r="Z81" s="163"/>
      <c r="AB81" s="163"/>
    </row>
    <row r="82" spans="2:28" s="4" customFormat="1" ht="13.5" customHeight="1" x14ac:dyDescent="0.2">
      <c r="B82" s="1222" t="s">
        <v>117</v>
      </c>
      <c r="C82" s="1223"/>
      <c r="D82" s="1223"/>
      <c r="E82" s="508">
        <v>0.21987492359116242</v>
      </c>
      <c r="F82" s="456"/>
      <c r="G82" s="122">
        <v>2.6439902006936088E-2</v>
      </c>
      <c r="H82" s="120"/>
      <c r="I82" s="119">
        <v>0.18534677892170037</v>
      </c>
      <c r="J82" s="118"/>
      <c r="K82" s="122">
        <v>5.6172975247503424E-3</v>
      </c>
      <c r="L82" s="118"/>
      <c r="M82" s="259">
        <v>-7.6962206749018672E-3</v>
      </c>
      <c r="N82" s="118"/>
      <c r="O82" s="346">
        <v>7.6752510013825964E-2</v>
      </c>
      <c r="P82" s="162"/>
      <c r="Q82" s="348">
        <v>8.5982030802424655E-2</v>
      </c>
      <c r="R82" s="295"/>
      <c r="V82" s="163"/>
      <c r="X82" s="163"/>
      <c r="Z82" s="163"/>
      <c r="AB82" s="163"/>
    </row>
    <row r="83" spans="2:28" s="4" customFormat="1" ht="13.5" customHeight="1" x14ac:dyDescent="0.2">
      <c r="B83" s="1222" t="s">
        <v>118</v>
      </c>
      <c r="C83" s="1223"/>
      <c r="D83" s="1223"/>
      <c r="E83" s="508">
        <v>1.9675834963060468E-2</v>
      </c>
      <c r="F83" s="456"/>
      <c r="G83" s="122">
        <v>8.8662773189158474E-3</v>
      </c>
      <c r="H83" s="120"/>
      <c r="I83" s="119">
        <v>2.3256689319705946E-2</v>
      </c>
      <c r="J83" s="118"/>
      <c r="K83" s="122">
        <v>2.1787765115766221E-3</v>
      </c>
      <c r="L83" s="118"/>
      <c r="M83" s="259">
        <v>-1.7813611194740619E-2</v>
      </c>
      <c r="N83" s="118"/>
      <c r="O83" s="346">
        <v>1.0651902481449664E-2</v>
      </c>
      <c r="P83" s="162"/>
      <c r="Q83" s="348">
        <v>-2.4708915399565767E-2</v>
      </c>
      <c r="R83" s="295"/>
      <c r="V83" s="163"/>
      <c r="X83" s="163"/>
      <c r="Z83" s="163"/>
      <c r="AB83" s="163"/>
    </row>
    <row r="84" spans="2:28" s="4" customFormat="1" ht="13.5" customHeight="1" x14ac:dyDescent="0.2">
      <c r="B84" s="1222" t="s">
        <v>119</v>
      </c>
      <c r="C84" s="1223"/>
      <c r="D84" s="1223"/>
      <c r="E84" s="508">
        <v>1.72181344649311E-2</v>
      </c>
      <c r="F84" s="456"/>
      <c r="G84" s="122">
        <v>8.3044616914668429E-3</v>
      </c>
      <c r="H84" s="120"/>
      <c r="I84" s="119">
        <v>2.4548269078007556E-2</v>
      </c>
      <c r="J84" s="118"/>
      <c r="K84" s="122">
        <v>2.2369786832652952E-3</v>
      </c>
      <c r="L84" s="118"/>
      <c r="M84" s="259">
        <v>-2.0715628853808874E-2</v>
      </c>
      <c r="N84" s="118"/>
      <c r="O84" s="346">
        <v>6.0553596276559617E-3</v>
      </c>
      <c r="P84" s="162"/>
      <c r="Q84" s="348">
        <v>-5.127891871167993E-2</v>
      </c>
      <c r="R84" s="295"/>
      <c r="V84" s="195"/>
      <c r="X84" s="195"/>
      <c r="Z84" s="163"/>
      <c r="AB84" s="163"/>
    </row>
    <row r="85" spans="2:28" s="4" customFormat="1" ht="13.5" customHeight="1" x14ac:dyDescent="0.2">
      <c r="B85" s="1222" t="s">
        <v>120</v>
      </c>
      <c r="C85" s="1223"/>
      <c r="D85" s="1223"/>
      <c r="E85" s="508">
        <v>9.7350402143638937E-2</v>
      </c>
      <c r="F85" s="456"/>
      <c r="G85" s="122">
        <v>1.8924235451666122E-2</v>
      </c>
      <c r="H85" s="120"/>
      <c r="I85" s="119">
        <v>8.818107658858397E-2</v>
      </c>
      <c r="J85" s="118"/>
      <c r="K85" s="122">
        <v>4.0991188945229736E-3</v>
      </c>
      <c r="L85" s="118"/>
      <c r="M85" s="259">
        <v>-2.1070897986304876E-2</v>
      </c>
      <c r="N85" s="118"/>
      <c r="O85" s="346">
        <v>3.9409549096414809E-2</v>
      </c>
      <c r="P85" s="162"/>
      <c r="Q85" s="348">
        <v>3.1610990605210866E-2</v>
      </c>
      <c r="R85" s="295"/>
      <c r="V85" s="163"/>
      <c r="X85" s="163"/>
      <c r="Z85" s="163"/>
      <c r="AB85" s="163"/>
    </row>
    <row r="86" spans="2:28" s="4" customFormat="1" ht="13.5" customHeight="1" x14ac:dyDescent="0.2">
      <c r="B86" s="1222" t="s">
        <v>121</v>
      </c>
      <c r="C86" s="1223"/>
      <c r="D86" s="1223"/>
      <c r="E86" s="508">
        <v>5.930725537145725E-2</v>
      </c>
      <c r="F86" s="456"/>
      <c r="G86" s="122">
        <v>1.5078831274191217E-2</v>
      </c>
      <c r="H86" s="120"/>
      <c r="I86" s="119">
        <v>5.8587821759875612E-2</v>
      </c>
      <c r="J86" s="118"/>
      <c r="K86" s="122">
        <v>3.3950181322766029E-3</v>
      </c>
      <c r="L86" s="118"/>
      <c r="M86" s="259">
        <v>-2.3406901928346463E-2</v>
      </c>
      <c r="N86" s="118"/>
      <c r="O86" s="346">
        <v>2.4845769151509739E-2</v>
      </c>
      <c r="P86" s="162"/>
      <c r="Q86" s="348">
        <v>3.0545797996282221E-3</v>
      </c>
      <c r="R86" s="295"/>
      <c r="V86" s="163"/>
      <c r="X86" s="163"/>
      <c r="Z86" s="163"/>
      <c r="AB86" s="163"/>
    </row>
    <row r="87" spans="2:28" s="4" customFormat="1" ht="13.5" customHeight="1" x14ac:dyDescent="0.2">
      <c r="B87" s="1227" t="s">
        <v>122</v>
      </c>
      <c r="C87" s="1228"/>
      <c r="D87" s="1228"/>
      <c r="E87" s="509">
        <v>0.14648246602739254</v>
      </c>
      <c r="F87" s="460"/>
      <c r="G87" s="110">
        <v>2.257298101868967E-2</v>
      </c>
      <c r="H87" s="111"/>
      <c r="I87" s="114">
        <v>0.13996939771476449</v>
      </c>
      <c r="J87" s="109"/>
      <c r="K87" s="110">
        <v>5.0155898592933552E-3</v>
      </c>
      <c r="L87" s="109"/>
      <c r="M87" s="259">
        <v>-2.9587792532189537E-2</v>
      </c>
      <c r="N87" s="118"/>
      <c r="O87" s="346">
        <v>4.2613929157445628E-2</v>
      </c>
      <c r="P87" s="162"/>
      <c r="Q87" s="348">
        <v>1.8593468632243669E-2</v>
      </c>
      <c r="R87" s="295"/>
      <c r="V87" s="163"/>
      <c r="X87" s="163"/>
      <c r="Z87" s="163"/>
      <c r="AB87" s="163"/>
    </row>
    <row r="88" spans="2:28" s="4" customFormat="1" ht="13.5" customHeight="1" x14ac:dyDescent="0.2">
      <c r="B88" s="1256" t="s">
        <v>427</v>
      </c>
      <c r="C88" s="1257"/>
      <c r="D88" s="1258"/>
      <c r="E88" s="519">
        <v>2005.1406082923056</v>
      </c>
      <c r="F88" s="343"/>
      <c r="G88" s="516"/>
      <c r="H88" s="199"/>
      <c r="I88" s="519">
        <v>55631.937951457134</v>
      </c>
      <c r="J88" s="523"/>
      <c r="K88" s="521"/>
      <c r="L88" s="522"/>
      <c r="M88" s="541"/>
      <c r="N88" s="343"/>
      <c r="O88" s="544"/>
      <c r="P88" s="545"/>
      <c r="Q88" s="546"/>
      <c r="R88" s="547"/>
      <c r="V88" s="163"/>
      <c r="X88" s="163"/>
      <c r="Z88" s="163"/>
      <c r="AB88" s="163"/>
    </row>
    <row r="89" spans="2:28" s="366" customFormat="1" ht="11.25" x14ac:dyDescent="0.2">
      <c r="B89" s="317" t="s">
        <v>479</v>
      </c>
      <c r="C89" s="367"/>
      <c r="D89" s="322"/>
      <c r="E89" s="368"/>
      <c r="F89" s="317"/>
      <c r="G89" s="369"/>
      <c r="H89" s="322"/>
      <c r="I89" s="367"/>
      <c r="J89" s="322"/>
      <c r="K89" s="368"/>
      <c r="L89" s="322"/>
      <c r="M89" s="369"/>
      <c r="N89" s="322"/>
      <c r="O89" s="372"/>
      <c r="P89" s="322"/>
      <c r="Q89" s="370"/>
      <c r="R89" s="322"/>
      <c r="S89" s="370"/>
      <c r="T89" s="322"/>
      <c r="U89" s="375"/>
      <c r="V89" s="375"/>
    </row>
    <row r="90" spans="2:28" s="366" customFormat="1" ht="11.25" x14ac:dyDescent="0.2">
      <c r="B90" s="366" t="s">
        <v>271</v>
      </c>
    </row>
    <row r="91" spans="2:28" s="366" customFormat="1" ht="11.25" x14ac:dyDescent="0.2">
      <c r="B91" s="317" t="s">
        <v>475</v>
      </c>
      <c r="C91" s="367"/>
      <c r="D91" s="322"/>
      <c r="E91" s="368"/>
      <c r="F91" s="373"/>
      <c r="G91" s="369"/>
      <c r="H91" s="322"/>
      <c r="I91" s="367"/>
      <c r="J91" s="322"/>
      <c r="K91" s="368"/>
      <c r="L91" s="322"/>
      <c r="M91" s="369"/>
      <c r="N91" s="322"/>
      <c r="O91" s="372"/>
      <c r="P91" s="322"/>
      <c r="Q91" s="370"/>
      <c r="R91" s="322"/>
      <c r="S91" s="370"/>
      <c r="T91" s="322"/>
      <c r="U91" s="375"/>
      <c r="V91" s="375"/>
    </row>
    <row r="92" spans="2:28" s="366" customFormat="1" ht="11.25" x14ac:dyDescent="0.2">
      <c r="B92" s="366" t="s">
        <v>476</v>
      </c>
      <c r="L92" s="322"/>
      <c r="M92" s="369"/>
      <c r="N92" s="322"/>
      <c r="O92" s="372"/>
      <c r="P92" s="322"/>
      <c r="Q92" s="370"/>
      <c r="R92" s="322"/>
      <c r="S92" s="370"/>
      <c r="T92" s="322"/>
      <c r="U92" s="375"/>
    </row>
    <row r="93" spans="2:28" s="366" customFormat="1" ht="13.5" customHeight="1" x14ac:dyDescent="0.2">
      <c r="B93" s="366" t="s">
        <v>90</v>
      </c>
      <c r="L93" s="322"/>
      <c r="M93" s="369"/>
      <c r="N93" s="322"/>
      <c r="O93" s="372"/>
      <c r="P93" s="322"/>
      <c r="Q93" s="370"/>
      <c r="R93" s="322"/>
      <c r="S93" s="370"/>
      <c r="T93" s="322"/>
      <c r="U93" s="375"/>
    </row>
    <row r="94" spans="2:28" s="366" customFormat="1" ht="13.5" customHeight="1" x14ac:dyDescent="0.2">
      <c r="B94" s="366" t="s">
        <v>456</v>
      </c>
      <c r="L94" s="322"/>
      <c r="M94" s="369"/>
      <c r="N94" s="322"/>
      <c r="O94" s="372"/>
      <c r="P94" s="322"/>
      <c r="Q94" s="370"/>
      <c r="R94" s="322"/>
      <c r="S94" s="370"/>
      <c r="T94" s="322"/>
      <c r="U94" s="375"/>
    </row>
    <row r="95" spans="2:28" s="366" customFormat="1" ht="13.5" customHeight="1" x14ac:dyDescent="0.2">
      <c r="B95" s="366" t="s">
        <v>485</v>
      </c>
    </row>
    <row r="96" spans="2:28" s="366" customFormat="1" ht="13.5" customHeight="1" x14ac:dyDescent="0.2">
      <c r="B96" s="366" t="s">
        <v>280</v>
      </c>
      <c r="L96" s="322"/>
      <c r="M96" s="369"/>
      <c r="N96" s="322"/>
      <c r="O96" s="372"/>
      <c r="P96" s="322"/>
      <c r="Q96" s="370"/>
      <c r="R96" s="322"/>
      <c r="S96" s="370"/>
      <c r="T96" s="322"/>
      <c r="U96" s="375"/>
    </row>
    <row r="97" spans="2:31" s="366" customFormat="1" ht="13.5" customHeight="1" x14ac:dyDescent="0.2">
      <c r="B97" s="366" t="s">
        <v>284</v>
      </c>
      <c r="L97" s="322"/>
      <c r="M97" s="369"/>
      <c r="N97" s="322"/>
      <c r="O97" s="372"/>
      <c r="P97" s="322"/>
      <c r="Q97" s="370"/>
      <c r="R97" s="322"/>
      <c r="S97" s="370"/>
      <c r="T97" s="322"/>
      <c r="U97" s="375"/>
    </row>
    <row r="98" spans="2:31" ht="13.5" customHeight="1" x14ac:dyDescent="0.2">
      <c r="L98" s="48"/>
      <c r="M98" s="72"/>
      <c r="N98" s="48"/>
      <c r="O98" s="81"/>
      <c r="P98" s="48"/>
      <c r="Q98" s="74"/>
      <c r="R98" s="48"/>
      <c r="S98" s="74"/>
      <c r="T98" s="48"/>
      <c r="U98" s="5"/>
    </row>
    <row r="99" spans="2:31" ht="13.5" customHeight="1" x14ac:dyDescent="0.2">
      <c r="B99" s="85" t="s">
        <v>41</v>
      </c>
      <c r="C99" s="86"/>
      <c r="D99" s="86"/>
      <c r="E99" s="86"/>
      <c r="F99" s="86"/>
      <c r="G99" s="86"/>
      <c r="H99" s="86"/>
      <c r="I99" s="86"/>
      <c r="J99" s="86"/>
      <c r="K99" s="86"/>
      <c r="L99" s="86"/>
      <c r="M99" s="86"/>
      <c r="N99" s="48"/>
      <c r="O99" s="81"/>
      <c r="P99" s="48"/>
      <c r="Q99" s="74"/>
      <c r="R99" s="48"/>
      <c r="S99" s="74"/>
      <c r="T99" s="48"/>
      <c r="U99" s="5"/>
    </row>
    <row r="100" spans="2:31" ht="13.5" customHeight="1" x14ac:dyDescent="0.2">
      <c r="B100" s="87"/>
      <c r="C100" s="86" t="s">
        <v>42</v>
      </c>
      <c r="D100" s="86"/>
      <c r="E100" s="86"/>
      <c r="F100" s="86"/>
      <c r="G100" s="86"/>
      <c r="H100" s="86"/>
      <c r="I100" s="86"/>
      <c r="J100" s="86"/>
      <c r="K100" s="86"/>
      <c r="L100" s="86"/>
      <c r="M100" s="86"/>
      <c r="N100" s="48"/>
      <c r="O100" s="81"/>
      <c r="P100" s="48"/>
      <c r="Q100" s="74"/>
      <c r="R100" s="48"/>
      <c r="S100" s="74"/>
      <c r="T100" s="48"/>
      <c r="U100" s="5"/>
    </row>
    <row r="101" spans="2:31" ht="13.5" customHeight="1" x14ac:dyDescent="0.2">
      <c r="B101" s="206"/>
      <c r="C101" s="86" t="s">
        <v>43</v>
      </c>
      <c r="D101" s="86"/>
      <c r="E101" s="86"/>
      <c r="F101" s="86"/>
      <c r="G101" s="86"/>
      <c r="H101" s="86"/>
      <c r="I101" s="86"/>
      <c r="J101" s="86"/>
      <c r="K101" s="86"/>
      <c r="L101" s="86"/>
      <c r="M101" s="86"/>
      <c r="N101" s="48"/>
      <c r="O101" s="81"/>
      <c r="P101" s="48"/>
      <c r="Q101" s="74"/>
      <c r="R101" s="48"/>
      <c r="S101" s="74"/>
      <c r="T101" s="48"/>
      <c r="U101" s="5"/>
    </row>
    <row r="102" spans="2:31" ht="13.5" customHeight="1" x14ac:dyDescent="0.2">
      <c r="B102" s="207"/>
      <c r="C102" s="86" t="s">
        <v>44</v>
      </c>
      <c r="D102" s="86"/>
      <c r="E102" s="86"/>
      <c r="F102" s="86"/>
      <c r="G102" s="86"/>
      <c r="H102" s="86"/>
      <c r="I102" s="86"/>
      <c r="J102" s="86"/>
      <c r="K102" s="86"/>
      <c r="L102" s="86"/>
      <c r="M102" s="86"/>
      <c r="N102" s="48"/>
      <c r="O102" s="81"/>
      <c r="P102" s="48"/>
      <c r="Q102" s="74"/>
      <c r="R102" s="48"/>
      <c r="S102" s="74"/>
      <c r="T102" s="48"/>
      <c r="U102" s="5"/>
      <c r="AC102" s="4"/>
      <c r="AD102" s="4"/>
      <c r="AE102" s="4"/>
    </row>
    <row r="103" spans="2:31" ht="13.5" customHeight="1" x14ac:dyDescent="0.2">
      <c r="B103" s="86" t="s">
        <v>66</v>
      </c>
      <c r="C103" s="86"/>
      <c r="D103" s="86"/>
      <c r="E103" s="86"/>
      <c r="F103" s="86"/>
      <c r="G103" s="86"/>
      <c r="H103" s="86"/>
      <c r="I103" s="86"/>
      <c r="J103" s="86"/>
      <c r="K103" s="86"/>
      <c r="L103" s="86"/>
      <c r="M103" s="86"/>
      <c r="N103" s="48"/>
      <c r="O103" s="81"/>
      <c r="P103" s="48"/>
      <c r="Q103" s="74"/>
      <c r="R103" s="48"/>
      <c r="S103" s="74"/>
      <c r="T103" s="48"/>
      <c r="U103" s="5"/>
    </row>
    <row r="104" spans="2:31" ht="13.5" customHeight="1" x14ac:dyDescent="0.2">
      <c r="B104" s="86"/>
      <c r="C104" s="86"/>
      <c r="D104" s="86"/>
      <c r="E104" s="86"/>
      <c r="F104" s="86"/>
      <c r="G104" s="86"/>
      <c r="H104" s="86"/>
      <c r="I104" s="86"/>
      <c r="J104" s="86"/>
      <c r="K104" s="86"/>
      <c r="L104" s="86"/>
      <c r="M104" s="86"/>
      <c r="N104" s="48"/>
      <c r="O104" s="81"/>
      <c r="P104" s="48"/>
      <c r="Q104" s="74"/>
      <c r="R104" s="48"/>
      <c r="S104" s="74"/>
      <c r="T104" s="48"/>
      <c r="U104" s="5"/>
      <c r="AC104" s="4"/>
      <c r="AD104" s="4"/>
      <c r="AE104" s="4"/>
    </row>
    <row r="105" spans="2:31" ht="13.5" customHeight="1" x14ac:dyDescent="0.2">
      <c r="B105" s="210"/>
      <c r="C105" s="84" t="s">
        <v>278</v>
      </c>
      <c r="D105" s="86"/>
      <c r="E105" s="86"/>
      <c r="F105" s="86"/>
      <c r="G105" s="86"/>
      <c r="H105" s="86"/>
      <c r="I105" s="86"/>
      <c r="J105" s="86"/>
      <c r="K105" s="86"/>
      <c r="L105" s="86"/>
      <c r="M105" s="86"/>
      <c r="N105" s="5"/>
      <c r="O105" s="5"/>
      <c r="P105" s="5"/>
      <c r="Q105" s="5"/>
      <c r="R105" s="5"/>
      <c r="S105" s="5"/>
      <c r="T105" s="5"/>
      <c r="U105" s="5"/>
    </row>
    <row r="106" spans="2:31" ht="13.5" customHeight="1" x14ac:dyDescent="0.2">
      <c r="B106" s="209"/>
      <c r="C106" s="84" t="s">
        <v>279</v>
      </c>
      <c r="D106" s="86"/>
      <c r="E106" s="86"/>
      <c r="F106" s="86"/>
      <c r="G106" s="86"/>
      <c r="H106" s="86"/>
      <c r="I106" s="86"/>
      <c r="J106" s="86"/>
      <c r="K106" s="86"/>
      <c r="L106" s="86"/>
      <c r="M106" s="86"/>
    </row>
    <row r="107" spans="2:31" ht="13.5" customHeight="1" x14ac:dyDescent="0.2">
      <c r="B107" s="208"/>
      <c r="C107" s="84" t="s">
        <v>89</v>
      </c>
      <c r="D107" s="86"/>
      <c r="E107" s="86"/>
      <c r="F107" s="86"/>
      <c r="G107" s="86"/>
      <c r="H107" s="86"/>
      <c r="I107" s="86"/>
      <c r="J107" s="86"/>
      <c r="K107" s="86"/>
      <c r="L107" s="86"/>
      <c r="M107" s="86"/>
    </row>
    <row r="108" spans="2:31" ht="13.5" customHeight="1" x14ac:dyDescent="0.2">
      <c r="B108" s="1" t="s">
        <v>477</v>
      </c>
    </row>
    <row r="111" spans="2:31" ht="13.5" customHeight="1" x14ac:dyDescent="0.2">
      <c r="B111" s="4" t="s">
        <v>370</v>
      </c>
      <c r="C111" s="4" t="s">
        <v>124</v>
      </c>
      <c r="D111" s="4"/>
      <c r="E111" s="4"/>
      <c r="F111" s="4"/>
      <c r="G111" s="4"/>
    </row>
    <row r="112" spans="2:31" ht="13.5" customHeight="1" x14ac:dyDescent="0.2">
      <c r="B112" s="116"/>
      <c r="C112" s="116"/>
      <c r="D112" s="116"/>
      <c r="O112" s="158"/>
      <c r="P112" s="158"/>
      <c r="Q112" s="1252"/>
      <c r="R112" s="1252"/>
      <c r="S112" s="1252"/>
      <c r="T112" s="1252"/>
      <c r="U112" s="1252"/>
      <c r="V112" s="1252"/>
    </row>
    <row r="113" spans="2:26" ht="13.5" customHeight="1" x14ac:dyDescent="0.2">
      <c r="B113" s="124"/>
      <c r="C113" s="124"/>
      <c r="D113" s="124"/>
      <c r="E113" s="1211" t="s">
        <v>453</v>
      </c>
      <c r="F113" s="1212"/>
      <c r="G113" s="121"/>
      <c r="H113" s="91"/>
      <c r="I113" s="50" t="s">
        <v>465</v>
      </c>
      <c r="J113" s="89"/>
      <c r="K113" s="121"/>
      <c r="L113" s="89"/>
      <c r="M113" s="1211" t="s">
        <v>285</v>
      </c>
      <c r="N113" s="1212"/>
      <c r="O113" s="1212"/>
      <c r="P113" s="1212"/>
      <c r="Q113" s="1212"/>
      <c r="R113" s="1213"/>
    </row>
    <row r="114" spans="2:26" ht="24" customHeight="1" x14ac:dyDescent="0.2">
      <c r="B114" s="1253"/>
      <c r="C114" s="1253"/>
      <c r="D114" s="1254"/>
      <c r="E114" s="92" t="s">
        <v>88</v>
      </c>
      <c r="F114" s="92"/>
      <c r="G114" s="445" t="s">
        <v>78</v>
      </c>
      <c r="H114" s="446"/>
      <c r="I114" s="92" t="s">
        <v>88</v>
      </c>
      <c r="J114" s="92"/>
      <c r="K114" s="445" t="s">
        <v>78</v>
      </c>
      <c r="L114" s="446"/>
      <c r="M114" s="94" t="s">
        <v>80</v>
      </c>
      <c r="N114" s="94"/>
      <c r="O114" s="92" t="s">
        <v>81</v>
      </c>
      <c r="P114" s="252"/>
      <c r="Q114" s="92" t="s">
        <v>79</v>
      </c>
      <c r="R114" s="95"/>
    </row>
    <row r="115" spans="2:26" ht="13.5" customHeight="1" x14ac:dyDescent="0.2">
      <c r="B115" s="1222" t="s">
        <v>106</v>
      </c>
      <c r="C115" s="1223"/>
      <c r="D115" s="1223"/>
      <c r="E115" s="507">
        <v>5.5454352660403931E-2</v>
      </c>
      <c r="F115" s="92"/>
      <c r="G115" s="106">
        <v>1.4946648823197855E-2</v>
      </c>
      <c r="H115" s="95"/>
      <c r="I115" s="113">
        <v>5.1745263330806222E-2</v>
      </c>
      <c r="J115" s="92"/>
      <c r="K115" s="106">
        <v>3.2730196732567961E-3</v>
      </c>
      <c r="L115" s="95"/>
      <c r="M115" s="258">
        <v>-2.0183498291165173E-2</v>
      </c>
      <c r="N115" s="92"/>
      <c r="O115" s="304">
        <v>2.7601676950360591E-2</v>
      </c>
      <c r="P115" s="118"/>
      <c r="Q115" s="307">
        <v>1.6468839210988538E-2</v>
      </c>
      <c r="R115" s="95"/>
      <c r="S115" s="4"/>
      <c r="T115" s="4"/>
      <c r="U115" s="4"/>
      <c r="V115" s="4"/>
      <c r="W115" s="4"/>
      <c r="X115" s="4"/>
    </row>
    <row r="116" spans="2:26" ht="13.5" customHeight="1" x14ac:dyDescent="0.2">
      <c r="B116" s="1222" t="s">
        <v>107</v>
      </c>
      <c r="C116" s="1223"/>
      <c r="D116" s="1223"/>
      <c r="E116" s="508">
        <v>0.14431303302475723</v>
      </c>
      <c r="F116" s="118"/>
      <c r="G116" s="122">
        <v>2.2949581538225322E-2</v>
      </c>
      <c r="H116" s="120"/>
      <c r="I116" s="119">
        <v>0.11308302860587495</v>
      </c>
      <c r="J116" s="118"/>
      <c r="K116" s="122">
        <v>4.6794089673759653E-3</v>
      </c>
      <c r="L116" s="120"/>
      <c r="M116" s="259">
        <v>-5.3758386819401996E-3</v>
      </c>
      <c r="N116" s="118"/>
      <c r="O116" s="305">
        <v>6.7835847519704756E-2</v>
      </c>
      <c r="P116" s="118"/>
      <c r="Q116" s="308">
        <v>9.3362920917019657E-2</v>
      </c>
      <c r="R116" s="120"/>
    </row>
    <row r="117" spans="2:26" ht="13.5" customHeight="1" x14ac:dyDescent="0.2">
      <c r="B117" s="1222" t="s">
        <v>108</v>
      </c>
      <c r="C117" s="1223"/>
      <c r="D117" s="1223"/>
      <c r="E117" s="508">
        <v>0.14833449702573245</v>
      </c>
      <c r="F117" s="118"/>
      <c r="G117" s="122">
        <v>2.3212405306209945E-2</v>
      </c>
      <c r="H117" s="120"/>
      <c r="I117" s="119">
        <v>0.11749051879033762</v>
      </c>
      <c r="J117" s="118"/>
      <c r="K117" s="122">
        <v>4.7578627014559834E-3</v>
      </c>
      <c r="L117" s="120"/>
      <c r="M117" s="259">
        <v>-6.1866200873657851E-3</v>
      </c>
      <c r="N117" s="118"/>
      <c r="O117" s="305">
        <v>6.7874576558155458E-2</v>
      </c>
      <c r="P117" s="118"/>
      <c r="Q117" s="308">
        <v>9.0950396417280935E-2</v>
      </c>
      <c r="R117" s="120"/>
      <c r="S117" s="4"/>
      <c r="T117" s="4"/>
      <c r="U117" s="4"/>
      <c r="V117" s="4"/>
      <c r="W117" s="4"/>
      <c r="X117" s="4"/>
    </row>
    <row r="118" spans="2:26" ht="13.5" customHeight="1" x14ac:dyDescent="0.2">
      <c r="B118" s="1222" t="s">
        <v>109</v>
      </c>
      <c r="C118" s="1223"/>
      <c r="D118" s="1223"/>
      <c r="E118" s="508">
        <v>1.4163349127505128E-2</v>
      </c>
      <c r="F118" s="118"/>
      <c r="G118" s="122">
        <v>7.717026570990289E-3</v>
      </c>
      <c r="H118" s="120"/>
      <c r="I118" s="119">
        <v>1.6060869763710742E-2</v>
      </c>
      <c r="J118" s="118"/>
      <c r="K118" s="122">
        <v>1.8574599186487488E-3</v>
      </c>
      <c r="L118" s="120"/>
      <c r="M118" s="259">
        <v>-1.4275175417515065E-2</v>
      </c>
      <c r="N118" s="118"/>
      <c r="O118" s="305">
        <v>1.0480134145103837E-2</v>
      </c>
      <c r="P118" s="118"/>
      <c r="Q118" s="308">
        <v>-1.5554057384209145E-2</v>
      </c>
      <c r="R118" s="120"/>
    </row>
    <row r="119" spans="2:26" ht="13.5" customHeight="1" x14ac:dyDescent="0.2">
      <c r="B119" s="1222" t="s">
        <v>110</v>
      </c>
      <c r="C119" s="1223"/>
      <c r="D119" s="1223"/>
      <c r="E119" s="508">
        <v>2.1227220276495207E-2</v>
      </c>
      <c r="F119" s="118"/>
      <c r="G119" s="122">
        <v>9.4135197903079601E-3</v>
      </c>
      <c r="H119" s="120"/>
      <c r="I119" s="119">
        <v>1.6188470478011807E-2</v>
      </c>
      <c r="J119" s="118"/>
      <c r="K119" s="122">
        <v>1.8647029908397596E-3</v>
      </c>
      <c r="L119" s="120"/>
      <c r="M119" s="259">
        <v>-9.9643477566125072E-3</v>
      </c>
      <c r="N119" s="118"/>
      <c r="O119" s="305">
        <v>2.0041847353579306E-2</v>
      </c>
      <c r="P119" s="118"/>
      <c r="Q119" s="308">
        <v>3.7195194704227469E-2</v>
      </c>
      <c r="R119" s="120"/>
    </row>
    <row r="120" spans="2:26" ht="13.5" customHeight="1" x14ac:dyDescent="0.2">
      <c r="B120" s="1222" t="s">
        <v>111</v>
      </c>
      <c r="C120" s="1223"/>
      <c r="D120" s="1223"/>
      <c r="E120" s="508" t="s">
        <v>39</v>
      </c>
      <c r="F120" s="118"/>
      <c r="G120" s="155" t="s">
        <v>39</v>
      </c>
      <c r="H120" s="120"/>
      <c r="I120" s="119">
        <v>8.7749442529824956E-4</v>
      </c>
      <c r="J120" s="118"/>
      <c r="K120" s="122">
        <v>4.3750433297919041E-4</v>
      </c>
      <c r="L120" s="120"/>
      <c r="M120" s="260" t="s">
        <v>39</v>
      </c>
      <c r="N120" s="118"/>
      <c r="O120" s="305" t="s">
        <v>39</v>
      </c>
      <c r="P120" s="118"/>
      <c r="Q120" s="123" t="s">
        <v>39</v>
      </c>
      <c r="R120" s="120"/>
    </row>
    <row r="121" spans="2:26" ht="13.5" customHeight="1" x14ac:dyDescent="0.2">
      <c r="B121" s="1222" t="s">
        <v>112</v>
      </c>
      <c r="C121" s="1223"/>
      <c r="D121" s="1223"/>
      <c r="E121" s="508">
        <v>1.4116171392279747E-2</v>
      </c>
      <c r="F121" s="118"/>
      <c r="G121" s="122">
        <v>7.7043475873742858E-3</v>
      </c>
      <c r="H121" s="120"/>
      <c r="I121" s="119">
        <v>1.6590763374918428E-2</v>
      </c>
      <c r="J121" s="118"/>
      <c r="K121" s="122">
        <v>1.8873442869185326E-3</v>
      </c>
      <c r="L121" s="120"/>
      <c r="M121" s="259">
        <v>-1.4840571788464639E-2</v>
      </c>
      <c r="N121" s="118"/>
      <c r="O121" s="305">
        <v>9.8913878231872785E-3</v>
      </c>
      <c r="P121" s="118"/>
      <c r="Q121" s="308">
        <v>-2.0127145159995311E-2</v>
      </c>
      <c r="R121" s="120"/>
    </row>
    <row r="122" spans="2:26" ht="13.5" customHeight="1" x14ac:dyDescent="0.2">
      <c r="B122" s="1222" t="s">
        <v>113</v>
      </c>
      <c r="C122" s="1223"/>
      <c r="D122" s="1223"/>
      <c r="E122" s="508">
        <v>7.0328516566359134E-2</v>
      </c>
      <c r="F122" s="118" t="s">
        <v>40</v>
      </c>
      <c r="G122" s="122">
        <v>1.6699175100474268E-2</v>
      </c>
      <c r="H122" s="120"/>
      <c r="I122" s="119">
        <v>9.7769830279895886E-2</v>
      </c>
      <c r="J122" s="118"/>
      <c r="K122" s="122">
        <v>4.3884576134194655E-3</v>
      </c>
      <c r="L122" s="120"/>
      <c r="M122" s="259">
        <v>-5.4326257314388615E-2</v>
      </c>
      <c r="N122" s="118"/>
      <c r="O122" s="305">
        <v>-5.5637011268489314E-4</v>
      </c>
      <c r="P122" s="118"/>
      <c r="Q122" s="308">
        <v>-9.9022469093465834E-2</v>
      </c>
      <c r="R122" s="120"/>
    </row>
    <row r="123" spans="2:26" ht="13.5" customHeight="1" x14ac:dyDescent="0.2">
      <c r="B123" s="1222" t="s">
        <v>114</v>
      </c>
      <c r="C123" s="1223"/>
      <c r="D123" s="1223"/>
      <c r="E123" s="508">
        <v>0.15354283514820841</v>
      </c>
      <c r="F123" s="118"/>
      <c r="G123" s="122">
        <v>2.3544084387844867E-2</v>
      </c>
      <c r="H123" s="120"/>
      <c r="I123" s="119">
        <v>0.16930540867458499</v>
      </c>
      <c r="J123" s="118"/>
      <c r="K123" s="122">
        <v>5.5412393838008304E-3</v>
      </c>
      <c r="L123" s="120"/>
      <c r="M123" s="259">
        <v>-5.3493458374172881E-2</v>
      </c>
      <c r="N123" s="118"/>
      <c r="O123" s="305">
        <v>2.1968311321419715E-2</v>
      </c>
      <c r="P123" s="118"/>
      <c r="Q123" s="308">
        <v>-4.2852028990373235E-2</v>
      </c>
      <c r="R123" s="120"/>
    </row>
    <row r="124" spans="2:26" ht="13.5" customHeight="1" x14ac:dyDescent="0.2">
      <c r="B124" s="1222" t="s">
        <v>115</v>
      </c>
      <c r="C124" s="1223"/>
      <c r="D124" s="1223"/>
      <c r="E124" s="508">
        <v>5.0099997666372319E-2</v>
      </c>
      <c r="F124" s="118"/>
      <c r="G124" s="122">
        <v>1.4246964180882785E-2</v>
      </c>
      <c r="H124" s="120"/>
      <c r="I124" s="119">
        <v>5.4624105731357842E-2</v>
      </c>
      <c r="J124" s="118"/>
      <c r="K124" s="122">
        <v>3.3577258703496034E-3</v>
      </c>
      <c r="L124" s="120"/>
      <c r="M124" s="259">
        <v>-2.7356948953530216E-2</v>
      </c>
      <c r="N124" s="118"/>
      <c r="O124" s="305">
        <v>1.830873282355917E-2</v>
      </c>
      <c r="P124" s="118"/>
      <c r="Q124" s="308">
        <v>-2.0310743157312544E-2</v>
      </c>
      <c r="R124" s="120"/>
    </row>
    <row r="125" spans="2:26" ht="13.5" customHeight="1" x14ac:dyDescent="0.2">
      <c r="B125" s="1222" t="s">
        <v>116</v>
      </c>
      <c r="C125" s="1223"/>
      <c r="D125" s="1223"/>
      <c r="E125" s="508">
        <v>6.5024263715578123E-2</v>
      </c>
      <c r="F125" s="118" t="s">
        <v>40</v>
      </c>
      <c r="G125" s="122">
        <v>1.6102838124212853E-2</v>
      </c>
      <c r="H125" s="120"/>
      <c r="I125" s="119">
        <v>9.1885868423937547E-2</v>
      </c>
      <c r="J125" s="118"/>
      <c r="K125" s="122">
        <v>4.2682061160914464E-3</v>
      </c>
      <c r="L125" s="120"/>
      <c r="M125" s="259">
        <v>-5.2796856097950567E-2</v>
      </c>
      <c r="N125" s="118"/>
      <c r="O125" s="305">
        <v>-9.2635331876828389E-4</v>
      </c>
      <c r="P125" s="118"/>
      <c r="Q125" s="308">
        <v>-0.10002433063475658</v>
      </c>
      <c r="R125" s="120"/>
    </row>
    <row r="126" spans="2:26" ht="13.5" customHeight="1" x14ac:dyDescent="0.2">
      <c r="B126" s="1222" t="s">
        <v>117</v>
      </c>
      <c r="C126" s="1223"/>
      <c r="D126" s="1223"/>
      <c r="E126" s="508">
        <v>7.6547348939753013E-2</v>
      </c>
      <c r="F126" s="118"/>
      <c r="G126" s="122">
        <v>1.7363486296420285E-2</v>
      </c>
      <c r="H126" s="120"/>
      <c r="I126" s="119">
        <v>7.0602938716346555E-2</v>
      </c>
      <c r="J126" s="118"/>
      <c r="K126" s="122">
        <v>3.7849734826303303E-3</v>
      </c>
      <c r="L126" s="120"/>
      <c r="M126" s="259">
        <v>-2.1807446396953645E-2</v>
      </c>
      <c r="N126" s="118"/>
      <c r="O126" s="305">
        <v>3.3696266843766559E-2</v>
      </c>
      <c r="P126" s="118"/>
      <c r="Q126" s="308">
        <v>2.2770169212336523E-2</v>
      </c>
      <c r="R126" s="120"/>
    </row>
    <row r="127" spans="2:26" ht="13.5" customHeight="1" x14ac:dyDescent="0.2">
      <c r="B127" s="1222" t="s">
        <v>118</v>
      </c>
      <c r="C127" s="1223"/>
      <c r="D127" s="1223"/>
      <c r="E127" s="508">
        <v>1.150481996852966E-2</v>
      </c>
      <c r="F127" s="118"/>
      <c r="G127" s="122">
        <v>6.9645286095920567E-3</v>
      </c>
      <c r="H127" s="120"/>
      <c r="I127" s="119">
        <v>1.3128330589737258E-2</v>
      </c>
      <c r="J127" s="118"/>
      <c r="K127" s="122">
        <v>1.6818447259579986E-3</v>
      </c>
      <c r="L127" s="120"/>
      <c r="M127" s="259">
        <v>-1.2795641683461824E-2</v>
      </c>
      <c r="N127" s="118"/>
      <c r="O127" s="305">
        <v>9.5486204410466288E-3</v>
      </c>
      <c r="P127" s="118"/>
      <c r="Q127" s="308">
        <v>-1.4720176974171188E-2</v>
      </c>
      <c r="R127" s="120"/>
    </row>
    <row r="128" spans="2:26" ht="15" customHeight="1" x14ac:dyDescent="0.2">
      <c r="B128" s="1222" t="s">
        <v>119</v>
      </c>
      <c r="C128" s="1223"/>
      <c r="D128" s="1223"/>
      <c r="E128" s="508">
        <v>3.7645965050113798E-3</v>
      </c>
      <c r="F128" s="158"/>
      <c r="G128" s="122">
        <v>3.9994911326328014E-3</v>
      </c>
      <c r="H128" s="120"/>
      <c r="I128" s="119">
        <v>9.8745776830031357E-3</v>
      </c>
      <c r="J128" s="118"/>
      <c r="K128" s="122">
        <v>1.4610166854999035E-3</v>
      </c>
      <c r="L128" s="120"/>
      <c r="M128" s="259">
        <v>-1.2686476301440631E-2</v>
      </c>
      <c r="N128" s="118"/>
      <c r="O128" s="305">
        <v>4.6651394545712144E-4</v>
      </c>
      <c r="P128" s="118"/>
      <c r="Q128" s="308">
        <v>-7.4292707122821156E-2</v>
      </c>
      <c r="R128" s="120"/>
      <c r="Y128" s="4"/>
      <c r="Z128" s="4"/>
    </row>
    <row r="129" spans="2:26" ht="13.5" customHeight="1" x14ac:dyDescent="0.2">
      <c r="B129" s="1222" t="s">
        <v>120</v>
      </c>
      <c r="C129" s="1223"/>
      <c r="D129" s="1223"/>
      <c r="E129" s="508">
        <v>3.706391785685248E-2</v>
      </c>
      <c r="F129" s="118"/>
      <c r="G129" s="122">
        <v>1.2337834144428883E-2</v>
      </c>
      <c r="H129" s="120"/>
      <c r="I129" s="119">
        <v>3.4705473859154255E-2</v>
      </c>
      <c r="J129" s="118"/>
      <c r="K129" s="122">
        <v>2.7044547268697391E-3</v>
      </c>
      <c r="L129" s="120"/>
      <c r="M129" s="259">
        <v>-1.7364535130932918E-2</v>
      </c>
      <c r="N129" s="118"/>
      <c r="O129" s="305">
        <v>2.2081423126329366E-2</v>
      </c>
      <c r="P129" s="118"/>
      <c r="Q129" s="308">
        <v>1.2679880860516055E-2</v>
      </c>
      <c r="R129" s="120"/>
    </row>
    <row r="130" spans="2:26" ht="13.5" customHeight="1" x14ac:dyDescent="0.2">
      <c r="B130" s="1222" t="s">
        <v>121</v>
      </c>
      <c r="C130" s="1223"/>
      <c r="D130" s="1223"/>
      <c r="E130" s="508">
        <v>4.3541886631674256E-2</v>
      </c>
      <c r="F130" s="118"/>
      <c r="G130" s="122">
        <v>1.3327574974660202E-2</v>
      </c>
      <c r="H130" s="120"/>
      <c r="I130" s="119">
        <v>4.2944165307239254E-2</v>
      </c>
      <c r="J130" s="118"/>
      <c r="K130" s="122">
        <v>2.9955151835415329E-3</v>
      </c>
      <c r="L130" s="120"/>
      <c r="M130" s="259">
        <v>-2.0725308577102336E-2</v>
      </c>
      <c r="N130" s="118"/>
      <c r="O130" s="305">
        <v>2.192075122597234E-2</v>
      </c>
      <c r="P130" s="118"/>
      <c r="Q130" s="308">
        <v>2.9385992427202546E-3</v>
      </c>
      <c r="R130" s="120"/>
      <c r="Y130" s="4"/>
      <c r="Z130" s="4"/>
    </row>
    <row r="131" spans="2:26" ht="13.5" customHeight="1" x14ac:dyDescent="0.2">
      <c r="B131" s="1227" t="s">
        <v>122</v>
      </c>
      <c r="C131" s="1228"/>
      <c r="D131" s="1228"/>
      <c r="E131" s="509">
        <v>9.0668104876662756E-2</v>
      </c>
      <c r="F131" s="109"/>
      <c r="G131" s="110">
        <v>1.8752234123035314E-2</v>
      </c>
      <c r="H131" s="111"/>
      <c r="I131" s="114">
        <v>8.3122891965785345E-2</v>
      </c>
      <c r="J131" s="109"/>
      <c r="K131" s="110">
        <v>4.0791219739633811E-3</v>
      </c>
      <c r="L131" s="111"/>
      <c r="M131" s="259">
        <v>-2.2424232498742883E-2</v>
      </c>
      <c r="N131" s="118"/>
      <c r="O131" s="305">
        <v>3.7514658320497704E-2</v>
      </c>
      <c r="P131" s="118"/>
      <c r="Q131" s="308">
        <v>2.6788695919460891E-2</v>
      </c>
      <c r="R131" s="120"/>
    </row>
    <row r="132" spans="2:26" ht="13.5" customHeight="1" x14ac:dyDescent="0.2">
      <c r="B132" s="530" t="s">
        <v>426</v>
      </c>
      <c r="C132" s="501"/>
      <c r="D132" s="501"/>
      <c r="E132" s="528">
        <v>1973.3258528260908</v>
      </c>
      <c r="F132" s="343"/>
      <c r="G132" s="503"/>
      <c r="H132" s="504"/>
      <c r="I132" s="502">
        <v>55084.934305905095</v>
      </c>
      <c r="J132" s="343"/>
      <c r="K132" s="503"/>
      <c r="L132" s="343"/>
      <c r="M132" s="541"/>
      <c r="N132" s="343"/>
      <c r="O132" s="542"/>
      <c r="P132" s="343"/>
      <c r="Q132" s="543"/>
      <c r="R132" s="504"/>
    </row>
    <row r="133" spans="2:26" s="366" customFormat="1" ht="11.25" x14ac:dyDescent="0.2">
      <c r="B133" s="317" t="s">
        <v>479</v>
      </c>
      <c r="C133" s="367"/>
      <c r="D133" s="322"/>
      <c r="E133" s="368"/>
      <c r="F133" s="317"/>
      <c r="G133" s="369"/>
      <c r="H133" s="322"/>
      <c r="I133" s="367"/>
      <c r="J133" s="322"/>
      <c r="K133" s="368"/>
      <c r="L133" s="322"/>
      <c r="M133" s="369"/>
      <c r="N133" s="322"/>
      <c r="O133" s="372"/>
      <c r="P133" s="322"/>
      <c r="Q133" s="370"/>
      <c r="R133" s="322"/>
      <c r="S133" s="370"/>
      <c r="T133" s="322"/>
      <c r="U133" s="375"/>
      <c r="V133" s="375"/>
    </row>
    <row r="134" spans="2:26" s="366" customFormat="1" ht="11.25" x14ac:dyDescent="0.2">
      <c r="B134" s="366" t="s">
        <v>271</v>
      </c>
    </row>
    <row r="135" spans="2:26" s="366" customFormat="1" ht="11.25" x14ac:dyDescent="0.2">
      <c r="B135" s="317" t="s">
        <v>475</v>
      </c>
      <c r="C135" s="367"/>
      <c r="D135" s="322"/>
      <c r="E135" s="368"/>
      <c r="F135" s="373"/>
      <c r="G135" s="369"/>
      <c r="H135" s="322"/>
      <c r="I135" s="367"/>
      <c r="J135" s="322"/>
      <c r="K135" s="368"/>
      <c r="L135" s="322"/>
      <c r="M135" s="369"/>
      <c r="N135" s="322"/>
      <c r="O135" s="372"/>
      <c r="P135" s="322"/>
      <c r="Q135" s="370"/>
      <c r="R135" s="322"/>
      <c r="S135" s="370"/>
      <c r="T135" s="322"/>
      <c r="U135" s="375"/>
      <c r="V135" s="375"/>
    </row>
    <row r="136" spans="2:26" s="366" customFormat="1" ht="11.25" x14ac:dyDescent="0.2">
      <c r="B136" s="366" t="s">
        <v>476</v>
      </c>
      <c r="L136" s="322"/>
      <c r="M136" s="369"/>
      <c r="N136" s="322"/>
      <c r="O136" s="372"/>
      <c r="P136" s="322"/>
      <c r="Q136" s="370"/>
      <c r="R136" s="322"/>
      <c r="S136" s="370"/>
      <c r="T136" s="322"/>
      <c r="U136" s="375"/>
    </row>
    <row r="137" spans="2:26" s="366" customFormat="1" ht="13.5" customHeight="1" x14ac:dyDescent="0.2">
      <c r="B137" s="366" t="s">
        <v>90</v>
      </c>
      <c r="L137" s="322"/>
      <c r="M137" s="369"/>
      <c r="N137" s="322"/>
      <c r="O137" s="372"/>
      <c r="P137" s="322"/>
      <c r="Q137" s="370"/>
      <c r="R137" s="322"/>
      <c r="S137" s="370"/>
      <c r="T137" s="322"/>
      <c r="U137" s="375"/>
    </row>
    <row r="138" spans="2:26" s="366" customFormat="1" ht="13.5" customHeight="1" x14ac:dyDescent="0.2">
      <c r="B138" s="366" t="s">
        <v>456</v>
      </c>
      <c r="L138" s="322"/>
      <c r="M138" s="369"/>
      <c r="N138" s="322"/>
      <c r="O138" s="372"/>
      <c r="P138" s="322"/>
      <c r="Q138" s="370"/>
      <c r="R138" s="322"/>
      <c r="S138" s="370"/>
      <c r="T138" s="322"/>
      <c r="U138" s="375"/>
    </row>
    <row r="139" spans="2:26" s="366" customFormat="1" ht="13.5" customHeight="1" x14ac:dyDescent="0.2">
      <c r="B139" s="366" t="s">
        <v>485</v>
      </c>
    </row>
    <row r="140" spans="2:26" s="366" customFormat="1" ht="13.5" customHeight="1" x14ac:dyDescent="0.2">
      <c r="B140" s="366" t="s">
        <v>280</v>
      </c>
      <c r="L140" s="322"/>
      <c r="M140" s="369"/>
      <c r="N140" s="322"/>
      <c r="O140" s="372"/>
      <c r="P140" s="322"/>
      <c r="Q140" s="370"/>
      <c r="R140" s="322"/>
      <c r="S140" s="370"/>
      <c r="T140" s="322"/>
      <c r="U140" s="375"/>
    </row>
    <row r="141" spans="2:26" s="366" customFormat="1" ht="13.5" customHeight="1" x14ac:dyDescent="0.2">
      <c r="B141" s="366" t="s">
        <v>284</v>
      </c>
      <c r="L141" s="322"/>
      <c r="M141" s="369"/>
      <c r="N141" s="322"/>
      <c r="O141" s="372"/>
      <c r="P141" s="322"/>
      <c r="Q141" s="370"/>
      <c r="R141" s="322"/>
      <c r="S141" s="370"/>
      <c r="T141" s="322"/>
      <c r="U141" s="375"/>
    </row>
    <row r="142" spans="2:26" s="366" customFormat="1" ht="13.5" customHeight="1" x14ac:dyDescent="0.2">
      <c r="L142" s="322"/>
      <c r="M142" s="369"/>
      <c r="N142" s="322"/>
      <c r="O142" s="372"/>
      <c r="P142" s="322"/>
      <c r="Q142" s="370"/>
      <c r="R142" s="322"/>
      <c r="S142" s="370"/>
      <c r="T142" s="322"/>
      <c r="U142" s="375"/>
    </row>
    <row r="143" spans="2:26" ht="13.5" customHeight="1" x14ac:dyDescent="0.2">
      <c r="B143" s="85" t="s">
        <v>41</v>
      </c>
      <c r="C143" s="86"/>
      <c r="D143" s="86"/>
      <c r="E143" s="86"/>
      <c r="F143" s="86"/>
      <c r="G143" s="86"/>
      <c r="H143" s="86"/>
      <c r="I143" s="86"/>
      <c r="J143" s="86"/>
      <c r="K143" s="86"/>
      <c r="L143" s="86"/>
      <c r="M143" s="86"/>
      <c r="N143" s="48"/>
      <c r="O143" s="81"/>
      <c r="P143" s="48"/>
      <c r="Q143" s="74"/>
      <c r="R143" s="48"/>
      <c r="S143" s="74"/>
      <c r="T143" s="48"/>
      <c r="U143" s="5"/>
    </row>
    <row r="144" spans="2:26" ht="13.5" customHeight="1" x14ac:dyDescent="0.2">
      <c r="B144" s="87"/>
      <c r="C144" s="86" t="s">
        <v>42</v>
      </c>
      <c r="D144" s="86"/>
      <c r="E144" s="86"/>
      <c r="F144" s="86"/>
      <c r="G144" s="86"/>
      <c r="H144" s="86"/>
      <c r="I144" s="86"/>
      <c r="J144" s="86"/>
      <c r="K144" s="86"/>
      <c r="L144" s="86"/>
      <c r="M144" s="86"/>
      <c r="N144" s="48"/>
      <c r="O144" s="81"/>
      <c r="P144" s="48"/>
      <c r="Q144" s="74"/>
      <c r="R144" s="48"/>
      <c r="S144" s="74"/>
      <c r="T144" s="48"/>
      <c r="U144" s="5"/>
    </row>
    <row r="145" spans="2:31" ht="13.5" customHeight="1" x14ac:dyDescent="0.2">
      <c r="B145" s="206"/>
      <c r="C145" s="86" t="s">
        <v>43</v>
      </c>
      <c r="D145" s="86"/>
      <c r="E145" s="86"/>
      <c r="F145" s="86"/>
      <c r="G145" s="86"/>
      <c r="H145" s="86"/>
      <c r="I145" s="86"/>
      <c r="J145" s="86"/>
      <c r="K145" s="86"/>
      <c r="L145" s="86"/>
      <c r="M145" s="86"/>
      <c r="N145" s="48"/>
      <c r="O145" s="81"/>
      <c r="P145" s="48"/>
      <c r="Q145" s="74"/>
      <c r="R145" s="48"/>
      <c r="S145" s="74"/>
      <c r="T145" s="48"/>
      <c r="U145" s="5"/>
      <c r="W145" s="4"/>
      <c r="X145" s="4"/>
      <c r="Y145" s="4"/>
      <c r="Z145" s="4"/>
      <c r="AA145" s="4"/>
      <c r="AB145" s="4"/>
    </row>
    <row r="146" spans="2:31" ht="13.5" customHeight="1" x14ac:dyDescent="0.2">
      <c r="B146" s="207"/>
      <c r="C146" s="86" t="s">
        <v>44</v>
      </c>
      <c r="D146" s="86"/>
      <c r="E146" s="86"/>
      <c r="F146" s="86"/>
      <c r="G146" s="86"/>
      <c r="H146" s="86"/>
      <c r="I146" s="86"/>
      <c r="J146" s="86"/>
      <c r="K146" s="86"/>
      <c r="L146" s="86"/>
      <c r="M146" s="86"/>
      <c r="N146" s="48"/>
      <c r="O146" s="81"/>
      <c r="P146" s="48"/>
      <c r="Q146" s="74"/>
      <c r="R146" s="48"/>
      <c r="S146" s="74"/>
      <c r="T146" s="48"/>
      <c r="U146" s="5"/>
    </row>
    <row r="147" spans="2:31" ht="13.5" customHeight="1" x14ac:dyDescent="0.2">
      <c r="B147" s="86" t="s">
        <v>66</v>
      </c>
      <c r="C147" s="86"/>
      <c r="D147" s="86"/>
      <c r="E147" s="86"/>
      <c r="F147" s="86"/>
      <c r="G147" s="86"/>
      <c r="H147" s="86"/>
      <c r="I147" s="86"/>
      <c r="J147" s="86"/>
      <c r="K147" s="86"/>
      <c r="L147" s="86"/>
      <c r="M147" s="86"/>
      <c r="N147" s="48"/>
      <c r="O147" s="81"/>
      <c r="P147" s="48"/>
      <c r="Q147" s="74"/>
      <c r="R147" s="48"/>
      <c r="S147" s="74"/>
      <c r="T147" s="48"/>
      <c r="U147" s="5"/>
      <c r="W147" s="4"/>
      <c r="X147" s="4"/>
      <c r="Y147" s="4"/>
      <c r="Z147" s="4"/>
      <c r="AA147" s="4"/>
      <c r="AB147" s="4"/>
    </row>
    <row r="148" spans="2:31" ht="13.5" customHeight="1" x14ac:dyDescent="0.2">
      <c r="B148" s="86"/>
      <c r="C148" s="86"/>
      <c r="D148" s="86"/>
      <c r="E148" s="86"/>
      <c r="F148" s="86"/>
      <c r="G148" s="86"/>
      <c r="H148" s="86"/>
      <c r="I148" s="86"/>
      <c r="J148" s="86"/>
      <c r="K148" s="86"/>
      <c r="L148" s="86"/>
      <c r="M148" s="86"/>
      <c r="N148" s="48"/>
      <c r="O148" s="81"/>
      <c r="P148" s="48"/>
      <c r="Q148" s="74"/>
      <c r="R148" s="48"/>
      <c r="S148" s="74"/>
      <c r="T148" s="48"/>
      <c r="U148" s="5"/>
    </row>
    <row r="149" spans="2:31" ht="13.5" customHeight="1" x14ac:dyDescent="0.2">
      <c r="B149" s="210"/>
      <c r="C149" s="84" t="s">
        <v>278</v>
      </c>
      <c r="D149" s="86"/>
      <c r="E149" s="86"/>
      <c r="F149" s="86"/>
      <c r="G149" s="86"/>
      <c r="H149" s="86"/>
      <c r="I149" s="86"/>
      <c r="J149" s="86"/>
      <c r="K149" s="86"/>
      <c r="L149" s="86"/>
      <c r="M149" s="86"/>
      <c r="N149" s="5"/>
      <c r="O149" s="5"/>
      <c r="P149" s="5"/>
      <c r="Q149" s="5"/>
      <c r="R149" s="5"/>
      <c r="S149" s="5"/>
      <c r="T149" s="5"/>
      <c r="U149" s="5"/>
      <c r="AE149" s="4"/>
    </row>
    <row r="150" spans="2:31" ht="13.5" customHeight="1" x14ac:dyDescent="0.2">
      <c r="B150" s="209"/>
      <c r="C150" s="84" t="s">
        <v>279</v>
      </c>
      <c r="D150" s="86"/>
      <c r="E150" s="86"/>
      <c r="F150" s="86"/>
      <c r="G150" s="86"/>
      <c r="H150" s="86"/>
      <c r="I150" s="86"/>
      <c r="J150" s="86"/>
      <c r="K150" s="86"/>
      <c r="L150" s="86"/>
      <c r="M150" s="86"/>
    </row>
    <row r="151" spans="2:31" ht="13.5" customHeight="1" x14ac:dyDescent="0.2">
      <c r="B151" s="208"/>
      <c r="C151" s="84" t="s">
        <v>89</v>
      </c>
      <c r="D151" s="86"/>
      <c r="E151" s="86"/>
      <c r="F151" s="86"/>
      <c r="G151" s="86"/>
      <c r="H151" s="86"/>
      <c r="I151" s="86"/>
      <c r="J151" s="86"/>
      <c r="K151" s="86"/>
      <c r="L151" s="86"/>
      <c r="M151" s="86"/>
      <c r="AE151" s="4"/>
    </row>
    <row r="152" spans="2:31" ht="13.5" customHeight="1" x14ac:dyDescent="0.2">
      <c r="B152" s="1" t="s">
        <v>477</v>
      </c>
    </row>
    <row r="153" spans="2:31" ht="13.5" customHeight="1" x14ac:dyDescent="0.2"/>
    <row r="155" spans="2:31" ht="12.75" x14ac:dyDescent="0.2">
      <c r="B155" s="4" t="s">
        <v>141</v>
      </c>
      <c r="C155" s="4" t="s">
        <v>428</v>
      </c>
      <c r="D155" s="4"/>
      <c r="E155" s="4"/>
      <c r="F155" s="4"/>
      <c r="G155" s="4"/>
    </row>
    <row r="157" spans="2:31" ht="13.5" customHeight="1" x14ac:dyDescent="0.2">
      <c r="B157" s="130"/>
      <c r="C157" s="1211" t="s">
        <v>453</v>
      </c>
      <c r="D157" s="1212"/>
      <c r="E157" s="142"/>
      <c r="F157" s="52"/>
      <c r="G157" s="49" t="s">
        <v>465</v>
      </c>
      <c r="H157" s="50"/>
      <c r="I157" s="142"/>
      <c r="J157" s="50"/>
      <c r="K157" s="1211" t="s">
        <v>285</v>
      </c>
      <c r="L157" s="1212"/>
      <c r="M157" s="1212"/>
      <c r="N157" s="1212"/>
      <c r="O157" s="1212"/>
      <c r="P157" s="1213"/>
      <c r="Y157" s="4"/>
      <c r="Z157" s="4"/>
      <c r="AA157" s="4"/>
    </row>
    <row r="158" spans="2:31" ht="24" x14ac:dyDescent="0.2">
      <c r="B158" s="538"/>
      <c r="C158" s="54" t="s">
        <v>88</v>
      </c>
      <c r="D158" s="54"/>
      <c r="E158" s="458" t="s">
        <v>78</v>
      </c>
      <c r="F158" s="459"/>
      <c r="G158" s="54" t="s">
        <v>88</v>
      </c>
      <c r="H158" s="54"/>
      <c r="I158" s="458" t="s">
        <v>78</v>
      </c>
      <c r="J158" s="459"/>
      <c r="K158" s="56" t="s">
        <v>80</v>
      </c>
      <c r="L158" s="56"/>
      <c r="M158" s="54" t="s">
        <v>81</v>
      </c>
      <c r="N158" s="253"/>
      <c r="O158" s="54" t="s">
        <v>79</v>
      </c>
      <c r="P158" s="65"/>
    </row>
    <row r="159" spans="2:31" ht="12.75" x14ac:dyDescent="0.2">
      <c r="B159" s="143" t="s">
        <v>203</v>
      </c>
      <c r="C159" s="561">
        <v>0.47963617070042885</v>
      </c>
      <c r="D159" s="92"/>
      <c r="E159" s="145">
        <v>3.1983683860155543E-2</v>
      </c>
      <c r="F159" s="58"/>
      <c r="G159" s="561">
        <v>0.4495517386603422</v>
      </c>
      <c r="H159" s="54"/>
      <c r="I159" s="139">
        <v>7.2117157438943676E-3</v>
      </c>
      <c r="J159" s="58"/>
      <c r="K159" s="222">
        <v>-2.1092479043043177E-2</v>
      </c>
      <c r="L159" s="54"/>
      <c r="M159" s="223">
        <v>8.1261343123216478E-2</v>
      </c>
      <c r="N159" s="48"/>
      <c r="O159" s="277">
        <v>6.0347741156286279E-2</v>
      </c>
      <c r="P159" s="58"/>
      <c r="Y159" s="4"/>
      <c r="Z159" s="4"/>
      <c r="AA159" s="4"/>
    </row>
    <row r="160" spans="2:31" x14ac:dyDescent="0.2">
      <c r="B160" s="144" t="s">
        <v>204</v>
      </c>
      <c r="C160" s="512">
        <v>0.52036382929957126</v>
      </c>
      <c r="D160" s="109"/>
      <c r="E160" s="146">
        <v>3.1983683860155543E-2</v>
      </c>
      <c r="F160" s="79"/>
      <c r="G160" s="512">
        <v>0.55044826133965785</v>
      </c>
      <c r="H160" s="76"/>
      <c r="I160" s="141">
        <v>7.2117157438943676E-3</v>
      </c>
      <c r="J160" s="79"/>
      <c r="K160" s="224">
        <v>-8.1261343123216423E-2</v>
      </c>
      <c r="L160" s="48"/>
      <c r="M160" s="225">
        <v>2.1092479043043233E-2</v>
      </c>
      <c r="N160" s="48"/>
      <c r="O160" s="272">
        <v>-6.0347741156286168E-2</v>
      </c>
      <c r="P160" s="73"/>
    </row>
    <row r="161" spans="2:28" x14ac:dyDescent="0.2">
      <c r="B161" s="530" t="s">
        <v>426</v>
      </c>
      <c r="C161" s="108">
        <v>1993.8231538912146</v>
      </c>
      <c r="D161" s="109"/>
      <c r="E161" s="110"/>
      <c r="F161" s="111"/>
      <c r="G161" s="340">
        <v>55314.654846612844</v>
      </c>
      <c r="H161" s="109"/>
      <c r="I161" s="110"/>
      <c r="J161" s="111"/>
      <c r="K161" s="539"/>
      <c r="L161" s="53"/>
      <c r="M161" s="517"/>
      <c r="N161" s="53"/>
      <c r="O161" s="540"/>
      <c r="P161" s="199"/>
    </row>
    <row r="162" spans="2:28" s="366" customFormat="1" ht="11.25" x14ac:dyDescent="0.2">
      <c r="B162" s="317" t="s">
        <v>479</v>
      </c>
      <c r="C162" s="367"/>
      <c r="D162" s="322"/>
      <c r="E162" s="368"/>
      <c r="F162" s="317"/>
      <c r="G162" s="369"/>
      <c r="H162" s="322"/>
      <c r="I162" s="367"/>
      <c r="J162" s="322"/>
      <c r="K162" s="368"/>
      <c r="L162" s="322"/>
      <c r="M162" s="369"/>
      <c r="N162" s="322"/>
      <c r="O162" s="372"/>
      <c r="P162" s="322"/>
      <c r="Q162" s="370"/>
      <c r="R162" s="322"/>
      <c r="S162" s="370"/>
      <c r="T162" s="322"/>
      <c r="U162" s="375"/>
      <c r="V162" s="375"/>
    </row>
    <row r="163" spans="2:28" s="366" customFormat="1" ht="11.25" x14ac:dyDescent="0.2">
      <c r="B163" s="366" t="s">
        <v>271</v>
      </c>
    </row>
    <row r="164" spans="2:28" s="366" customFormat="1" ht="11.25" x14ac:dyDescent="0.2">
      <c r="B164" s="317" t="s">
        <v>475</v>
      </c>
      <c r="C164" s="367"/>
      <c r="D164" s="322"/>
      <c r="E164" s="368"/>
      <c r="F164" s="373"/>
      <c r="G164" s="369"/>
      <c r="H164" s="322"/>
      <c r="I164" s="367"/>
      <c r="J164" s="322"/>
      <c r="K164" s="368"/>
      <c r="L164" s="322"/>
      <c r="M164" s="369"/>
      <c r="N164" s="322"/>
      <c r="O164" s="372"/>
      <c r="P164" s="322"/>
      <c r="Q164" s="370"/>
      <c r="R164" s="322"/>
      <c r="S164" s="370"/>
      <c r="T164" s="322"/>
      <c r="U164" s="375"/>
      <c r="V164" s="375"/>
    </row>
    <row r="165" spans="2:28" s="366" customFormat="1" ht="11.25" x14ac:dyDescent="0.2">
      <c r="B165" s="366" t="s">
        <v>476</v>
      </c>
      <c r="L165" s="322"/>
      <c r="M165" s="369"/>
      <c r="N165" s="322"/>
      <c r="O165" s="372"/>
      <c r="P165" s="322"/>
      <c r="Q165" s="370"/>
      <c r="R165" s="322"/>
      <c r="S165" s="370"/>
      <c r="T165" s="322"/>
      <c r="U165" s="375"/>
    </row>
    <row r="166" spans="2:28" s="366" customFormat="1" ht="13.5" customHeight="1" x14ac:dyDescent="0.2">
      <c r="B166" s="366" t="s">
        <v>90</v>
      </c>
      <c r="L166" s="322"/>
      <c r="M166" s="369"/>
      <c r="N166" s="322"/>
      <c r="O166" s="372"/>
      <c r="P166" s="322"/>
      <c r="Q166" s="370"/>
      <c r="R166" s="322"/>
      <c r="S166" s="370"/>
      <c r="T166" s="322"/>
      <c r="U166" s="375"/>
    </row>
    <row r="167" spans="2:28" s="366" customFormat="1" ht="13.5" customHeight="1" x14ac:dyDescent="0.2">
      <c r="B167" s="366" t="s">
        <v>485</v>
      </c>
    </row>
    <row r="168" spans="2:28" s="366" customFormat="1" ht="13.5" customHeight="1" x14ac:dyDescent="0.2">
      <c r="B168" s="366" t="s">
        <v>381</v>
      </c>
      <c r="L168" s="322"/>
      <c r="M168" s="369"/>
      <c r="N168" s="322"/>
      <c r="O168" s="372"/>
      <c r="P168" s="322"/>
      <c r="Q168" s="370"/>
      <c r="R168" s="322"/>
      <c r="S168" s="370"/>
      <c r="T168" s="322"/>
      <c r="U168" s="375"/>
    </row>
    <row r="169" spans="2:28" s="366" customFormat="1" ht="13.5" customHeight="1" x14ac:dyDescent="0.2">
      <c r="L169" s="322"/>
      <c r="M169" s="369"/>
      <c r="N169" s="322"/>
      <c r="O169" s="372"/>
      <c r="P169" s="322"/>
      <c r="Q169" s="370"/>
      <c r="R169" s="322"/>
      <c r="S169" s="370"/>
      <c r="T169" s="322"/>
      <c r="U169" s="375"/>
    </row>
    <row r="170" spans="2:28" x14ac:dyDescent="0.2">
      <c r="B170" s="85" t="s">
        <v>41</v>
      </c>
      <c r="C170" s="86"/>
      <c r="D170" s="86"/>
      <c r="E170" s="86"/>
      <c r="F170" s="86"/>
      <c r="G170" s="86"/>
      <c r="H170" s="86"/>
      <c r="I170" s="86"/>
      <c r="J170" s="86"/>
      <c r="K170" s="86"/>
      <c r="L170" s="86"/>
      <c r="M170" s="86"/>
      <c r="N170" s="48"/>
      <c r="O170" s="81"/>
      <c r="P170" s="48"/>
      <c r="Q170" s="74"/>
      <c r="R170" s="48"/>
      <c r="S170" s="74"/>
      <c r="T170" s="48"/>
      <c r="U170" s="5"/>
    </row>
    <row r="171" spans="2:28" x14ac:dyDescent="0.2">
      <c r="B171" s="87"/>
      <c r="C171" s="86" t="s">
        <v>42</v>
      </c>
      <c r="D171" s="86"/>
      <c r="E171" s="86"/>
      <c r="F171" s="86"/>
      <c r="G171" s="86"/>
      <c r="H171" s="86"/>
      <c r="I171" s="86"/>
      <c r="J171" s="86"/>
      <c r="K171" s="86"/>
      <c r="L171" s="86"/>
      <c r="M171" s="86"/>
      <c r="N171" s="48"/>
      <c r="O171" s="81"/>
      <c r="P171" s="48"/>
      <c r="Q171" s="74"/>
      <c r="R171" s="48"/>
      <c r="S171" s="74"/>
      <c r="T171" s="48"/>
      <c r="U171" s="5"/>
    </row>
    <row r="172" spans="2:28" ht="12.75" x14ac:dyDescent="0.2">
      <c r="B172" s="206"/>
      <c r="C172" s="86" t="s">
        <v>43</v>
      </c>
      <c r="D172" s="86"/>
      <c r="E172" s="86"/>
      <c r="F172" s="86"/>
      <c r="G172" s="86"/>
      <c r="H172" s="86"/>
      <c r="I172" s="86"/>
      <c r="J172" s="86"/>
      <c r="K172" s="86"/>
      <c r="L172" s="86"/>
      <c r="M172" s="86"/>
      <c r="N172" s="48"/>
      <c r="O172" s="81"/>
      <c r="P172" s="48"/>
      <c r="Q172" s="74"/>
      <c r="R172" s="48"/>
      <c r="S172" s="74"/>
      <c r="T172" s="48"/>
      <c r="U172" s="5"/>
      <c r="W172" s="4"/>
      <c r="X172" s="4"/>
      <c r="Y172" s="4"/>
      <c r="Z172" s="4"/>
      <c r="AA172" s="4"/>
      <c r="AB172" s="4"/>
    </row>
    <row r="173" spans="2:28" x14ac:dyDescent="0.2">
      <c r="B173" s="207"/>
      <c r="C173" s="86" t="s">
        <v>44</v>
      </c>
      <c r="D173" s="86"/>
      <c r="E173" s="86"/>
      <c r="F173" s="86"/>
      <c r="G173" s="86"/>
      <c r="H173" s="86"/>
      <c r="I173" s="86"/>
      <c r="J173" s="86"/>
      <c r="K173" s="86"/>
      <c r="L173" s="86"/>
      <c r="M173" s="86"/>
      <c r="N173" s="48"/>
      <c r="O173" s="81"/>
      <c r="P173" s="48"/>
      <c r="Q173" s="74"/>
      <c r="R173" s="48"/>
      <c r="S173" s="74"/>
      <c r="T173" s="48"/>
      <c r="U173" s="5"/>
    </row>
    <row r="174" spans="2:28" ht="12.75" x14ac:dyDescent="0.2">
      <c r="B174" s="86" t="s">
        <v>66</v>
      </c>
      <c r="C174" s="86"/>
      <c r="D174" s="86"/>
      <c r="E174" s="86"/>
      <c r="F174" s="86"/>
      <c r="G174" s="86"/>
      <c r="H174" s="86"/>
      <c r="I174" s="86"/>
      <c r="J174" s="86"/>
      <c r="K174" s="86"/>
      <c r="L174" s="86"/>
      <c r="M174" s="86"/>
      <c r="N174" s="48"/>
      <c r="O174" s="81"/>
      <c r="P174" s="48"/>
      <c r="Q174" s="74"/>
      <c r="R174" s="48"/>
      <c r="S174" s="74"/>
      <c r="T174" s="48"/>
      <c r="U174" s="5"/>
      <c r="W174" s="4"/>
      <c r="X174" s="4"/>
      <c r="Y174" s="4"/>
      <c r="Z174" s="4"/>
      <c r="AA174" s="4"/>
      <c r="AB174" s="4"/>
    </row>
    <row r="175" spans="2:28" x14ac:dyDescent="0.2">
      <c r="B175" s="86"/>
      <c r="C175" s="86"/>
      <c r="D175" s="86"/>
      <c r="E175" s="86"/>
      <c r="F175" s="86"/>
      <c r="G175" s="86"/>
      <c r="H175" s="86"/>
      <c r="I175" s="86"/>
      <c r="J175" s="86"/>
      <c r="K175" s="86"/>
      <c r="L175" s="86"/>
      <c r="M175" s="86"/>
      <c r="N175" s="48"/>
      <c r="O175" s="81"/>
      <c r="P175" s="48"/>
      <c r="Q175" s="74"/>
      <c r="R175" s="48"/>
      <c r="S175" s="74"/>
      <c r="T175" s="48"/>
      <c r="U175" s="5"/>
    </row>
    <row r="176" spans="2:28" x14ac:dyDescent="0.2">
      <c r="B176" s="210"/>
      <c r="C176" s="84" t="s">
        <v>278</v>
      </c>
      <c r="D176" s="86"/>
      <c r="E176" s="86"/>
      <c r="F176" s="86"/>
      <c r="G176" s="86"/>
      <c r="H176" s="86"/>
      <c r="I176" s="86"/>
      <c r="J176" s="86"/>
      <c r="K176" s="86"/>
      <c r="L176" s="86"/>
      <c r="M176" s="86"/>
      <c r="N176" s="5"/>
      <c r="O176" s="5"/>
      <c r="P176" s="5"/>
      <c r="Q176" s="5"/>
      <c r="R176" s="5"/>
      <c r="S176" s="5"/>
      <c r="T176" s="5"/>
      <c r="U176" s="5"/>
    </row>
    <row r="177" spans="2:22" x14ac:dyDescent="0.2">
      <c r="B177" s="209"/>
      <c r="C177" s="84" t="s">
        <v>279</v>
      </c>
      <c r="D177" s="86"/>
      <c r="E177" s="86"/>
      <c r="F177" s="86"/>
      <c r="G177" s="86"/>
      <c r="H177" s="86"/>
      <c r="I177" s="86"/>
      <c r="J177" s="86"/>
      <c r="K177" s="86"/>
      <c r="L177" s="86"/>
      <c r="M177" s="86"/>
    </row>
    <row r="178" spans="2:22" x14ac:dyDescent="0.2">
      <c r="B178" s="208"/>
      <c r="C178" s="84" t="s">
        <v>89</v>
      </c>
      <c r="D178" s="86"/>
      <c r="E178" s="86"/>
      <c r="F178" s="86"/>
      <c r="G178" s="86"/>
      <c r="H178" s="86"/>
      <c r="I178" s="86"/>
      <c r="J178" s="86"/>
      <c r="K178" s="86"/>
      <c r="L178" s="86"/>
      <c r="M178" s="86"/>
    </row>
    <row r="179" spans="2:22" x14ac:dyDescent="0.2">
      <c r="B179" s="1" t="s">
        <v>477</v>
      </c>
    </row>
    <row r="182" spans="2:22" ht="12.75" x14ac:dyDescent="0.2">
      <c r="B182" s="4" t="s">
        <v>395</v>
      </c>
      <c r="C182" s="4" t="s">
        <v>429</v>
      </c>
      <c r="D182" s="4"/>
      <c r="E182" s="4"/>
      <c r="F182" s="4"/>
      <c r="G182" s="4"/>
    </row>
    <row r="183" spans="2:22" x14ac:dyDescent="0.2">
      <c r="M183" s="158"/>
      <c r="N183" s="158"/>
      <c r="O183" s="158"/>
      <c r="P183" s="158"/>
      <c r="Q183" s="158"/>
      <c r="R183" s="158"/>
      <c r="S183" s="158"/>
      <c r="T183" s="158"/>
    </row>
    <row r="184" spans="2:22" x14ac:dyDescent="0.2">
      <c r="B184" s="130"/>
      <c r="C184" s="1252"/>
      <c r="D184" s="1252"/>
      <c r="E184" s="1252"/>
      <c r="F184" s="1252"/>
      <c r="G184" s="513"/>
      <c r="H184" s="323"/>
      <c r="I184" s="323"/>
      <c r="J184" s="323"/>
      <c r="K184" s="323"/>
      <c r="L184" s="323"/>
      <c r="M184" s="513"/>
      <c r="N184" s="323"/>
      <c r="O184" s="1252"/>
      <c r="P184" s="1252"/>
      <c r="Q184" s="1252"/>
      <c r="R184" s="1252"/>
      <c r="S184" s="1252"/>
      <c r="T184" s="1252"/>
    </row>
    <row r="185" spans="2:22" ht="15" customHeight="1" x14ac:dyDescent="0.2">
      <c r="B185" s="130"/>
      <c r="C185" s="1211" t="s">
        <v>453</v>
      </c>
      <c r="D185" s="1212"/>
      <c r="E185" s="142"/>
      <c r="F185" s="50"/>
      <c r="G185" s="49" t="s">
        <v>465</v>
      </c>
      <c r="H185" s="50"/>
      <c r="I185" s="142"/>
      <c r="J185" s="52"/>
      <c r="K185" s="1211" t="s">
        <v>285</v>
      </c>
      <c r="L185" s="1212"/>
      <c r="M185" s="1212"/>
      <c r="N185" s="1212"/>
      <c r="O185" s="1212"/>
      <c r="P185" s="1213"/>
    </row>
    <row r="186" spans="2:22" ht="24" x14ac:dyDescent="0.2">
      <c r="B186" s="538"/>
      <c r="C186" s="54" t="s">
        <v>88</v>
      </c>
      <c r="D186" s="54"/>
      <c r="E186" s="458" t="s">
        <v>78</v>
      </c>
      <c r="F186" s="459"/>
      <c r="G186" s="54" t="s">
        <v>88</v>
      </c>
      <c r="H186" s="54"/>
      <c r="I186" s="458" t="s">
        <v>78</v>
      </c>
      <c r="J186" s="459"/>
      <c r="K186" s="64" t="s">
        <v>80</v>
      </c>
      <c r="L186" s="64"/>
      <c r="M186" s="65" t="s">
        <v>81</v>
      </c>
      <c r="N186" s="531"/>
      <c r="O186" s="323" t="s">
        <v>79</v>
      </c>
      <c r="P186" s="250"/>
    </row>
    <row r="187" spans="2:22" x14ac:dyDescent="0.2">
      <c r="B187" s="449" t="s">
        <v>203</v>
      </c>
      <c r="C187" s="510">
        <v>0.54391806969353707</v>
      </c>
      <c r="D187" s="92" t="s">
        <v>40</v>
      </c>
      <c r="E187" s="145">
        <v>3.1894591438385099E-2</v>
      </c>
      <c r="F187" s="58"/>
      <c r="G187" s="510">
        <v>0.4881861771804768</v>
      </c>
      <c r="H187" s="54"/>
      <c r="I187" s="139">
        <v>7.2378910599612796E-3</v>
      </c>
      <c r="J187" s="58"/>
      <c r="K187" s="222">
        <v>4.6861745617129968E-3</v>
      </c>
      <c r="L187" s="54"/>
      <c r="M187" s="223">
        <v>0.10677761046440754</v>
      </c>
      <c r="N187" s="48"/>
      <c r="O187" s="277">
        <v>0.11169505038236215</v>
      </c>
      <c r="P187" s="58"/>
    </row>
    <row r="188" spans="2:22" x14ac:dyDescent="0.2">
      <c r="B188" s="448" t="s">
        <v>204</v>
      </c>
      <c r="C188" s="512">
        <v>0.45608193030646299</v>
      </c>
      <c r="D188" s="109" t="s">
        <v>40</v>
      </c>
      <c r="E188" s="146">
        <v>3.1894591438385106E-2</v>
      </c>
      <c r="F188" s="79"/>
      <c r="G188" s="512">
        <v>0.51181382281952326</v>
      </c>
      <c r="H188" s="76"/>
      <c r="I188" s="141">
        <v>7.2378910599612796E-3</v>
      </c>
      <c r="J188" s="79"/>
      <c r="K188" s="224">
        <v>-0.10677761046440754</v>
      </c>
      <c r="L188" s="48"/>
      <c r="M188" s="225">
        <v>-4.6861745617129968E-3</v>
      </c>
      <c r="N188" s="48"/>
      <c r="O188" s="272">
        <v>-0.11169505038236215</v>
      </c>
      <c r="P188" s="73"/>
    </row>
    <row r="189" spans="2:22" x14ac:dyDescent="0.2">
      <c r="B189" s="520" t="s">
        <v>426</v>
      </c>
      <c r="C189" s="75">
        <v>1992.8143487138097</v>
      </c>
      <c r="D189" s="109"/>
      <c r="E189" s="141"/>
      <c r="F189" s="79"/>
      <c r="G189" s="75">
        <v>55449.115968058337</v>
      </c>
      <c r="H189" s="76"/>
      <c r="I189" s="141"/>
      <c r="J189" s="79"/>
      <c r="K189" s="539"/>
      <c r="L189" s="53"/>
      <c r="M189" s="517"/>
      <c r="N189" s="53"/>
      <c r="O189" s="540"/>
      <c r="P189" s="199"/>
    </row>
    <row r="190" spans="2:22" s="366" customFormat="1" ht="11.25" x14ac:dyDescent="0.2">
      <c r="B190" s="317" t="s">
        <v>479</v>
      </c>
      <c r="C190" s="367"/>
      <c r="D190" s="322"/>
      <c r="E190" s="368"/>
      <c r="F190" s="317"/>
      <c r="G190" s="369"/>
      <c r="H190" s="322"/>
      <c r="I190" s="367"/>
      <c r="J190" s="322"/>
      <c r="K190" s="368"/>
      <c r="L190" s="322"/>
      <c r="M190" s="369"/>
      <c r="N190" s="322"/>
      <c r="O190" s="372"/>
      <c r="P190" s="322"/>
      <c r="Q190" s="370"/>
      <c r="R190" s="322"/>
      <c r="S190" s="370"/>
      <c r="T190" s="322"/>
      <c r="U190" s="375"/>
      <c r="V190" s="375"/>
    </row>
    <row r="191" spans="2:22" s="366" customFormat="1" ht="11.25" x14ac:dyDescent="0.2">
      <c r="B191" s="366" t="s">
        <v>271</v>
      </c>
    </row>
    <row r="192" spans="2:22" s="366" customFormat="1" ht="11.25" x14ac:dyDescent="0.2">
      <c r="B192" s="317" t="s">
        <v>475</v>
      </c>
      <c r="C192" s="367"/>
      <c r="D192" s="322"/>
      <c r="E192" s="368"/>
      <c r="F192" s="373"/>
      <c r="G192" s="369"/>
      <c r="H192" s="322"/>
      <c r="I192" s="367"/>
      <c r="J192" s="322"/>
      <c r="K192" s="368"/>
      <c r="L192" s="322"/>
      <c r="M192" s="369"/>
      <c r="N192" s="322"/>
      <c r="O192" s="372"/>
      <c r="P192" s="322"/>
      <c r="Q192" s="370"/>
      <c r="R192" s="322"/>
      <c r="S192" s="370"/>
      <c r="T192" s="322"/>
      <c r="U192" s="375"/>
      <c r="V192" s="375"/>
    </row>
    <row r="193" spans="2:28" s="366" customFormat="1" ht="11.25" x14ac:dyDescent="0.2">
      <c r="B193" s="366" t="s">
        <v>476</v>
      </c>
      <c r="L193" s="322"/>
      <c r="M193" s="369"/>
      <c r="N193" s="322"/>
      <c r="O193" s="372"/>
      <c r="P193" s="322"/>
      <c r="Q193" s="370"/>
      <c r="R193" s="322"/>
      <c r="S193" s="370"/>
      <c r="T193" s="322"/>
      <c r="U193" s="375"/>
    </row>
    <row r="194" spans="2:28" s="366" customFormat="1" ht="13.5" customHeight="1" x14ac:dyDescent="0.2">
      <c r="B194" s="366" t="s">
        <v>90</v>
      </c>
      <c r="L194" s="322"/>
      <c r="M194" s="369"/>
      <c r="N194" s="322"/>
      <c r="O194" s="372"/>
      <c r="P194" s="322"/>
      <c r="Q194" s="370"/>
      <c r="R194" s="322"/>
      <c r="S194" s="370"/>
      <c r="T194" s="322"/>
      <c r="U194" s="375"/>
    </row>
    <row r="195" spans="2:28" s="366" customFormat="1" ht="13.5" customHeight="1" x14ac:dyDescent="0.2">
      <c r="B195" s="366" t="s">
        <v>456</v>
      </c>
      <c r="L195" s="322"/>
      <c r="M195" s="369"/>
      <c r="N195" s="322"/>
      <c r="O195" s="372"/>
      <c r="P195" s="322"/>
      <c r="Q195" s="370"/>
      <c r="R195" s="322"/>
      <c r="S195" s="370"/>
      <c r="T195" s="322"/>
      <c r="U195" s="375"/>
    </row>
    <row r="196" spans="2:28" s="366" customFormat="1" ht="13.5" customHeight="1" x14ac:dyDescent="0.2">
      <c r="B196" s="366" t="s">
        <v>485</v>
      </c>
    </row>
    <row r="197" spans="2:28" s="366" customFormat="1" ht="13.5" customHeight="1" x14ac:dyDescent="0.2">
      <c r="B197" s="366" t="s">
        <v>280</v>
      </c>
      <c r="L197" s="322"/>
      <c r="M197" s="369"/>
      <c r="N197" s="322"/>
      <c r="O197" s="372"/>
      <c r="P197" s="322"/>
      <c r="Q197" s="370"/>
      <c r="R197" s="322"/>
      <c r="S197" s="370"/>
      <c r="T197" s="322"/>
      <c r="U197" s="375"/>
    </row>
    <row r="198" spans="2:28" s="366" customFormat="1" ht="13.5" customHeight="1" x14ac:dyDescent="0.2">
      <c r="L198" s="322"/>
      <c r="M198" s="369"/>
      <c r="N198" s="322"/>
      <c r="O198" s="372"/>
      <c r="P198" s="322"/>
      <c r="Q198" s="370"/>
      <c r="R198" s="322"/>
      <c r="S198" s="370"/>
      <c r="T198" s="322"/>
      <c r="U198" s="375"/>
    </row>
    <row r="199" spans="2:28" x14ac:dyDescent="0.2">
      <c r="B199" s="85" t="s">
        <v>41</v>
      </c>
      <c r="C199" s="86"/>
      <c r="D199" s="86"/>
      <c r="E199" s="86"/>
      <c r="F199" s="86"/>
      <c r="G199" s="86"/>
      <c r="H199" s="86"/>
      <c r="I199" s="86"/>
      <c r="J199" s="86"/>
      <c r="K199" s="86"/>
      <c r="L199" s="86"/>
      <c r="M199" s="86"/>
      <c r="N199" s="48"/>
      <c r="O199" s="81"/>
      <c r="P199" s="48"/>
      <c r="Q199" s="74"/>
      <c r="R199" s="48"/>
      <c r="S199" s="74"/>
      <c r="T199" s="48"/>
      <c r="U199" s="5"/>
    </row>
    <row r="200" spans="2:28" x14ac:dyDescent="0.2">
      <c r="B200" s="87"/>
      <c r="C200" s="86" t="s">
        <v>42</v>
      </c>
      <c r="D200" s="86"/>
      <c r="E200" s="86"/>
      <c r="F200" s="86"/>
      <c r="G200" s="86"/>
      <c r="H200" s="86"/>
      <c r="I200" s="86"/>
      <c r="J200" s="86"/>
      <c r="K200" s="86"/>
      <c r="L200" s="86"/>
      <c r="M200" s="86"/>
      <c r="N200" s="48"/>
      <c r="O200" s="81"/>
      <c r="P200" s="48"/>
      <c r="Q200" s="74"/>
      <c r="R200" s="48"/>
      <c r="S200" s="74"/>
      <c r="T200" s="48"/>
      <c r="U200" s="5"/>
    </row>
    <row r="201" spans="2:28" ht="12.75" x14ac:dyDescent="0.2">
      <c r="B201" s="206"/>
      <c r="C201" s="86" t="s">
        <v>43</v>
      </c>
      <c r="D201" s="86"/>
      <c r="E201" s="86"/>
      <c r="F201" s="86"/>
      <c r="G201" s="86"/>
      <c r="H201" s="86"/>
      <c r="I201" s="86"/>
      <c r="J201" s="86"/>
      <c r="K201" s="86"/>
      <c r="L201" s="86"/>
      <c r="M201" s="86"/>
      <c r="N201" s="48"/>
      <c r="O201" s="81"/>
      <c r="P201" s="48"/>
      <c r="Q201" s="74"/>
      <c r="R201" s="48"/>
      <c r="S201" s="74"/>
      <c r="T201" s="48"/>
      <c r="U201" s="5"/>
      <c r="W201" s="4"/>
      <c r="X201" s="4"/>
      <c r="Y201" s="4"/>
      <c r="Z201" s="4"/>
      <c r="AA201" s="4"/>
      <c r="AB201" s="4"/>
    </row>
    <row r="202" spans="2:28" x14ac:dyDescent="0.2">
      <c r="B202" s="207"/>
      <c r="C202" s="86" t="s">
        <v>44</v>
      </c>
      <c r="D202" s="86"/>
      <c r="E202" s="86"/>
      <c r="F202" s="86"/>
      <c r="G202" s="86"/>
      <c r="H202" s="86"/>
      <c r="I202" s="86"/>
      <c r="J202" s="86"/>
      <c r="K202" s="86"/>
      <c r="L202" s="86"/>
      <c r="M202" s="86"/>
      <c r="N202" s="48"/>
      <c r="O202" s="81"/>
      <c r="P202" s="48"/>
      <c r="Q202" s="74"/>
      <c r="R202" s="48"/>
      <c r="S202" s="74"/>
      <c r="T202" s="48"/>
      <c r="U202" s="5"/>
    </row>
    <row r="203" spans="2:28" ht="12.75" x14ac:dyDescent="0.2">
      <c r="B203" s="86" t="s">
        <v>66</v>
      </c>
      <c r="C203" s="86"/>
      <c r="D203" s="86"/>
      <c r="E203" s="86"/>
      <c r="F203" s="86"/>
      <c r="G203" s="86"/>
      <c r="H203" s="86"/>
      <c r="I203" s="86"/>
      <c r="J203" s="86"/>
      <c r="K203" s="86"/>
      <c r="L203" s="86"/>
      <c r="M203" s="86"/>
      <c r="N203" s="48"/>
      <c r="O203" s="81"/>
      <c r="P203" s="48"/>
      <c r="Q203" s="74"/>
      <c r="R203" s="48"/>
      <c r="S203" s="74"/>
      <c r="T203" s="48"/>
      <c r="U203" s="5"/>
      <c r="W203" s="4"/>
      <c r="X203" s="4"/>
      <c r="Y203" s="4"/>
      <c r="Z203" s="4"/>
      <c r="AA203" s="4"/>
      <c r="AB203" s="4"/>
    </row>
    <row r="204" spans="2:28" x14ac:dyDescent="0.2">
      <c r="B204" s="86"/>
      <c r="C204" s="86"/>
      <c r="D204" s="86"/>
      <c r="E204" s="86"/>
      <c r="F204" s="86"/>
      <c r="G204" s="86"/>
      <c r="H204" s="86"/>
      <c r="I204" s="86"/>
      <c r="J204" s="86"/>
      <c r="K204" s="86"/>
      <c r="L204" s="86"/>
      <c r="M204" s="86"/>
      <c r="N204" s="48"/>
      <c r="O204" s="81"/>
      <c r="P204" s="48"/>
      <c r="Q204" s="74"/>
      <c r="R204" s="48"/>
      <c r="S204" s="74"/>
      <c r="T204" s="48"/>
      <c r="U204" s="5"/>
    </row>
    <row r="205" spans="2:28" x14ac:dyDescent="0.2">
      <c r="B205" s="210"/>
      <c r="C205" s="84" t="s">
        <v>278</v>
      </c>
      <c r="D205" s="86"/>
      <c r="E205" s="86"/>
      <c r="F205" s="86"/>
      <c r="G205" s="86"/>
      <c r="H205" s="86"/>
      <c r="I205" s="86"/>
      <c r="J205" s="86"/>
      <c r="K205" s="86"/>
      <c r="L205" s="86"/>
      <c r="M205" s="86"/>
      <c r="N205" s="5"/>
      <c r="O205" s="5"/>
      <c r="P205" s="5"/>
      <c r="Q205" s="5"/>
      <c r="R205" s="5"/>
      <c r="S205" s="5"/>
      <c r="T205" s="5"/>
      <c r="U205" s="5"/>
    </row>
    <row r="206" spans="2:28" x14ac:dyDescent="0.2">
      <c r="B206" s="209"/>
      <c r="C206" s="84" t="s">
        <v>279</v>
      </c>
      <c r="D206" s="86"/>
      <c r="E206" s="86"/>
      <c r="F206" s="86"/>
      <c r="G206" s="86"/>
      <c r="H206" s="86"/>
      <c r="I206" s="86"/>
      <c r="J206" s="86"/>
      <c r="K206" s="86"/>
      <c r="L206" s="86"/>
      <c r="M206" s="86"/>
    </row>
    <row r="207" spans="2:28" x14ac:dyDescent="0.2">
      <c r="B207" s="208"/>
      <c r="C207" s="84" t="s">
        <v>89</v>
      </c>
      <c r="D207" s="86"/>
      <c r="E207" s="86"/>
      <c r="F207" s="86"/>
      <c r="G207" s="86"/>
      <c r="H207" s="86"/>
      <c r="I207" s="86"/>
      <c r="J207" s="86"/>
      <c r="K207" s="86"/>
      <c r="L207" s="86"/>
      <c r="M207" s="86"/>
    </row>
    <row r="208" spans="2:28" x14ac:dyDescent="0.2">
      <c r="B208" s="1" t="s">
        <v>477</v>
      </c>
    </row>
    <row r="211" spans="2:22" ht="12.75" x14ac:dyDescent="0.2">
      <c r="B211" s="4" t="s">
        <v>142</v>
      </c>
      <c r="C211" s="4" t="s">
        <v>129</v>
      </c>
      <c r="D211" s="4"/>
      <c r="E211" s="4"/>
      <c r="F211" s="4"/>
      <c r="G211" s="4"/>
    </row>
    <row r="212" spans="2:22" ht="12.75" x14ac:dyDescent="0.2">
      <c r="B212" s="147"/>
      <c r="C212" s="1215"/>
      <c r="D212" s="1215"/>
      <c r="E212" s="514"/>
      <c r="F212" s="275"/>
      <c r="G212" s="275"/>
      <c r="H212" s="275"/>
      <c r="I212" s="514"/>
      <c r="J212" s="275"/>
      <c r="K212" s="1215"/>
      <c r="L212" s="1215"/>
      <c r="M212" s="1215"/>
      <c r="N212" s="1215"/>
      <c r="O212" s="1215"/>
      <c r="P212" s="1215"/>
    </row>
    <row r="213" spans="2:22" ht="13.5" customHeight="1" x14ac:dyDescent="0.2">
      <c r="B213" s="149"/>
      <c r="C213" s="1214" t="s">
        <v>453</v>
      </c>
      <c r="D213" s="1215"/>
      <c r="E213" s="513"/>
      <c r="F213" s="250"/>
      <c r="G213" s="276" t="s">
        <v>465</v>
      </c>
      <c r="H213" s="275"/>
      <c r="I213" s="514"/>
      <c r="J213" s="275"/>
      <c r="K213" s="1214" t="s">
        <v>285</v>
      </c>
      <c r="L213" s="1215"/>
      <c r="M213" s="1215"/>
      <c r="N213" s="1252"/>
      <c r="O213" s="1215"/>
      <c r="P213" s="1216"/>
    </row>
    <row r="214" spans="2:22" ht="24" x14ac:dyDescent="0.2">
      <c r="B214" s="538"/>
      <c r="C214" s="54" t="s">
        <v>88</v>
      </c>
      <c r="D214" s="53"/>
      <c r="E214" s="444" t="s">
        <v>78</v>
      </c>
      <c r="F214" s="447"/>
      <c r="G214" s="54" t="s">
        <v>88</v>
      </c>
      <c r="H214" s="54"/>
      <c r="I214" s="444" t="s">
        <v>78</v>
      </c>
      <c r="J214" s="447"/>
      <c r="K214" s="56" t="s">
        <v>80</v>
      </c>
      <c r="L214" s="56"/>
      <c r="M214" s="54" t="s">
        <v>81</v>
      </c>
      <c r="N214" s="253"/>
      <c r="O214" s="54" t="s">
        <v>79</v>
      </c>
      <c r="P214" s="58"/>
    </row>
    <row r="215" spans="2:22" x14ac:dyDescent="0.2">
      <c r="B215" s="500" t="s">
        <v>431</v>
      </c>
      <c r="C215" s="152">
        <v>0.27790508026258953</v>
      </c>
      <c r="D215" s="92"/>
      <c r="E215" s="139">
        <v>2.7855959912276147E-2</v>
      </c>
      <c r="F215" s="58"/>
      <c r="G215" s="561">
        <v>0.25719387118506232</v>
      </c>
      <c r="H215" s="54"/>
      <c r="I215" s="139">
        <v>6.1668624767843277E-3</v>
      </c>
      <c r="J215" s="58"/>
      <c r="K215" s="222">
        <v>-2.3833254392590326E-2</v>
      </c>
      <c r="L215" s="54"/>
      <c r="M215" s="223">
        <v>6.525567254764475E-2</v>
      </c>
      <c r="N215" s="48"/>
      <c r="O215" s="277">
        <v>4.6798627377846715E-2</v>
      </c>
      <c r="P215" s="58"/>
      <c r="Q215" s="840"/>
      <c r="S215" s="840"/>
    </row>
    <row r="216" spans="2:22" x14ac:dyDescent="0.2">
      <c r="B216" s="500" t="s">
        <v>432</v>
      </c>
      <c r="C216" s="153">
        <v>0.31954493696021191</v>
      </c>
      <c r="D216" s="118"/>
      <c r="E216" s="140">
        <v>2.8996023049479343E-2</v>
      </c>
      <c r="F216" s="73"/>
      <c r="G216" s="562">
        <v>0.33782164681911508</v>
      </c>
      <c r="H216" s="48"/>
      <c r="I216" s="140">
        <v>6.6730970924499975E-3</v>
      </c>
      <c r="J216" s="73"/>
      <c r="K216" s="224">
        <v>-6.4706477120189163E-2</v>
      </c>
      <c r="L216" s="48"/>
      <c r="M216" s="225">
        <v>2.8153057402382817E-2</v>
      </c>
      <c r="N216" s="48"/>
      <c r="O216" s="272">
        <v>-4.1881196001942948E-2</v>
      </c>
      <c r="P216" s="73"/>
    </row>
    <row r="217" spans="2:22" x14ac:dyDescent="0.2">
      <c r="B217" s="83" t="s">
        <v>433</v>
      </c>
      <c r="C217" s="77">
        <v>0.40254998277719856</v>
      </c>
      <c r="D217" s="109"/>
      <c r="E217" s="141">
        <v>3.0495336939762908E-2</v>
      </c>
      <c r="F217" s="79"/>
      <c r="G217" s="512">
        <v>0.4049844819958226</v>
      </c>
      <c r="H217" s="76"/>
      <c r="I217" s="141">
        <v>6.9259532238370421E-3</v>
      </c>
      <c r="J217" s="79"/>
      <c r="K217" s="224">
        <v>-5.1242159032390856E-2</v>
      </c>
      <c r="L217" s="48"/>
      <c r="M217" s="225">
        <v>4.6373160595142772E-2</v>
      </c>
      <c r="N217" s="48"/>
      <c r="O217" s="272">
        <v>-4.1881196001942948E-2</v>
      </c>
      <c r="P217" s="73"/>
    </row>
    <row r="218" spans="2:22" x14ac:dyDescent="0.2">
      <c r="B218" s="532" t="s">
        <v>430</v>
      </c>
      <c r="C218" s="75">
        <v>2113.387299554468</v>
      </c>
      <c r="D218" s="109"/>
      <c r="E218" s="141"/>
      <c r="F218" s="79"/>
      <c r="G218" s="297">
        <v>58402.14362022237</v>
      </c>
      <c r="H218" s="76"/>
      <c r="I218" s="141"/>
      <c r="J218" s="79"/>
      <c r="K218" s="539"/>
      <c r="L218" s="53"/>
      <c r="M218" s="517"/>
      <c r="N218" s="53"/>
      <c r="O218" s="540"/>
      <c r="P218" s="199"/>
    </row>
    <row r="219" spans="2:22" s="366" customFormat="1" ht="11.25" x14ac:dyDescent="0.2">
      <c r="B219" s="317" t="s">
        <v>479</v>
      </c>
      <c r="C219" s="367"/>
      <c r="D219" s="322"/>
      <c r="E219" s="368"/>
      <c r="F219" s="317"/>
      <c r="G219" s="369"/>
      <c r="H219" s="322"/>
      <c r="I219" s="367"/>
      <c r="J219" s="322"/>
      <c r="K219" s="368"/>
      <c r="L219" s="322"/>
      <c r="M219" s="369"/>
      <c r="N219" s="322"/>
      <c r="O219" s="372"/>
      <c r="P219" s="322"/>
      <c r="Q219" s="370"/>
      <c r="R219" s="322"/>
      <c r="S219" s="370"/>
      <c r="T219" s="322"/>
      <c r="U219" s="375"/>
      <c r="V219" s="375"/>
    </row>
    <row r="220" spans="2:22" s="366" customFormat="1" ht="11.25" x14ac:dyDescent="0.2">
      <c r="B220" s="366" t="s">
        <v>271</v>
      </c>
    </row>
    <row r="221" spans="2:22" s="366" customFormat="1" ht="11.25" x14ac:dyDescent="0.2">
      <c r="B221" s="317" t="s">
        <v>475</v>
      </c>
      <c r="C221" s="367"/>
      <c r="D221" s="322"/>
      <c r="E221" s="368"/>
      <c r="F221" s="373"/>
      <c r="G221" s="369"/>
      <c r="H221" s="322"/>
      <c r="I221" s="367"/>
      <c r="J221" s="322"/>
      <c r="K221" s="368"/>
      <c r="L221" s="322"/>
      <c r="M221" s="369"/>
      <c r="N221" s="322"/>
      <c r="O221" s="372"/>
      <c r="P221" s="322"/>
      <c r="Q221" s="370"/>
      <c r="R221" s="322"/>
      <c r="S221" s="370"/>
      <c r="T221" s="322"/>
      <c r="U221" s="375"/>
      <c r="V221" s="375"/>
    </row>
    <row r="222" spans="2:22" s="366" customFormat="1" ht="11.25" x14ac:dyDescent="0.2">
      <c r="B222" s="366" t="s">
        <v>476</v>
      </c>
      <c r="L222" s="322"/>
      <c r="M222" s="369"/>
      <c r="N222" s="322"/>
      <c r="O222" s="372"/>
      <c r="P222" s="322"/>
      <c r="Q222" s="370"/>
      <c r="R222" s="322"/>
      <c r="S222" s="370"/>
      <c r="T222" s="322"/>
      <c r="U222" s="375"/>
    </row>
    <row r="223" spans="2:22" s="366" customFormat="1" ht="13.5" customHeight="1" x14ac:dyDescent="0.2">
      <c r="B223" s="366" t="s">
        <v>90</v>
      </c>
      <c r="L223" s="322"/>
      <c r="M223" s="369"/>
      <c r="N223" s="322"/>
      <c r="O223" s="372"/>
      <c r="P223" s="322"/>
      <c r="Q223" s="370"/>
      <c r="R223" s="322"/>
      <c r="S223" s="370"/>
      <c r="T223" s="322"/>
      <c r="U223" s="375"/>
    </row>
    <row r="224" spans="2:22" s="366" customFormat="1" ht="13.5" customHeight="1" x14ac:dyDescent="0.2">
      <c r="B224" s="366" t="s">
        <v>456</v>
      </c>
      <c r="L224" s="322"/>
      <c r="M224" s="369"/>
      <c r="N224" s="322"/>
      <c r="O224" s="372"/>
      <c r="P224" s="322"/>
      <c r="Q224" s="370"/>
      <c r="R224" s="322"/>
      <c r="S224" s="370"/>
      <c r="T224" s="322"/>
      <c r="U224" s="375"/>
    </row>
    <row r="225" spans="2:22" s="366" customFormat="1" ht="13.5" customHeight="1" x14ac:dyDescent="0.2">
      <c r="B225" s="366" t="s">
        <v>485</v>
      </c>
    </row>
    <row r="226" spans="2:22" s="366" customFormat="1" ht="13.5" customHeight="1" x14ac:dyDescent="0.2">
      <c r="B226" s="366" t="s">
        <v>280</v>
      </c>
      <c r="L226" s="322"/>
      <c r="M226" s="369"/>
      <c r="N226" s="322"/>
      <c r="O226" s="372"/>
      <c r="P226" s="322"/>
      <c r="Q226" s="370"/>
      <c r="R226" s="322"/>
      <c r="S226" s="370"/>
      <c r="T226" s="322"/>
      <c r="U226" s="375"/>
    </row>
    <row r="227" spans="2:22" s="5" customFormat="1" ht="13.5" customHeight="1" x14ac:dyDescent="0.2">
      <c r="B227" s="1"/>
      <c r="C227" s="1"/>
      <c r="D227" s="1"/>
      <c r="E227" s="1"/>
      <c r="F227" s="1"/>
      <c r="G227" s="1"/>
      <c r="H227" s="1"/>
      <c r="I227" s="1"/>
      <c r="J227" s="1"/>
      <c r="K227" s="1"/>
      <c r="L227" s="48"/>
      <c r="M227" s="72"/>
      <c r="N227" s="48"/>
      <c r="O227" s="81"/>
      <c r="P227" s="48"/>
      <c r="Q227" s="74"/>
      <c r="R227" s="48"/>
      <c r="S227" s="74"/>
      <c r="T227" s="48"/>
      <c r="V227" s="1"/>
    </row>
    <row r="228" spans="2:22" ht="13.5" customHeight="1" x14ac:dyDescent="0.2">
      <c r="B228" s="85" t="s">
        <v>41</v>
      </c>
      <c r="C228" s="86"/>
      <c r="D228" s="86"/>
      <c r="E228" s="86"/>
      <c r="F228" s="86"/>
      <c r="G228" s="86"/>
      <c r="H228" s="86"/>
      <c r="I228" s="86"/>
      <c r="J228" s="86"/>
      <c r="K228" s="86"/>
      <c r="L228" s="86"/>
      <c r="M228" s="86"/>
      <c r="N228" s="48"/>
      <c r="O228" s="81"/>
      <c r="P228" s="48"/>
      <c r="Q228" s="74"/>
      <c r="R228" s="48"/>
      <c r="S228" s="74"/>
      <c r="T228" s="48"/>
      <c r="U228" s="5"/>
    </row>
    <row r="229" spans="2:22" ht="13.5" customHeight="1" x14ac:dyDescent="0.2">
      <c r="B229" s="87"/>
      <c r="C229" s="86" t="s">
        <v>42</v>
      </c>
      <c r="D229" s="86"/>
      <c r="E229" s="86"/>
      <c r="F229" s="86"/>
      <c r="G229" s="86"/>
      <c r="H229" s="86"/>
      <c r="I229" s="86"/>
      <c r="J229" s="86"/>
      <c r="K229" s="86"/>
      <c r="L229" s="86"/>
      <c r="M229" s="86"/>
      <c r="N229" s="48"/>
      <c r="O229" s="81"/>
      <c r="P229" s="48"/>
      <c r="Q229" s="74"/>
      <c r="R229" s="48"/>
      <c r="S229" s="74"/>
      <c r="T229" s="48"/>
      <c r="U229" s="5"/>
    </row>
    <row r="230" spans="2:22" s="4" customFormat="1" ht="13.5" customHeight="1" x14ac:dyDescent="0.2">
      <c r="B230" s="206"/>
      <c r="C230" s="86" t="s">
        <v>43</v>
      </c>
      <c r="D230" s="86"/>
      <c r="E230" s="86"/>
      <c r="F230" s="86"/>
      <c r="G230" s="86"/>
      <c r="H230" s="86"/>
      <c r="I230" s="86"/>
      <c r="J230" s="86"/>
      <c r="K230" s="86"/>
      <c r="L230" s="86"/>
      <c r="M230" s="86"/>
      <c r="N230" s="48"/>
      <c r="O230" s="81"/>
      <c r="P230" s="48"/>
      <c r="Q230" s="74"/>
      <c r="R230" s="48"/>
      <c r="S230" s="74"/>
      <c r="T230" s="48"/>
      <c r="U230" s="5"/>
      <c r="V230" s="1"/>
    </row>
    <row r="231" spans="2:22" ht="13.5" customHeight="1" x14ac:dyDescent="0.2">
      <c r="B231" s="207"/>
      <c r="C231" s="86" t="s">
        <v>44</v>
      </c>
      <c r="D231" s="86"/>
      <c r="E231" s="86"/>
      <c r="F231" s="86"/>
      <c r="G231" s="86"/>
      <c r="H231" s="86"/>
      <c r="I231" s="86"/>
      <c r="J231" s="86"/>
      <c r="K231" s="86"/>
      <c r="L231" s="86"/>
      <c r="M231" s="86"/>
      <c r="N231" s="48"/>
      <c r="O231" s="81"/>
      <c r="P231" s="48"/>
      <c r="Q231" s="74"/>
      <c r="R231" s="48"/>
      <c r="S231" s="74"/>
      <c r="T231" s="48"/>
      <c r="U231" s="5"/>
    </row>
    <row r="232" spans="2:22" s="4" customFormat="1" ht="13.5" customHeight="1" x14ac:dyDescent="0.2">
      <c r="B232" s="86" t="s">
        <v>66</v>
      </c>
      <c r="C232" s="86"/>
      <c r="D232" s="86"/>
      <c r="E232" s="86"/>
      <c r="F232" s="86"/>
      <c r="G232" s="86"/>
      <c r="H232" s="86"/>
      <c r="I232" s="86"/>
      <c r="J232" s="86"/>
      <c r="K232" s="86"/>
      <c r="L232" s="86"/>
      <c r="M232" s="86"/>
      <c r="N232" s="48"/>
      <c r="O232" s="81"/>
      <c r="P232" s="48"/>
      <c r="Q232" s="74"/>
      <c r="R232" s="48"/>
      <c r="S232" s="74"/>
      <c r="T232" s="48"/>
      <c r="U232" s="5"/>
      <c r="V232" s="1"/>
    </row>
    <row r="233" spans="2:22" ht="13.5" customHeight="1" x14ac:dyDescent="0.2">
      <c r="B233" s="86"/>
      <c r="C233" s="86"/>
      <c r="D233" s="86"/>
      <c r="E233" s="86"/>
      <c r="F233" s="86"/>
      <c r="G233" s="86"/>
      <c r="H233" s="86"/>
      <c r="I233" s="86"/>
      <c r="J233" s="86"/>
      <c r="K233" s="86"/>
      <c r="L233" s="86"/>
      <c r="M233" s="86"/>
      <c r="N233" s="48"/>
      <c r="O233" s="81"/>
      <c r="P233" s="48"/>
      <c r="Q233" s="74"/>
      <c r="R233" s="48"/>
      <c r="S233" s="74"/>
      <c r="T233" s="48"/>
      <c r="U233" s="5"/>
    </row>
    <row r="234" spans="2:22" ht="13.5" customHeight="1" x14ac:dyDescent="0.2">
      <c r="B234" s="210"/>
      <c r="C234" s="84" t="s">
        <v>278</v>
      </c>
      <c r="D234" s="86"/>
      <c r="E234" s="86"/>
      <c r="F234" s="86"/>
      <c r="G234" s="86"/>
      <c r="H234" s="86"/>
      <c r="I234" s="86"/>
      <c r="J234" s="86"/>
      <c r="K234" s="86"/>
      <c r="L234" s="86"/>
      <c r="M234" s="86"/>
      <c r="N234" s="5"/>
      <c r="O234" s="5"/>
      <c r="P234" s="5"/>
      <c r="Q234" s="5"/>
      <c r="R234" s="5"/>
      <c r="S234" s="5"/>
      <c r="T234" s="5"/>
      <c r="U234" s="5"/>
    </row>
    <row r="235" spans="2:22" ht="13.5" customHeight="1" x14ac:dyDescent="0.2">
      <c r="B235" s="209"/>
      <c r="C235" s="84" t="s">
        <v>279</v>
      </c>
      <c r="D235" s="86"/>
      <c r="E235" s="86"/>
      <c r="F235" s="86"/>
      <c r="G235" s="86"/>
      <c r="H235" s="86"/>
      <c r="I235" s="86"/>
      <c r="J235" s="86"/>
      <c r="K235" s="86"/>
      <c r="L235" s="86"/>
      <c r="M235" s="86"/>
    </row>
    <row r="236" spans="2:22" ht="13.5" customHeight="1" x14ac:dyDescent="0.2">
      <c r="B236" s="208"/>
      <c r="C236" s="84" t="s">
        <v>89</v>
      </c>
      <c r="D236" s="86"/>
      <c r="E236" s="86"/>
      <c r="F236" s="86"/>
      <c r="G236" s="86"/>
      <c r="H236" s="86"/>
      <c r="I236" s="86"/>
      <c r="J236" s="86"/>
      <c r="K236" s="86"/>
      <c r="L236" s="86"/>
      <c r="M236" s="86"/>
    </row>
    <row r="237" spans="2:22" ht="13.5" customHeight="1" x14ac:dyDescent="0.2">
      <c r="B237" s="1" t="s">
        <v>477</v>
      </c>
    </row>
    <row r="238" spans="2:22" ht="13.5" customHeight="1" x14ac:dyDescent="0.2"/>
    <row r="239" spans="2:22" ht="13.5" customHeight="1" x14ac:dyDescent="0.2">
      <c r="B239" s="4" t="s">
        <v>396</v>
      </c>
      <c r="C239" s="4" t="s">
        <v>439</v>
      </c>
      <c r="D239" s="4"/>
      <c r="E239" s="4"/>
      <c r="F239" s="4"/>
      <c r="G239" s="4"/>
    </row>
    <row r="240" spans="2:22" ht="13.5" customHeight="1" x14ac:dyDescent="0.2">
      <c r="B240" s="116"/>
      <c r="C240" s="116"/>
      <c r="D240" s="116"/>
      <c r="O240" s="158"/>
      <c r="P240" s="158"/>
      <c r="Q240" s="1252"/>
      <c r="R240" s="1252"/>
      <c r="S240" s="1252"/>
      <c r="T240" s="1252"/>
      <c r="U240" s="1252"/>
      <c r="V240" s="1252"/>
    </row>
    <row r="241" spans="2:24" ht="13.5" customHeight="1" x14ac:dyDescent="0.2">
      <c r="B241" s="124"/>
      <c r="C241" s="124"/>
      <c r="D241" s="124"/>
      <c r="E241" s="1211" t="s">
        <v>453</v>
      </c>
      <c r="F241" s="1212"/>
      <c r="G241" s="121"/>
      <c r="H241" s="91"/>
      <c r="I241" s="50" t="s">
        <v>465</v>
      </c>
      <c r="J241" s="89"/>
      <c r="K241" s="121"/>
      <c r="L241" s="89"/>
      <c r="M241" s="1211" t="s">
        <v>285</v>
      </c>
      <c r="N241" s="1212"/>
      <c r="O241" s="1212"/>
      <c r="P241" s="1212"/>
      <c r="Q241" s="1212"/>
      <c r="R241" s="1213"/>
    </row>
    <row r="242" spans="2:24" ht="24" customHeight="1" x14ac:dyDescent="0.2">
      <c r="B242" s="1253"/>
      <c r="C242" s="1253"/>
      <c r="D242" s="1254"/>
      <c r="E242" s="92" t="s">
        <v>88</v>
      </c>
      <c r="F242" s="92"/>
      <c r="G242" s="582" t="s">
        <v>78</v>
      </c>
      <c r="H242" s="583"/>
      <c r="I242" s="92" t="s">
        <v>88</v>
      </c>
      <c r="J242" s="92"/>
      <c r="K242" s="582" t="s">
        <v>78</v>
      </c>
      <c r="L242" s="583"/>
      <c r="M242" s="94" t="s">
        <v>80</v>
      </c>
      <c r="N242" s="94"/>
      <c r="O242" s="92" t="s">
        <v>81</v>
      </c>
      <c r="P242" s="252"/>
      <c r="Q242" s="92" t="s">
        <v>79</v>
      </c>
      <c r="R242" s="92"/>
      <c r="S242" s="835"/>
      <c r="T242" s="158"/>
    </row>
    <row r="243" spans="2:24" ht="13.5" customHeight="1" x14ac:dyDescent="0.2">
      <c r="B243" s="1039" t="s">
        <v>364</v>
      </c>
      <c r="C243" s="1093"/>
      <c r="D243" s="1093"/>
      <c r="E243" s="507">
        <v>0.20244527829369208</v>
      </c>
      <c r="F243" s="92"/>
      <c r="G243" s="106">
        <v>1.6381307542009432E-2</v>
      </c>
      <c r="H243" s="92"/>
      <c r="I243" s="507">
        <v>0.1754737722547863</v>
      </c>
      <c r="J243" s="92"/>
      <c r="K243" s="106">
        <v>3.0392150810257699E-3</v>
      </c>
      <c r="L243" s="95"/>
      <c r="M243" s="1094">
        <v>-8.3130463887786152E-2</v>
      </c>
      <c r="N243" s="92"/>
      <c r="O243" s="304">
        <v>0.13707347596559771</v>
      </c>
      <c r="P243" s="118"/>
      <c r="Q243" s="307">
        <v>6.8937793573299364E-2</v>
      </c>
      <c r="R243" s="92"/>
      <c r="S243" s="70"/>
      <c r="T243" s="150"/>
      <c r="U243" s="4"/>
      <c r="V243" s="4"/>
      <c r="W243" s="4"/>
      <c r="X243" s="4"/>
    </row>
    <row r="244" spans="2:24" ht="13.5" customHeight="1" x14ac:dyDescent="0.2">
      <c r="B244" s="1038" t="s">
        <v>365</v>
      </c>
      <c r="C244" s="1096"/>
      <c r="D244" s="1096"/>
      <c r="E244" s="508">
        <v>0.26744375462415271</v>
      </c>
      <c r="F244" s="118"/>
      <c r="G244" s="122">
        <v>1.8044764168399736E-2</v>
      </c>
      <c r="H244" s="118"/>
      <c r="I244" s="508">
        <v>0.20354212550692122</v>
      </c>
      <c r="J244" s="118"/>
      <c r="K244" s="122">
        <v>3.2170784375250214E-3</v>
      </c>
      <c r="L244" s="120"/>
      <c r="M244" s="1095">
        <v>-2.1098694054621156E-2</v>
      </c>
      <c r="N244" s="118"/>
      <c r="O244" s="305">
        <v>0.14890195228908415</v>
      </c>
      <c r="P244" s="118"/>
      <c r="Q244" s="308">
        <v>0.15103132202116823</v>
      </c>
      <c r="R244" s="118"/>
      <c r="S244" s="835"/>
      <c r="T244" s="158"/>
    </row>
    <row r="245" spans="2:24" ht="13.5" customHeight="1" x14ac:dyDescent="0.2">
      <c r="B245" s="835" t="s">
        <v>366</v>
      </c>
      <c r="C245" s="1096"/>
      <c r="D245" s="1096"/>
      <c r="E245" s="508">
        <v>0.32985794879148311</v>
      </c>
      <c r="F245" s="118"/>
      <c r="G245" s="122">
        <v>1.9167320502879295E-2</v>
      </c>
      <c r="H245" s="118"/>
      <c r="I245" s="508">
        <v>0.2900177260683548</v>
      </c>
      <c r="J245" s="118"/>
      <c r="K245" s="122">
        <v>3.6256770401689306E-3</v>
      </c>
      <c r="L245" s="120"/>
      <c r="M245" s="1095">
        <v>-2.0142993003507532E-2</v>
      </c>
      <c r="N245" s="118"/>
      <c r="O245" s="305">
        <v>9.9823438449764157E-2</v>
      </c>
      <c r="P245" s="118"/>
      <c r="Q245" s="308">
        <v>8.6227065145239465E-2</v>
      </c>
      <c r="R245" s="118"/>
      <c r="S245" s="1145"/>
      <c r="T245" s="162"/>
      <c r="U245" s="4"/>
      <c r="V245" s="4"/>
      <c r="W245" s="4"/>
      <c r="X245" s="4"/>
    </row>
    <row r="246" spans="2:24" ht="13.5" customHeight="1" x14ac:dyDescent="0.2">
      <c r="B246" s="835" t="s">
        <v>367</v>
      </c>
      <c r="C246" s="1096"/>
      <c r="D246" s="1096"/>
      <c r="E246" s="508">
        <v>0.45</v>
      </c>
      <c r="F246" s="118"/>
      <c r="G246" s="122">
        <v>2.0295876584594908E-2</v>
      </c>
      <c r="H246" s="118"/>
      <c r="I246" s="508">
        <v>0.40670157318900901</v>
      </c>
      <c r="J246" s="118"/>
      <c r="K246" s="122">
        <v>3.9248911465589367E-3</v>
      </c>
      <c r="L246" s="120"/>
      <c r="M246" s="1095">
        <v>-5.7124118405261909E-3</v>
      </c>
      <c r="N246" s="118"/>
      <c r="O246" s="305">
        <v>9.9545002306621458E-2</v>
      </c>
      <c r="P246" s="118"/>
      <c r="Q246" s="308">
        <v>9.4868120815119111E-2</v>
      </c>
      <c r="R246" s="118"/>
      <c r="S246" s="835"/>
      <c r="T246" s="158"/>
    </row>
    <row r="247" spans="2:24" ht="13.5" customHeight="1" x14ac:dyDescent="0.2">
      <c r="B247" s="1037" t="s">
        <v>86</v>
      </c>
      <c r="C247" s="1097"/>
      <c r="D247" s="1097"/>
      <c r="E247" s="509">
        <v>0.59</v>
      </c>
      <c r="F247" s="109"/>
      <c r="G247" s="110">
        <v>2.0042381571340896E-2</v>
      </c>
      <c r="H247" s="109"/>
      <c r="I247" s="509">
        <v>0.52133594468160005</v>
      </c>
      <c r="J247" s="109"/>
      <c r="K247" s="110">
        <v>3.9914191307966092E-3</v>
      </c>
      <c r="L247" s="111"/>
      <c r="M247" s="112">
        <v>-4.6000881171500974E-3</v>
      </c>
      <c r="N247" s="109"/>
      <c r="O247" s="306">
        <v>0.14417952496532563</v>
      </c>
      <c r="P247" s="118"/>
      <c r="Q247" s="640">
        <v>0.14081832972096778</v>
      </c>
      <c r="R247" s="111"/>
    </row>
    <row r="248" spans="2:24" ht="13.5" customHeight="1" x14ac:dyDescent="0.2">
      <c r="B248" s="530" t="s">
        <v>426</v>
      </c>
      <c r="C248" s="501"/>
      <c r="D248" s="501"/>
      <c r="E248" s="108">
        <v>2005.1406082923056</v>
      </c>
      <c r="F248" s="109"/>
      <c r="G248" s="110"/>
      <c r="H248" s="111"/>
      <c r="I248" s="340">
        <v>55631.937951457134</v>
      </c>
      <c r="J248" s="109"/>
      <c r="K248" s="110"/>
      <c r="L248" s="109"/>
      <c r="M248" s="261"/>
      <c r="N248" s="109"/>
      <c r="O248" s="112"/>
      <c r="P248" s="343"/>
      <c r="Q248" s="257"/>
      <c r="R248" s="111"/>
    </row>
    <row r="249" spans="2:24" s="366" customFormat="1" ht="11.25" x14ac:dyDescent="0.2">
      <c r="B249" s="317" t="s">
        <v>479</v>
      </c>
      <c r="C249" s="367"/>
      <c r="D249" s="322"/>
      <c r="E249" s="368"/>
      <c r="F249" s="317"/>
      <c r="G249" s="369"/>
      <c r="H249" s="322"/>
      <c r="I249" s="367"/>
      <c r="J249" s="322"/>
      <c r="K249" s="368"/>
      <c r="L249" s="322"/>
      <c r="M249" s="369"/>
      <c r="N249" s="322"/>
      <c r="O249" s="372"/>
      <c r="P249" s="322"/>
      <c r="Q249" s="370"/>
      <c r="R249" s="322"/>
      <c r="S249" s="370"/>
      <c r="T249" s="322"/>
      <c r="U249" s="375"/>
      <c r="V249" s="375"/>
    </row>
    <row r="250" spans="2:24" s="366" customFormat="1" ht="11.25" x14ac:dyDescent="0.2">
      <c r="B250" s="366" t="s">
        <v>271</v>
      </c>
    </row>
    <row r="251" spans="2:24" s="366" customFormat="1" ht="11.25" x14ac:dyDescent="0.2">
      <c r="B251" s="317" t="s">
        <v>475</v>
      </c>
      <c r="C251" s="367"/>
      <c r="D251" s="322"/>
      <c r="E251" s="368"/>
      <c r="F251" s="373"/>
      <c r="G251" s="369"/>
      <c r="H251" s="322"/>
      <c r="I251" s="367"/>
      <c r="J251" s="322"/>
      <c r="K251" s="368"/>
      <c r="L251" s="322"/>
      <c r="M251" s="369"/>
      <c r="N251" s="322"/>
      <c r="O251" s="372"/>
      <c r="P251" s="322"/>
      <c r="Q251" s="370"/>
      <c r="R251" s="322"/>
      <c r="S251" s="370"/>
      <c r="T251" s="322"/>
      <c r="U251" s="375"/>
      <c r="V251" s="375"/>
    </row>
    <row r="252" spans="2:24" s="366" customFormat="1" ht="11.25" x14ac:dyDescent="0.2">
      <c r="B252" s="366" t="s">
        <v>476</v>
      </c>
      <c r="L252" s="322"/>
      <c r="M252" s="369"/>
      <c r="N252" s="322"/>
      <c r="O252" s="372"/>
      <c r="P252" s="322"/>
      <c r="Q252" s="370"/>
      <c r="R252" s="322"/>
      <c r="S252" s="370"/>
      <c r="T252" s="322"/>
      <c r="U252" s="375"/>
    </row>
    <row r="253" spans="2:24" s="366" customFormat="1" ht="13.5" customHeight="1" x14ac:dyDescent="0.2">
      <c r="B253" s="366" t="s">
        <v>90</v>
      </c>
      <c r="L253" s="322"/>
      <c r="M253" s="369"/>
      <c r="N253" s="322"/>
      <c r="O253" s="372"/>
      <c r="P253" s="322"/>
      <c r="Q253" s="370"/>
      <c r="R253" s="322"/>
      <c r="S253" s="370"/>
      <c r="T253" s="322"/>
      <c r="U253" s="375"/>
    </row>
    <row r="254" spans="2:24" s="366" customFormat="1" ht="13.5" customHeight="1" x14ac:dyDescent="0.2">
      <c r="B254" s="366" t="s">
        <v>456</v>
      </c>
      <c r="L254" s="322"/>
      <c r="M254" s="369"/>
      <c r="N254" s="322"/>
      <c r="O254" s="372"/>
      <c r="P254" s="322"/>
      <c r="Q254" s="370"/>
      <c r="R254" s="322"/>
      <c r="S254" s="370"/>
      <c r="T254" s="322"/>
      <c r="U254" s="375"/>
    </row>
    <row r="255" spans="2:24" s="366" customFormat="1" ht="13.5" customHeight="1" x14ac:dyDescent="0.2">
      <c r="B255" s="366" t="s">
        <v>485</v>
      </c>
    </row>
    <row r="256" spans="2:24" s="366" customFormat="1" ht="13.5" customHeight="1" x14ac:dyDescent="0.2">
      <c r="B256" s="366" t="s">
        <v>280</v>
      </c>
      <c r="L256" s="322"/>
      <c r="M256" s="369"/>
      <c r="N256" s="322"/>
      <c r="O256" s="372"/>
      <c r="P256" s="322"/>
      <c r="Q256" s="370"/>
      <c r="R256" s="322"/>
      <c r="S256" s="370"/>
      <c r="T256" s="322"/>
      <c r="U256" s="375"/>
    </row>
    <row r="257" spans="2:31" s="366" customFormat="1" ht="13.5" customHeight="1" x14ac:dyDescent="0.2">
      <c r="B257" s="366" t="s">
        <v>284</v>
      </c>
      <c r="L257" s="322"/>
      <c r="M257" s="369"/>
      <c r="N257" s="322"/>
      <c r="O257" s="372"/>
      <c r="P257" s="322"/>
      <c r="Q257" s="370"/>
      <c r="R257" s="322"/>
      <c r="S257" s="370"/>
      <c r="T257" s="322"/>
      <c r="U257" s="375"/>
    </row>
    <row r="258" spans="2:31" s="366" customFormat="1" ht="13.5" customHeight="1" x14ac:dyDescent="0.2">
      <c r="L258" s="322"/>
      <c r="M258" s="369"/>
      <c r="N258" s="322"/>
      <c r="O258" s="372"/>
      <c r="P258" s="322"/>
      <c r="Q258" s="370"/>
      <c r="R258" s="322"/>
      <c r="S258" s="370"/>
      <c r="T258" s="322"/>
      <c r="U258" s="375"/>
    </row>
    <row r="259" spans="2:31" ht="13.5" customHeight="1" x14ac:dyDescent="0.2">
      <c r="B259" s="85" t="s">
        <v>41</v>
      </c>
      <c r="C259" s="86"/>
      <c r="D259" s="86"/>
      <c r="E259" s="86"/>
      <c r="F259" s="86"/>
      <c r="G259" s="86"/>
      <c r="H259" s="86"/>
      <c r="I259" s="86"/>
      <c r="J259" s="86"/>
      <c r="K259" s="86"/>
      <c r="L259" s="86"/>
      <c r="M259" s="86"/>
      <c r="N259" s="48"/>
      <c r="O259" s="1040"/>
      <c r="P259" s="48"/>
      <c r="Q259" s="74"/>
      <c r="R259" s="48"/>
      <c r="S259" s="74"/>
      <c r="T259" s="48"/>
      <c r="U259" s="5"/>
    </row>
    <row r="260" spans="2:31" ht="13.5" customHeight="1" x14ac:dyDescent="0.2">
      <c r="B260" s="87"/>
      <c r="C260" s="86" t="s">
        <v>42</v>
      </c>
      <c r="D260" s="86"/>
      <c r="E260" s="86"/>
      <c r="F260" s="86"/>
      <c r="G260" s="86"/>
      <c r="H260" s="86"/>
      <c r="I260" s="86"/>
      <c r="J260" s="86"/>
      <c r="K260" s="86"/>
      <c r="L260" s="86"/>
      <c r="M260" s="86"/>
      <c r="N260" s="48"/>
      <c r="O260" s="1040"/>
      <c r="P260" s="48"/>
      <c r="Q260" s="74"/>
      <c r="R260" s="48"/>
      <c r="S260" s="74"/>
      <c r="T260" s="48"/>
      <c r="U260" s="5"/>
    </row>
    <row r="261" spans="2:31" ht="13.5" customHeight="1" x14ac:dyDescent="0.2">
      <c r="B261" s="206"/>
      <c r="C261" s="86" t="s">
        <v>43</v>
      </c>
      <c r="D261" s="86"/>
      <c r="E261" s="86"/>
      <c r="F261" s="86"/>
      <c r="G261" s="86"/>
      <c r="H261" s="86"/>
      <c r="I261" s="86"/>
      <c r="J261" s="86"/>
      <c r="K261" s="86"/>
      <c r="L261" s="86"/>
      <c r="M261" s="86"/>
      <c r="N261" s="48"/>
      <c r="O261" s="1040"/>
      <c r="P261" s="48"/>
      <c r="Q261" s="74"/>
      <c r="R261" s="48"/>
      <c r="S261" s="74"/>
      <c r="T261" s="48"/>
      <c r="U261" s="5"/>
      <c r="W261" s="4"/>
      <c r="X261" s="4"/>
      <c r="Y261" s="4"/>
      <c r="Z261" s="4"/>
      <c r="AA261" s="4"/>
      <c r="AB261" s="4"/>
    </row>
    <row r="262" spans="2:31" ht="13.5" customHeight="1" x14ac:dyDescent="0.2">
      <c r="B262" s="207"/>
      <c r="C262" s="86" t="s">
        <v>44</v>
      </c>
      <c r="D262" s="86"/>
      <c r="E262" s="86"/>
      <c r="F262" s="86"/>
      <c r="G262" s="86"/>
      <c r="H262" s="86"/>
      <c r="I262" s="86"/>
      <c r="J262" s="86"/>
      <c r="K262" s="86"/>
      <c r="L262" s="86"/>
      <c r="M262" s="86"/>
      <c r="N262" s="48"/>
      <c r="O262" s="1040"/>
      <c r="P262" s="48"/>
      <c r="Q262" s="74"/>
      <c r="R262" s="48"/>
      <c r="S262" s="74"/>
      <c r="T262" s="48"/>
      <c r="U262" s="5"/>
    </row>
    <row r="263" spans="2:31" ht="13.5" customHeight="1" x14ac:dyDescent="0.2">
      <c r="B263" s="86" t="s">
        <v>66</v>
      </c>
      <c r="C263" s="86"/>
      <c r="D263" s="86"/>
      <c r="E263" s="86"/>
      <c r="F263" s="86"/>
      <c r="G263" s="86"/>
      <c r="H263" s="86"/>
      <c r="I263" s="86"/>
      <c r="J263" s="86"/>
      <c r="K263" s="86"/>
      <c r="L263" s="86"/>
      <c r="M263" s="86"/>
      <c r="N263" s="48"/>
      <c r="O263" s="1040"/>
      <c r="P263" s="48"/>
      <c r="Q263" s="74"/>
      <c r="R263" s="48"/>
      <c r="S263" s="74"/>
      <c r="T263" s="48"/>
      <c r="U263" s="5"/>
      <c r="W263" s="4"/>
      <c r="X263" s="4"/>
      <c r="Y263" s="4"/>
      <c r="Z263" s="4"/>
      <c r="AA263" s="4"/>
      <c r="AB263" s="4"/>
    </row>
    <row r="264" spans="2:31" ht="13.5" customHeight="1" x14ac:dyDescent="0.2">
      <c r="B264" s="86"/>
      <c r="C264" s="86"/>
      <c r="D264" s="86"/>
      <c r="E264" s="86"/>
      <c r="F264" s="86"/>
      <c r="G264" s="86"/>
      <c r="H264" s="86"/>
      <c r="I264" s="86"/>
      <c r="J264" s="86"/>
      <c r="K264" s="86"/>
      <c r="L264" s="86"/>
      <c r="M264" s="86"/>
      <c r="N264" s="48"/>
      <c r="O264" s="1040"/>
      <c r="P264" s="48"/>
      <c r="Q264" s="74"/>
      <c r="R264" s="48"/>
      <c r="S264" s="74"/>
      <c r="T264" s="48"/>
      <c r="U264" s="5"/>
    </row>
    <row r="265" spans="2:31" ht="13.5" customHeight="1" x14ac:dyDescent="0.2">
      <c r="B265" s="210"/>
      <c r="C265" s="84" t="s">
        <v>278</v>
      </c>
      <c r="D265" s="86"/>
      <c r="E265" s="86"/>
      <c r="F265" s="86"/>
      <c r="G265" s="86"/>
      <c r="H265" s="86"/>
      <c r="I265" s="86"/>
      <c r="J265" s="86"/>
      <c r="K265" s="86"/>
      <c r="L265" s="86"/>
      <c r="M265" s="86"/>
      <c r="N265" s="5"/>
      <c r="O265" s="5"/>
      <c r="P265" s="5"/>
      <c r="Q265" s="5"/>
      <c r="R265" s="5"/>
      <c r="S265" s="5"/>
      <c r="T265" s="5"/>
      <c r="U265" s="5"/>
      <c r="AE265" s="4"/>
    </row>
    <row r="266" spans="2:31" ht="13.5" customHeight="1" x14ac:dyDescent="0.2">
      <c r="B266" s="209"/>
      <c r="C266" s="84" t="s">
        <v>279</v>
      </c>
      <c r="D266" s="86"/>
      <c r="E266" s="86"/>
      <c r="F266" s="86"/>
      <c r="G266" s="86"/>
      <c r="H266" s="86"/>
      <c r="I266" s="86"/>
      <c r="J266" s="86"/>
      <c r="K266" s="86"/>
      <c r="L266" s="86"/>
      <c r="M266" s="86"/>
    </row>
    <row r="267" spans="2:31" ht="13.5" customHeight="1" x14ac:dyDescent="0.2">
      <c r="B267" s="208"/>
      <c r="C267" s="84" t="s">
        <v>89</v>
      </c>
      <c r="D267" s="86"/>
      <c r="E267" s="86"/>
      <c r="F267" s="86"/>
      <c r="G267" s="86"/>
      <c r="H267" s="86"/>
      <c r="I267" s="86"/>
      <c r="J267" s="86"/>
      <c r="K267" s="86"/>
      <c r="L267" s="86"/>
      <c r="M267" s="86"/>
      <c r="AE267" s="4"/>
    </row>
    <row r="268" spans="2:31" ht="13.5" customHeight="1" x14ac:dyDescent="0.2">
      <c r="B268" s="1" t="s">
        <v>477</v>
      </c>
    </row>
    <row r="269" spans="2:31" ht="13.5" customHeight="1" x14ac:dyDescent="0.2"/>
    <row r="270" spans="2:31" ht="13.5" customHeight="1" x14ac:dyDescent="0.2"/>
    <row r="271" spans="2:31" ht="13.5" customHeight="1" x14ac:dyDescent="0.2">
      <c r="B271" s="4" t="s">
        <v>423</v>
      </c>
      <c r="C271" s="4" t="s">
        <v>438</v>
      </c>
      <c r="D271" s="4"/>
      <c r="E271" s="4"/>
      <c r="F271" s="4"/>
      <c r="G271" s="4"/>
    </row>
    <row r="272" spans="2:31" ht="13.5" customHeight="1" x14ac:dyDescent="0.2">
      <c r="B272" s="116"/>
      <c r="C272" s="116"/>
      <c r="D272" s="116"/>
      <c r="O272" s="158"/>
      <c r="P272" s="158"/>
      <c r="Q272" s="1252"/>
      <c r="R272" s="1252"/>
      <c r="S272" s="1252"/>
      <c r="T272" s="1252"/>
      <c r="U272" s="1252"/>
      <c r="V272" s="1252"/>
    </row>
    <row r="273" spans="2:24" ht="13.5" customHeight="1" x14ac:dyDescent="0.2">
      <c r="B273" s="124"/>
      <c r="C273" s="124"/>
      <c r="D273" s="124"/>
      <c r="E273" s="1211" t="s">
        <v>453</v>
      </c>
      <c r="F273" s="1212"/>
      <c r="G273" s="121"/>
      <c r="H273" s="91"/>
      <c r="I273" s="50" t="s">
        <v>465</v>
      </c>
      <c r="J273" s="89"/>
      <c r="K273" s="121"/>
      <c r="L273" s="89"/>
      <c r="M273" s="1211" t="s">
        <v>285</v>
      </c>
      <c r="N273" s="1212"/>
      <c r="O273" s="1212"/>
      <c r="P273" s="1212"/>
      <c r="Q273" s="1212"/>
      <c r="R273" s="1213"/>
    </row>
    <row r="274" spans="2:24" ht="24" customHeight="1" x14ac:dyDescent="0.2">
      <c r="B274" s="1253"/>
      <c r="C274" s="1253"/>
      <c r="D274" s="1254"/>
      <c r="E274" s="92" t="s">
        <v>88</v>
      </c>
      <c r="F274" s="92"/>
      <c r="G274" s="582" t="s">
        <v>78</v>
      </c>
      <c r="H274" s="583"/>
      <c r="I274" s="92" t="s">
        <v>88</v>
      </c>
      <c r="J274" s="92"/>
      <c r="K274" s="582" t="s">
        <v>78</v>
      </c>
      <c r="L274" s="583"/>
      <c r="M274" s="94" t="s">
        <v>80</v>
      </c>
      <c r="N274" s="94"/>
      <c r="O274" s="92" t="s">
        <v>81</v>
      </c>
      <c r="P274" s="252"/>
      <c r="Q274" s="92" t="s">
        <v>79</v>
      </c>
      <c r="R274" s="95"/>
    </row>
    <row r="275" spans="2:24" ht="13.5" customHeight="1" x14ac:dyDescent="0.2">
      <c r="B275" s="1039" t="s">
        <v>47</v>
      </c>
      <c r="C275" s="1093"/>
      <c r="D275" s="1093"/>
      <c r="E275" s="507">
        <v>0.4067257286955217</v>
      </c>
      <c r="F275" s="92" t="s">
        <v>40</v>
      </c>
      <c r="G275" s="106">
        <v>2.1631620449688822E-2</v>
      </c>
      <c r="H275" s="95"/>
      <c r="I275" s="507">
        <v>0.35156853816175521</v>
      </c>
      <c r="J275" s="92"/>
      <c r="K275" s="106">
        <v>5.6022628318629971E-3</v>
      </c>
      <c r="L275" s="95"/>
      <c r="M275" s="258">
        <v>2.0354438774911478E-2</v>
      </c>
      <c r="N275" s="92"/>
      <c r="O275" s="304">
        <v>8.9959942292621525E-2</v>
      </c>
      <c r="P275" s="118"/>
      <c r="Q275" s="307">
        <v>0.11386930225629052</v>
      </c>
      <c r="R275" s="95"/>
      <c r="S275" s="4"/>
      <c r="T275" s="4"/>
      <c r="U275" s="4"/>
      <c r="V275" s="4"/>
      <c r="W275" s="4"/>
      <c r="X275" s="4"/>
    </row>
    <row r="276" spans="2:24" ht="13.5" customHeight="1" x14ac:dyDescent="0.2">
      <c r="B276" s="1038" t="s">
        <v>48</v>
      </c>
      <c r="C276" s="1096"/>
      <c r="D276" s="1096"/>
      <c r="E276" s="509">
        <v>0.37173296443526288</v>
      </c>
      <c r="F276" s="109"/>
      <c r="G276" s="817">
        <v>5.2109357319921001E-2</v>
      </c>
      <c r="H276" s="111"/>
      <c r="I276" s="509">
        <v>0.35804791431946853</v>
      </c>
      <c r="J276" s="109"/>
      <c r="K276" s="110">
        <v>5.2309200537311593E-3</v>
      </c>
      <c r="L276" s="111"/>
      <c r="M276" s="261">
        <v>-6.8533371004217636E-2</v>
      </c>
      <c r="N276" s="109"/>
      <c r="O276" s="306">
        <v>9.5903471235806337E-2</v>
      </c>
      <c r="P276" s="118"/>
      <c r="Q276" s="640">
        <v>2.8430513252174865E-2</v>
      </c>
      <c r="R276" s="111"/>
    </row>
    <row r="277" spans="2:24" ht="13.5" customHeight="1" x14ac:dyDescent="0.2">
      <c r="B277" s="530" t="s">
        <v>426</v>
      </c>
      <c r="C277" s="501"/>
      <c r="D277" s="501"/>
      <c r="E277" s="108">
        <v>2005.1406082923056</v>
      </c>
      <c r="F277" s="109"/>
      <c r="G277" s="110"/>
      <c r="H277" s="111"/>
      <c r="I277" s="340">
        <v>55631.937951457134</v>
      </c>
      <c r="J277" s="109"/>
      <c r="K277" s="110"/>
      <c r="L277" s="109"/>
      <c r="M277" s="261"/>
      <c r="N277" s="109"/>
      <c r="O277" s="112"/>
      <c r="P277" s="343"/>
      <c r="Q277" s="257"/>
      <c r="R277" s="111"/>
    </row>
    <row r="278" spans="2:24" s="366" customFormat="1" ht="11.25" x14ac:dyDescent="0.2">
      <c r="B278" s="317" t="s">
        <v>479</v>
      </c>
      <c r="C278" s="367"/>
      <c r="D278" s="322"/>
      <c r="E278" s="368"/>
      <c r="F278" s="317"/>
      <c r="G278" s="369"/>
      <c r="H278" s="322"/>
      <c r="I278" s="367"/>
      <c r="J278" s="322"/>
      <c r="K278" s="368"/>
      <c r="L278" s="322"/>
      <c r="M278" s="369"/>
      <c r="N278" s="322"/>
      <c r="O278" s="372"/>
      <c r="P278" s="322"/>
      <c r="Q278" s="370"/>
      <c r="R278" s="322"/>
      <c r="S278" s="370"/>
      <c r="T278" s="322"/>
      <c r="U278" s="375"/>
      <c r="V278" s="375"/>
    </row>
    <row r="279" spans="2:24" s="366" customFormat="1" ht="11.25" x14ac:dyDescent="0.2">
      <c r="B279" s="366" t="s">
        <v>271</v>
      </c>
    </row>
    <row r="280" spans="2:24" s="366" customFormat="1" ht="11.25" x14ac:dyDescent="0.2">
      <c r="B280" s="317" t="s">
        <v>475</v>
      </c>
      <c r="C280" s="367"/>
      <c r="D280" s="322"/>
      <c r="E280" s="368"/>
      <c r="F280" s="373"/>
      <c r="G280" s="369"/>
      <c r="H280" s="322"/>
      <c r="I280" s="367"/>
      <c r="J280" s="322"/>
      <c r="K280" s="368"/>
      <c r="L280" s="322"/>
      <c r="M280" s="369"/>
      <c r="N280" s="322"/>
      <c r="O280" s="372"/>
      <c r="P280" s="322"/>
      <c r="Q280" s="370"/>
      <c r="R280" s="322"/>
      <c r="S280" s="370"/>
      <c r="T280" s="322"/>
      <c r="U280" s="375"/>
      <c r="V280" s="375"/>
    </row>
    <row r="281" spans="2:24" s="366" customFormat="1" ht="11.25" x14ac:dyDescent="0.2">
      <c r="B281" s="366" t="s">
        <v>476</v>
      </c>
      <c r="L281" s="322"/>
      <c r="M281" s="369"/>
      <c r="N281" s="322"/>
      <c r="O281" s="372"/>
      <c r="P281" s="322"/>
      <c r="Q281" s="370"/>
      <c r="R281" s="322"/>
      <c r="S281" s="370"/>
      <c r="T281" s="322"/>
      <c r="U281" s="375"/>
    </row>
    <row r="282" spans="2:24" s="366" customFormat="1" ht="13.5" customHeight="1" x14ac:dyDescent="0.2">
      <c r="B282" s="366" t="s">
        <v>90</v>
      </c>
      <c r="L282" s="322"/>
      <c r="M282" s="369"/>
      <c r="N282" s="322"/>
      <c r="O282" s="372"/>
      <c r="P282" s="322"/>
      <c r="Q282" s="370"/>
      <c r="R282" s="322"/>
      <c r="S282" s="370"/>
      <c r="T282" s="322"/>
      <c r="U282" s="375"/>
    </row>
    <row r="283" spans="2:24" s="366" customFormat="1" ht="13.5" customHeight="1" x14ac:dyDescent="0.2">
      <c r="B283" s="366" t="s">
        <v>456</v>
      </c>
      <c r="L283" s="322"/>
      <c r="M283" s="369"/>
      <c r="N283" s="322"/>
      <c r="O283" s="372"/>
      <c r="P283" s="322"/>
      <c r="Q283" s="370"/>
      <c r="R283" s="322"/>
      <c r="S283" s="370"/>
      <c r="T283" s="322"/>
      <c r="U283" s="375"/>
    </row>
    <row r="284" spans="2:24" s="366" customFormat="1" ht="13.5" customHeight="1" x14ac:dyDescent="0.2">
      <c r="B284" s="366" t="s">
        <v>485</v>
      </c>
    </row>
    <row r="285" spans="2:24" s="366" customFormat="1" ht="13.5" customHeight="1" x14ac:dyDescent="0.2">
      <c r="B285" s="366" t="s">
        <v>280</v>
      </c>
      <c r="L285" s="322"/>
      <c r="M285" s="369"/>
      <c r="N285" s="322"/>
      <c r="O285" s="372"/>
      <c r="P285" s="322"/>
      <c r="Q285" s="370"/>
      <c r="R285" s="322"/>
      <c r="S285" s="370"/>
      <c r="T285" s="322"/>
      <c r="U285" s="375"/>
    </row>
    <row r="286" spans="2:24" s="366" customFormat="1" ht="13.5" customHeight="1" x14ac:dyDescent="0.2">
      <c r="B286" s="366" t="s">
        <v>284</v>
      </c>
      <c r="L286" s="322"/>
      <c r="M286" s="369"/>
      <c r="N286" s="322"/>
      <c r="O286" s="372"/>
      <c r="P286" s="322"/>
      <c r="Q286" s="370"/>
      <c r="R286" s="322"/>
      <c r="S286" s="370"/>
      <c r="T286" s="322"/>
      <c r="U286" s="375"/>
    </row>
    <row r="287" spans="2:24" s="366" customFormat="1" ht="13.5" customHeight="1" x14ac:dyDescent="0.2">
      <c r="L287" s="322"/>
      <c r="M287" s="369"/>
      <c r="N287" s="322"/>
      <c r="O287" s="372"/>
      <c r="P287" s="322"/>
      <c r="Q287" s="370"/>
      <c r="R287" s="322"/>
      <c r="S287" s="370"/>
      <c r="T287" s="322"/>
      <c r="U287" s="375"/>
    </row>
    <row r="288" spans="2:24" ht="13.5" customHeight="1" x14ac:dyDescent="0.2">
      <c r="B288" s="85" t="s">
        <v>41</v>
      </c>
      <c r="C288" s="86"/>
      <c r="D288" s="86"/>
      <c r="E288" s="86"/>
      <c r="F288" s="86"/>
      <c r="G288" s="86"/>
      <c r="H288" s="86"/>
      <c r="I288" s="86"/>
      <c r="J288" s="86"/>
      <c r="K288" s="86"/>
      <c r="L288" s="86"/>
      <c r="M288" s="86"/>
      <c r="N288" s="48"/>
      <c r="O288" s="1040"/>
      <c r="P288" s="48"/>
      <c r="Q288" s="74"/>
      <c r="R288" s="48"/>
      <c r="S288" s="74"/>
      <c r="T288" s="48"/>
      <c r="U288" s="5"/>
    </row>
    <row r="289" spans="2:31" ht="13.5" customHeight="1" x14ac:dyDescent="0.2">
      <c r="B289" s="87"/>
      <c r="C289" s="86" t="s">
        <v>42</v>
      </c>
      <c r="D289" s="86"/>
      <c r="E289" s="86"/>
      <c r="F289" s="86"/>
      <c r="G289" s="86"/>
      <c r="H289" s="86"/>
      <c r="I289" s="86"/>
      <c r="J289" s="86"/>
      <c r="K289" s="86"/>
      <c r="L289" s="86"/>
      <c r="M289" s="86"/>
      <c r="N289" s="48"/>
      <c r="O289" s="1040"/>
      <c r="P289" s="48"/>
      <c r="Q289" s="74"/>
      <c r="R289" s="48"/>
      <c r="S289" s="74"/>
      <c r="T289" s="48"/>
      <c r="U289" s="5"/>
    </row>
    <row r="290" spans="2:31" ht="13.5" customHeight="1" x14ac:dyDescent="0.2">
      <c r="B290" s="206"/>
      <c r="C290" s="86" t="s">
        <v>43</v>
      </c>
      <c r="D290" s="86"/>
      <c r="E290" s="86"/>
      <c r="F290" s="86"/>
      <c r="G290" s="86"/>
      <c r="H290" s="86"/>
      <c r="I290" s="86"/>
      <c r="J290" s="86"/>
      <c r="K290" s="86"/>
      <c r="L290" s="86"/>
      <c r="M290" s="86"/>
      <c r="N290" s="48"/>
      <c r="O290" s="1040"/>
      <c r="P290" s="48"/>
      <c r="Q290" s="74"/>
      <c r="R290" s="48"/>
      <c r="S290" s="74"/>
      <c r="T290" s="48"/>
      <c r="U290" s="5"/>
      <c r="W290" s="4"/>
      <c r="X290" s="4"/>
      <c r="Y290" s="4"/>
      <c r="Z290" s="4"/>
      <c r="AA290" s="4"/>
      <c r="AB290" s="4"/>
    </row>
    <row r="291" spans="2:31" ht="13.5" customHeight="1" x14ac:dyDescent="0.2">
      <c r="B291" s="207"/>
      <c r="C291" s="86" t="s">
        <v>44</v>
      </c>
      <c r="D291" s="86"/>
      <c r="E291" s="86"/>
      <c r="F291" s="86"/>
      <c r="G291" s="86"/>
      <c r="H291" s="86"/>
      <c r="I291" s="86"/>
      <c r="J291" s="86"/>
      <c r="K291" s="86"/>
      <c r="L291" s="86"/>
      <c r="M291" s="86"/>
      <c r="N291" s="48"/>
      <c r="O291" s="1040"/>
      <c r="P291" s="48"/>
      <c r="Q291" s="74"/>
      <c r="R291" s="48"/>
      <c r="S291" s="74"/>
      <c r="T291" s="48"/>
      <c r="U291" s="5"/>
    </row>
    <row r="292" spans="2:31" ht="13.5" customHeight="1" x14ac:dyDescent="0.2">
      <c r="B292" s="86" t="s">
        <v>66</v>
      </c>
      <c r="C292" s="86"/>
      <c r="D292" s="86"/>
      <c r="E292" s="86"/>
      <c r="F292" s="86"/>
      <c r="G292" s="86"/>
      <c r="H292" s="86"/>
      <c r="I292" s="86"/>
      <c r="J292" s="86"/>
      <c r="K292" s="86"/>
      <c r="L292" s="86"/>
      <c r="M292" s="86"/>
      <c r="N292" s="48"/>
      <c r="O292" s="1040"/>
      <c r="P292" s="48"/>
      <c r="Q292" s="74"/>
      <c r="R292" s="48"/>
      <c r="S292" s="74"/>
      <c r="T292" s="48"/>
      <c r="U292" s="5"/>
      <c r="W292" s="4"/>
      <c r="X292" s="4"/>
      <c r="Y292" s="4"/>
      <c r="Z292" s="4"/>
      <c r="AA292" s="4"/>
      <c r="AB292" s="4"/>
    </row>
    <row r="293" spans="2:31" ht="13.5" customHeight="1" x14ac:dyDescent="0.2">
      <c r="B293" s="86"/>
      <c r="C293" s="86"/>
      <c r="D293" s="86"/>
      <c r="E293" s="86"/>
      <c r="F293" s="86"/>
      <c r="G293" s="86"/>
      <c r="H293" s="86"/>
      <c r="I293" s="86"/>
      <c r="J293" s="86"/>
      <c r="K293" s="86"/>
      <c r="L293" s="86"/>
      <c r="M293" s="86"/>
      <c r="N293" s="48"/>
      <c r="O293" s="1040"/>
      <c r="P293" s="48"/>
      <c r="Q293" s="74"/>
      <c r="R293" s="48"/>
      <c r="S293" s="74"/>
      <c r="T293" s="48"/>
      <c r="U293" s="5"/>
    </row>
    <row r="294" spans="2:31" ht="13.5" customHeight="1" x14ac:dyDescent="0.2">
      <c r="B294" s="210"/>
      <c r="C294" s="84" t="s">
        <v>278</v>
      </c>
      <c r="D294" s="86"/>
      <c r="E294" s="86"/>
      <c r="F294" s="86"/>
      <c r="G294" s="86"/>
      <c r="H294" s="86"/>
      <c r="I294" s="86"/>
      <c r="J294" s="86"/>
      <c r="K294" s="86"/>
      <c r="L294" s="86"/>
      <c r="M294" s="86"/>
      <c r="N294" s="5"/>
      <c r="O294" s="5"/>
      <c r="P294" s="5"/>
      <c r="Q294" s="5"/>
      <c r="R294" s="5"/>
      <c r="S294" s="5"/>
      <c r="T294" s="5"/>
      <c r="U294" s="5"/>
      <c r="AE294" s="4"/>
    </row>
    <row r="295" spans="2:31" ht="13.5" customHeight="1" x14ac:dyDescent="0.2">
      <c r="B295" s="209"/>
      <c r="C295" s="84" t="s">
        <v>279</v>
      </c>
      <c r="D295" s="86"/>
      <c r="E295" s="86"/>
      <c r="F295" s="86"/>
      <c r="G295" s="86"/>
      <c r="H295" s="86"/>
      <c r="I295" s="86"/>
      <c r="J295" s="86"/>
      <c r="K295" s="86"/>
      <c r="L295" s="86"/>
      <c r="M295" s="86"/>
    </row>
    <row r="296" spans="2:31" ht="13.5" customHeight="1" x14ac:dyDescent="0.2">
      <c r="B296" s="208"/>
      <c r="C296" s="84" t="s">
        <v>89</v>
      </c>
      <c r="D296" s="86"/>
      <c r="E296" s="86"/>
      <c r="F296" s="86"/>
      <c r="G296" s="86"/>
      <c r="H296" s="86"/>
      <c r="I296" s="86"/>
      <c r="J296" s="86"/>
      <c r="K296" s="86"/>
      <c r="L296" s="86"/>
      <c r="M296" s="86"/>
      <c r="AE296" s="4"/>
    </row>
    <row r="297" spans="2:31" ht="13.5" customHeight="1" x14ac:dyDescent="0.2">
      <c r="B297" s="1" t="s">
        <v>477</v>
      </c>
    </row>
    <row r="298" spans="2:31" s="366" customFormat="1" ht="13.5" customHeight="1" x14ac:dyDescent="0.2">
      <c r="L298" s="322"/>
      <c r="M298" s="369"/>
      <c r="N298" s="322"/>
      <c r="O298" s="372"/>
      <c r="P298" s="322"/>
      <c r="Q298" s="370"/>
      <c r="R298" s="322"/>
      <c r="S298" s="370"/>
      <c r="T298" s="322"/>
      <c r="U298" s="375"/>
    </row>
    <row r="299" spans="2:31" s="366" customFormat="1" ht="13.5" customHeight="1" x14ac:dyDescent="0.2">
      <c r="L299" s="322"/>
      <c r="M299" s="369"/>
      <c r="N299" s="322"/>
      <c r="O299" s="372"/>
      <c r="P299" s="322"/>
      <c r="Q299" s="370"/>
      <c r="R299" s="322"/>
      <c r="S299" s="370"/>
      <c r="T299" s="322"/>
      <c r="U299" s="375"/>
    </row>
    <row r="300" spans="2:31" ht="12.75" x14ac:dyDescent="0.2">
      <c r="B300" s="4" t="s">
        <v>374</v>
      </c>
      <c r="C300" s="4" t="s">
        <v>379</v>
      </c>
      <c r="D300" s="4"/>
      <c r="E300" s="4"/>
      <c r="F300" s="4"/>
      <c r="G300" s="4"/>
    </row>
    <row r="301" spans="2:31" ht="13.5" customHeight="1" x14ac:dyDescent="0.2"/>
    <row r="302" spans="2:31" ht="26.25" customHeight="1" x14ac:dyDescent="0.2">
      <c r="B302" s="130"/>
      <c r="C302" s="130"/>
      <c r="D302" s="130"/>
      <c r="E302" s="49" t="s">
        <v>453</v>
      </c>
      <c r="F302" s="50"/>
      <c r="G302" s="50"/>
      <c r="H302" s="52"/>
      <c r="I302" s="49" t="s">
        <v>465</v>
      </c>
      <c r="J302" s="50"/>
      <c r="K302" s="131"/>
      <c r="L302" s="50"/>
      <c r="M302" s="1211" t="s">
        <v>285</v>
      </c>
      <c r="N302" s="1212"/>
      <c r="O302" s="1212"/>
      <c r="P302" s="1212"/>
      <c r="Q302" s="1212"/>
      <c r="R302" s="1213"/>
    </row>
    <row r="303" spans="2:31" ht="24.75" customHeight="1" x14ac:dyDescent="0.2">
      <c r="B303" s="1046"/>
      <c r="C303" s="1046"/>
      <c r="D303" s="1046"/>
      <c r="E303" s="55" t="s">
        <v>88</v>
      </c>
      <c r="F303" s="54"/>
      <c r="G303" s="1049" t="s">
        <v>78</v>
      </c>
      <c r="H303" s="1050"/>
      <c r="I303" s="54" t="s">
        <v>88</v>
      </c>
      <c r="J303" s="54"/>
      <c r="K303" s="1047" t="s">
        <v>78</v>
      </c>
      <c r="L303" s="1048"/>
      <c r="M303" s="132" t="s">
        <v>80</v>
      </c>
      <c r="N303" s="56"/>
      <c r="O303" s="54" t="s">
        <v>81</v>
      </c>
      <c r="P303" s="253"/>
      <c r="Q303" s="54" t="s">
        <v>79</v>
      </c>
      <c r="R303" s="197"/>
      <c r="T303" s="427"/>
    </row>
    <row r="304" spans="2:31" ht="13.5" customHeight="1" x14ac:dyDescent="0.2">
      <c r="B304" s="1268" t="s">
        <v>95</v>
      </c>
      <c r="C304" s="1269"/>
      <c r="D304" s="1269"/>
      <c r="E304" s="561">
        <v>0.38931953053383833</v>
      </c>
      <c r="F304" s="54"/>
      <c r="G304" s="214">
        <v>6.8402283370509992E-2</v>
      </c>
      <c r="H304" s="58"/>
      <c r="I304" s="561">
        <v>0.40964243735025813</v>
      </c>
      <c r="J304" s="54"/>
      <c r="K304" s="139">
        <v>1.503273244950208E-2</v>
      </c>
      <c r="L304" s="58"/>
      <c r="M304" s="222">
        <v>-0.12967852101436883</v>
      </c>
      <c r="N304" s="54"/>
      <c r="O304" s="223">
        <v>8.9032707381529241E-2</v>
      </c>
      <c r="P304" s="48"/>
      <c r="Q304" s="1247">
        <v>-4.1501889724149553E-2</v>
      </c>
      <c r="R304" s="1248"/>
    </row>
    <row r="305" spans="2:22" ht="13.5" customHeight="1" x14ac:dyDescent="0.2">
      <c r="B305" s="1270" t="s">
        <v>96</v>
      </c>
      <c r="C305" s="1271"/>
      <c r="D305" s="1271"/>
      <c r="E305" s="562">
        <v>0.47068876349438438</v>
      </c>
      <c r="F305" s="315"/>
      <c r="G305" s="219">
        <v>6.0386263768812079E-2</v>
      </c>
      <c r="H305" s="73"/>
      <c r="I305" s="562">
        <v>0.3890864538333369</v>
      </c>
      <c r="J305" s="48"/>
      <c r="K305" s="140">
        <v>1.1062612606163874E-2</v>
      </c>
      <c r="L305" s="73"/>
      <c r="M305" s="224">
        <v>-1.4453157612428685E-2</v>
      </c>
      <c r="N305" s="48"/>
      <c r="O305" s="225">
        <v>0.17765777693452364</v>
      </c>
      <c r="P305" s="48"/>
      <c r="Q305" s="1237">
        <v>0.16539590462543857</v>
      </c>
      <c r="R305" s="1238"/>
    </row>
    <row r="306" spans="2:22" ht="13.5" customHeight="1" x14ac:dyDescent="0.2">
      <c r="B306" s="1270" t="s">
        <v>97</v>
      </c>
      <c r="C306" s="1271"/>
      <c r="D306" s="1271"/>
      <c r="E306" s="562">
        <v>0.42699928324504366</v>
      </c>
      <c r="F306" s="48"/>
      <c r="G306" s="219">
        <v>6.5121954680927643E-2</v>
      </c>
      <c r="H306" s="73"/>
      <c r="I306" s="562">
        <v>0.36577184427255416</v>
      </c>
      <c r="J306" s="48"/>
      <c r="K306" s="140">
        <v>1.3625999428820552E-2</v>
      </c>
      <c r="L306" s="73"/>
      <c r="M306" s="224">
        <v>-4.2723859760444891E-2</v>
      </c>
      <c r="N306" s="48"/>
      <c r="O306" s="225">
        <v>0.16517873770542391</v>
      </c>
      <c r="P306" s="48"/>
      <c r="Q306" s="1237">
        <v>0.12541792428687998</v>
      </c>
      <c r="R306" s="1238"/>
    </row>
    <row r="307" spans="2:22" ht="13.5" customHeight="1" x14ac:dyDescent="0.2">
      <c r="B307" s="1270" t="s">
        <v>98</v>
      </c>
      <c r="C307" s="1271"/>
      <c r="D307" s="1271"/>
      <c r="E307" s="562">
        <v>0.37067329111116659</v>
      </c>
      <c r="F307" s="48"/>
      <c r="G307" s="219">
        <v>9.0365381880024992E-2</v>
      </c>
      <c r="H307" s="73"/>
      <c r="I307" s="562">
        <v>0.37758150512755817</v>
      </c>
      <c r="J307" s="48"/>
      <c r="K307" s="140">
        <v>1.7365676546618549E-2</v>
      </c>
      <c r="L307" s="73"/>
      <c r="M307" s="224">
        <v>-0.15081715199393553</v>
      </c>
      <c r="N307" s="48"/>
      <c r="O307" s="225">
        <v>0.13700072396115237</v>
      </c>
      <c r="P307" s="48"/>
      <c r="Q307" s="1237">
        <v>-1.4276577953971884E-2</v>
      </c>
      <c r="R307" s="1238"/>
    </row>
    <row r="308" spans="2:22" ht="13.5" customHeight="1" x14ac:dyDescent="0.2">
      <c r="B308" s="1270" t="s">
        <v>99</v>
      </c>
      <c r="C308" s="1271"/>
      <c r="D308" s="1271"/>
      <c r="E308" s="562">
        <v>0.39457721856443023</v>
      </c>
      <c r="F308" s="48"/>
      <c r="G308" s="219">
        <v>8.0308525480792092E-2</v>
      </c>
      <c r="H308" s="73"/>
      <c r="I308" s="562">
        <v>0.35330004569471218</v>
      </c>
      <c r="J308" s="48"/>
      <c r="K308" s="140">
        <v>1.3818977929910461E-2</v>
      </c>
      <c r="L308" s="73"/>
      <c r="M308" s="224">
        <v>-8.6294856656187885E-2</v>
      </c>
      <c r="N308" s="48"/>
      <c r="O308" s="225">
        <v>0.16884920239562398</v>
      </c>
      <c r="P308" s="48"/>
      <c r="Q308" s="1237">
        <v>8.5387986846629294E-2</v>
      </c>
      <c r="R308" s="1238"/>
    </row>
    <row r="309" spans="2:22" ht="13.5" customHeight="1" x14ac:dyDescent="0.2">
      <c r="B309" s="1270" t="s">
        <v>100</v>
      </c>
      <c r="C309" s="1271"/>
      <c r="D309" s="1271"/>
      <c r="E309" s="562">
        <v>0.40777725096080242</v>
      </c>
      <c r="F309" s="48"/>
      <c r="G309" s="219">
        <v>9.267980534364155E-2</v>
      </c>
      <c r="H309" s="73"/>
      <c r="I309" s="562">
        <v>0.3386371753166707</v>
      </c>
      <c r="J309" s="48"/>
      <c r="K309" s="140">
        <v>1.497717758176227E-2</v>
      </c>
      <c r="L309" s="73"/>
      <c r="M309" s="224">
        <v>-7.7906801847537288E-2</v>
      </c>
      <c r="N309" s="48"/>
      <c r="O309" s="225">
        <v>0.21618695313580072</v>
      </c>
      <c r="P309" s="48"/>
      <c r="Q309" s="1237">
        <v>0.14331942714389989</v>
      </c>
      <c r="R309" s="1238"/>
    </row>
    <row r="310" spans="2:22" ht="13.5" customHeight="1" x14ac:dyDescent="0.2">
      <c r="B310" s="1270" t="s">
        <v>101</v>
      </c>
      <c r="C310" s="1271"/>
      <c r="D310" s="1271"/>
      <c r="E310" s="562">
        <v>0.35444020744022214</v>
      </c>
      <c r="F310" s="48"/>
      <c r="G310" s="219">
        <v>0.11923065952399514</v>
      </c>
      <c r="H310" s="73"/>
      <c r="I310" s="562">
        <v>0.30286522717211228</v>
      </c>
      <c r="J310" s="48"/>
      <c r="K310" s="140">
        <v>1.1828015605575315E-2</v>
      </c>
      <c r="L310" s="73"/>
      <c r="M310" s="224">
        <v>-0.1365323167080395</v>
      </c>
      <c r="N310" s="48"/>
      <c r="O310" s="225">
        <v>0.23968227724425922</v>
      </c>
      <c r="P310" s="48"/>
      <c r="Q310" s="1237">
        <v>0.10996444704042412</v>
      </c>
      <c r="R310" s="1238"/>
    </row>
    <row r="311" spans="2:22" ht="13.5" customHeight="1" x14ac:dyDescent="0.2">
      <c r="B311" s="1270" t="s">
        <v>102</v>
      </c>
      <c r="C311" s="1271"/>
      <c r="D311" s="1271"/>
      <c r="E311" s="562">
        <v>0.40324040367836839</v>
      </c>
      <c r="F311" s="48"/>
      <c r="G311" s="219">
        <v>5.9996274619475695E-2</v>
      </c>
      <c r="H311" s="73"/>
      <c r="I311" s="562">
        <v>0.33937039101018845</v>
      </c>
      <c r="J311" s="48"/>
      <c r="K311" s="140">
        <v>1.088483639009492E-2</v>
      </c>
      <c r="L311" s="73"/>
      <c r="M311" s="224">
        <v>-3.154392715462534E-2</v>
      </c>
      <c r="N311" s="48"/>
      <c r="O311" s="225">
        <v>0.1592839524909852</v>
      </c>
      <c r="P311" s="48"/>
      <c r="Q311" s="1237">
        <v>0.13248364195282952</v>
      </c>
      <c r="R311" s="1238"/>
    </row>
    <row r="312" spans="2:22" ht="13.5" customHeight="1" x14ac:dyDescent="0.2">
      <c r="B312" s="1270" t="s">
        <v>103</v>
      </c>
      <c r="C312" s="1271"/>
      <c r="D312" s="1271"/>
      <c r="E312" s="562">
        <v>0.38120099152201303</v>
      </c>
      <c r="F312" s="315"/>
      <c r="G312" s="219">
        <v>5.8664260309423788E-2</v>
      </c>
      <c r="H312" s="73"/>
      <c r="I312" s="562">
        <v>0.34898692236458373</v>
      </c>
      <c r="J312" s="48"/>
      <c r="K312" s="140">
        <v>1.3643360779644228E-2</v>
      </c>
      <c r="L312" s="73"/>
      <c r="M312" s="224">
        <v>-6.1757604648738307E-2</v>
      </c>
      <c r="N312" s="48"/>
      <c r="O312" s="225">
        <v>0.12618574296359691</v>
      </c>
      <c r="P312" s="48"/>
      <c r="Q312" s="1237">
        <v>6.6947090369819814E-2</v>
      </c>
      <c r="R312" s="1238"/>
    </row>
    <row r="313" spans="2:22" ht="13.5" customHeight="1" x14ac:dyDescent="0.2">
      <c r="B313" s="1272" t="s">
        <v>104</v>
      </c>
      <c r="C313" s="1273"/>
      <c r="D313" s="1273"/>
      <c r="E313" s="562">
        <v>0.36424703532486896</v>
      </c>
      <c r="F313" s="48"/>
      <c r="G313" s="218">
        <v>4.9385693151492709E-2</v>
      </c>
      <c r="H313" s="73"/>
      <c r="I313" s="562">
        <v>0.34323486895088334</v>
      </c>
      <c r="J313" s="48"/>
      <c r="K313" s="140">
        <v>1.0429710603720362E-2</v>
      </c>
      <c r="L313" s="73"/>
      <c r="M313" s="224">
        <v>-5.7842074837962817E-2</v>
      </c>
      <c r="N313" s="48"/>
      <c r="O313" s="225">
        <v>9.9866407585934056E-2</v>
      </c>
      <c r="P313" s="48"/>
      <c r="Q313" s="1237">
        <v>4.3957168731372932E-2</v>
      </c>
      <c r="R313" s="1238"/>
    </row>
    <row r="314" spans="2:22" ht="13.5" customHeight="1" x14ac:dyDescent="0.2">
      <c r="B314" s="1274" t="s">
        <v>105</v>
      </c>
      <c r="C314" s="1275"/>
      <c r="D314" s="1275"/>
      <c r="E314" s="563">
        <v>0.41504705046339718</v>
      </c>
      <c r="F314" s="76"/>
      <c r="G314" s="215">
        <v>5.3538989184556914E-2</v>
      </c>
      <c r="H314" s="79"/>
      <c r="I314" s="563">
        <v>0.37676685871473287</v>
      </c>
      <c r="J314" s="76"/>
      <c r="K314" s="141">
        <v>1.1639324028317534E-2</v>
      </c>
      <c r="L314" s="79"/>
      <c r="M314" s="226">
        <v>-4.7283126475055476E-2</v>
      </c>
      <c r="N314" s="76"/>
      <c r="O314" s="227">
        <v>0.12384350997238411</v>
      </c>
      <c r="P314" s="48"/>
      <c r="Q314" s="1241">
        <v>7.8335477319608826E-2</v>
      </c>
      <c r="R314" s="1242"/>
    </row>
    <row r="315" spans="2:22" ht="13.5" customHeight="1" x14ac:dyDescent="0.2">
      <c r="B315" s="530" t="s">
        <v>426</v>
      </c>
      <c r="C315" s="501"/>
      <c r="D315" s="501"/>
      <c r="E315" s="108">
        <v>2005.1406082923056</v>
      </c>
      <c r="F315" s="109"/>
      <c r="G315" s="110"/>
      <c r="H315" s="111"/>
      <c r="I315" s="340">
        <v>55631.937951457134</v>
      </c>
      <c r="J315" s="109"/>
      <c r="K315" s="110"/>
      <c r="L315" s="109"/>
      <c r="M315" s="261"/>
      <c r="N315" s="109"/>
      <c r="O315" s="112"/>
      <c r="P315" s="343"/>
      <c r="Q315" s="257"/>
      <c r="R315" s="111"/>
    </row>
    <row r="316" spans="2:22" s="366" customFormat="1" ht="11.25" x14ac:dyDescent="0.2">
      <c r="B316" s="317" t="s">
        <v>479</v>
      </c>
      <c r="C316" s="367"/>
      <c r="D316" s="322"/>
      <c r="E316" s="368"/>
      <c r="F316" s="317"/>
      <c r="G316" s="369"/>
      <c r="H316" s="322"/>
      <c r="I316" s="367"/>
      <c r="J316" s="322"/>
      <c r="K316" s="368"/>
      <c r="L316" s="322"/>
      <c r="M316" s="369"/>
      <c r="N316" s="322"/>
      <c r="O316" s="372"/>
      <c r="P316" s="322"/>
      <c r="Q316" s="370"/>
      <c r="R316" s="322"/>
      <c r="S316" s="370"/>
      <c r="T316" s="322"/>
      <c r="U316" s="375"/>
      <c r="V316" s="375"/>
    </row>
    <row r="317" spans="2:22" s="366" customFormat="1" ht="11.25" x14ac:dyDescent="0.2">
      <c r="B317" s="366" t="s">
        <v>271</v>
      </c>
    </row>
    <row r="318" spans="2:22" s="366" customFormat="1" ht="11.25" x14ac:dyDescent="0.2">
      <c r="B318" s="317" t="s">
        <v>475</v>
      </c>
      <c r="C318" s="367"/>
      <c r="D318" s="322"/>
      <c r="E318" s="368"/>
      <c r="F318" s="373"/>
      <c r="G318" s="369"/>
      <c r="H318" s="322"/>
      <c r="I318" s="367"/>
      <c r="J318" s="322"/>
      <c r="K318" s="368"/>
      <c r="L318" s="322"/>
      <c r="M318" s="369"/>
      <c r="N318" s="322"/>
      <c r="O318" s="372"/>
      <c r="P318" s="322"/>
      <c r="Q318" s="370"/>
      <c r="R318" s="322"/>
      <c r="S318" s="370"/>
      <c r="T318" s="322"/>
      <c r="U318" s="375"/>
      <c r="V318" s="375"/>
    </row>
    <row r="319" spans="2:22" s="366" customFormat="1" ht="11.25" x14ac:dyDescent="0.2">
      <c r="B319" s="366" t="s">
        <v>476</v>
      </c>
      <c r="L319" s="322"/>
      <c r="M319" s="369"/>
      <c r="N319" s="322"/>
      <c r="O319" s="372"/>
      <c r="P319" s="322"/>
      <c r="Q319" s="370"/>
      <c r="R319" s="322"/>
      <c r="S319" s="370"/>
      <c r="T319" s="322"/>
      <c r="U319" s="375"/>
    </row>
    <row r="320" spans="2:22" s="366" customFormat="1" ht="13.5" customHeight="1" x14ac:dyDescent="0.2">
      <c r="B320" s="366" t="s">
        <v>90</v>
      </c>
      <c r="L320" s="322"/>
      <c r="M320" s="369"/>
      <c r="N320" s="322"/>
      <c r="O320" s="372"/>
      <c r="P320" s="322"/>
      <c r="Q320" s="370"/>
      <c r="R320" s="322"/>
      <c r="S320" s="370"/>
      <c r="T320" s="322"/>
      <c r="U320" s="375"/>
    </row>
    <row r="321" spans="2:31" s="366" customFormat="1" ht="13.5" customHeight="1" x14ac:dyDescent="0.2">
      <c r="B321" s="366" t="s">
        <v>456</v>
      </c>
      <c r="L321" s="322"/>
      <c r="M321" s="369"/>
      <c r="N321" s="322"/>
      <c r="O321" s="372"/>
      <c r="P321" s="322"/>
      <c r="Q321" s="370"/>
      <c r="R321" s="322"/>
      <c r="S321" s="370"/>
      <c r="T321" s="322"/>
      <c r="U321" s="375"/>
    </row>
    <row r="322" spans="2:31" s="366" customFormat="1" ht="13.5" customHeight="1" x14ac:dyDescent="0.2">
      <c r="B322" s="366" t="s">
        <v>485</v>
      </c>
    </row>
    <row r="323" spans="2:31" s="366" customFormat="1" ht="13.5" customHeight="1" x14ac:dyDescent="0.2">
      <c r="B323" s="366" t="s">
        <v>280</v>
      </c>
      <c r="L323" s="322"/>
      <c r="M323" s="369"/>
      <c r="N323" s="322"/>
      <c r="O323" s="372"/>
      <c r="P323" s="322"/>
      <c r="Q323" s="370"/>
      <c r="R323" s="322"/>
      <c r="S323" s="370"/>
      <c r="T323" s="322"/>
      <c r="U323" s="375"/>
    </row>
    <row r="324" spans="2:31" s="366" customFormat="1" ht="13.5" customHeight="1" x14ac:dyDescent="0.2">
      <c r="B324" s="366" t="s">
        <v>284</v>
      </c>
      <c r="L324" s="322"/>
      <c r="M324" s="369"/>
      <c r="N324" s="322"/>
      <c r="O324" s="372"/>
      <c r="P324" s="322"/>
      <c r="Q324" s="370"/>
      <c r="R324" s="322"/>
      <c r="S324" s="370"/>
      <c r="T324" s="322"/>
      <c r="U324" s="375"/>
    </row>
    <row r="325" spans="2:31" s="366" customFormat="1" ht="13.5" customHeight="1" x14ac:dyDescent="0.2">
      <c r="L325" s="322"/>
      <c r="M325" s="369"/>
      <c r="N325" s="322"/>
      <c r="O325" s="372"/>
      <c r="P325" s="322"/>
      <c r="Q325" s="370"/>
      <c r="R325" s="322"/>
      <c r="S325" s="370"/>
      <c r="T325" s="322"/>
      <c r="U325" s="375"/>
    </row>
    <row r="326" spans="2:31" ht="13.5" customHeight="1" x14ac:dyDescent="0.2">
      <c r="B326" s="85" t="s">
        <v>41</v>
      </c>
      <c r="C326" s="86"/>
      <c r="D326" s="86"/>
      <c r="E326" s="86"/>
      <c r="F326" s="86"/>
      <c r="G326" s="86"/>
      <c r="H326" s="86"/>
      <c r="I326" s="86"/>
      <c r="J326" s="86"/>
      <c r="K326" s="86"/>
      <c r="L326" s="86"/>
      <c r="M326" s="86"/>
      <c r="N326" s="48"/>
      <c r="O326" s="1045"/>
      <c r="P326" s="48"/>
      <c r="Q326" s="74"/>
      <c r="R326" s="48"/>
      <c r="S326" s="74"/>
      <c r="T326" s="48"/>
      <c r="U326" s="5"/>
    </row>
    <row r="327" spans="2:31" ht="13.5" customHeight="1" x14ac:dyDescent="0.2">
      <c r="B327" s="87"/>
      <c r="C327" s="86" t="s">
        <v>42</v>
      </c>
      <c r="D327" s="86"/>
      <c r="E327" s="86"/>
      <c r="F327" s="86"/>
      <c r="G327" s="86"/>
      <c r="H327" s="86"/>
      <c r="I327" s="86"/>
      <c r="J327" s="86"/>
      <c r="K327" s="86"/>
      <c r="L327" s="86"/>
      <c r="M327" s="86"/>
      <c r="N327" s="48"/>
      <c r="O327" s="1045"/>
      <c r="P327" s="48"/>
      <c r="Q327" s="74"/>
      <c r="R327" s="48"/>
      <c r="S327" s="74"/>
      <c r="T327" s="48"/>
      <c r="U327" s="5"/>
    </row>
    <row r="328" spans="2:31" ht="13.5" customHeight="1" x14ac:dyDescent="0.2">
      <c r="B328" s="206"/>
      <c r="C328" s="86" t="s">
        <v>43</v>
      </c>
      <c r="D328" s="86"/>
      <c r="E328" s="86"/>
      <c r="F328" s="86"/>
      <c r="G328" s="86"/>
      <c r="H328" s="86"/>
      <c r="I328" s="86"/>
      <c r="J328" s="86"/>
      <c r="K328" s="86"/>
      <c r="L328" s="86"/>
      <c r="M328" s="86"/>
      <c r="N328" s="48"/>
      <c r="O328" s="1045"/>
      <c r="P328" s="48"/>
      <c r="Q328" s="74"/>
      <c r="R328" s="48"/>
      <c r="S328" s="74"/>
      <c r="T328" s="48"/>
      <c r="U328" s="5"/>
      <c r="W328" s="4"/>
      <c r="X328" s="4"/>
      <c r="Y328" s="4"/>
      <c r="Z328" s="4"/>
      <c r="AA328" s="4"/>
      <c r="AB328" s="4"/>
    </row>
    <row r="329" spans="2:31" ht="13.5" customHeight="1" x14ac:dyDescent="0.2">
      <c r="B329" s="207"/>
      <c r="C329" s="86" t="s">
        <v>44</v>
      </c>
      <c r="D329" s="86"/>
      <c r="E329" s="86"/>
      <c r="F329" s="86"/>
      <c r="G329" s="86"/>
      <c r="H329" s="86"/>
      <c r="I329" s="86"/>
      <c r="J329" s="86"/>
      <c r="K329" s="86"/>
      <c r="L329" s="86"/>
      <c r="M329" s="86"/>
      <c r="N329" s="48"/>
      <c r="O329" s="1045"/>
      <c r="P329" s="48"/>
      <c r="Q329" s="74"/>
      <c r="R329" s="48"/>
      <c r="S329" s="74"/>
      <c r="T329" s="48"/>
      <c r="U329" s="5"/>
    </row>
    <row r="330" spans="2:31" ht="13.5" customHeight="1" x14ac:dyDescent="0.2">
      <c r="B330" s="86" t="s">
        <v>66</v>
      </c>
      <c r="C330" s="86"/>
      <c r="D330" s="86"/>
      <c r="E330" s="86"/>
      <c r="F330" s="86"/>
      <c r="G330" s="86"/>
      <c r="H330" s="86"/>
      <c r="I330" s="86"/>
      <c r="J330" s="86"/>
      <c r="K330" s="86"/>
      <c r="L330" s="86"/>
      <c r="M330" s="86"/>
      <c r="N330" s="48"/>
      <c r="O330" s="1045"/>
      <c r="P330" s="48"/>
      <c r="Q330" s="74"/>
      <c r="R330" s="48"/>
      <c r="S330" s="74"/>
      <c r="T330" s="48"/>
      <c r="U330" s="5"/>
      <c r="W330" s="4"/>
      <c r="X330" s="4"/>
      <c r="Y330" s="4"/>
      <c r="Z330" s="4"/>
      <c r="AA330" s="4"/>
      <c r="AB330" s="4"/>
    </row>
    <row r="331" spans="2:31" ht="13.5" customHeight="1" x14ac:dyDescent="0.2">
      <c r="B331" s="86"/>
      <c r="C331" s="86"/>
      <c r="D331" s="86"/>
      <c r="E331" s="86"/>
      <c r="F331" s="86"/>
      <c r="G331" s="86"/>
      <c r="H331" s="86"/>
      <c r="I331" s="86"/>
      <c r="J331" s="86"/>
      <c r="K331" s="86"/>
      <c r="L331" s="86"/>
      <c r="M331" s="86"/>
      <c r="N331" s="48"/>
      <c r="O331" s="1045"/>
      <c r="P331" s="48"/>
      <c r="Q331" s="74"/>
      <c r="R331" s="48"/>
      <c r="S331" s="74"/>
      <c r="T331" s="48"/>
      <c r="U331" s="5"/>
    </row>
    <row r="332" spans="2:31" ht="13.5" customHeight="1" x14ac:dyDescent="0.2">
      <c r="B332" s="210"/>
      <c r="C332" s="84" t="s">
        <v>278</v>
      </c>
      <c r="D332" s="86"/>
      <c r="E332" s="86"/>
      <c r="F332" s="86"/>
      <c r="G332" s="86"/>
      <c r="H332" s="86"/>
      <c r="I332" s="86"/>
      <c r="J332" s="86"/>
      <c r="K332" s="86"/>
      <c r="L332" s="86"/>
      <c r="M332" s="86"/>
      <c r="N332" s="5"/>
      <c r="O332" s="5"/>
      <c r="P332" s="5"/>
      <c r="Q332" s="5"/>
      <c r="R332" s="5"/>
      <c r="S332" s="5"/>
      <c r="T332" s="5"/>
      <c r="U332" s="5"/>
      <c r="AE332" s="4"/>
    </row>
    <row r="333" spans="2:31" ht="13.5" customHeight="1" x14ac:dyDescent="0.2">
      <c r="B333" s="209"/>
      <c r="C333" s="84" t="s">
        <v>279</v>
      </c>
      <c r="D333" s="86"/>
      <c r="E333" s="86"/>
      <c r="F333" s="86"/>
      <c r="G333" s="86"/>
      <c r="H333" s="86"/>
      <c r="I333" s="86"/>
      <c r="J333" s="86"/>
      <c r="K333" s="86"/>
      <c r="L333" s="86"/>
      <c r="M333" s="86"/>
    </row>
    <row r="334" spans="2:31" ht="13.5" customHeight="1" x14ac:dyDescent="0.2">
      <c r="B334" s="208"/>
      <c r="C334" s="84" t="s">
        <v>89</v>
      </c>
      <c r="D334" s="86"/>
      <c r="E334" s="86"/>
      <c r="F334" s="86"/>
      <c r="G334" s="86"/>
      <c r="H334" s="86"/>
      <c r="I334" s="86"/>
      <c r="J334" s="86"/>
      <c r="K334" s="86"/>
      <c r="L334" s="86"/>
      <c r="M334" s="86"/>
      <c r="AE334" s="4"/>
    </row>
    <row r="335" spans="2:31" ht="13.5" customHeight="1" x14ac:dyDescent="0.2">
      <c r="B335" s="1" t="s">
        <v>477</v>
      </c>
    </row>
    <row r="336" spans="2:31" s="366" customFormat="1" ht="13.5" customHeight="1" x14ac:dyDescent="0.2">
      <c r="L336" s="322"/>
    </row>
    <row r="337" spans="2:22" ht="13.5" customHeight="1" x14ac:dyDescent="0.2">
      <c r="L337" s="48"/>
    </row>
    <row r="338" spans="2:22" ht="12.75" x14ac:dyDescent="0.2">
      <c r="B338" s="4" t="s">
        <v>358</v>
      </c>
      <c r="C338" s="4" t="s">
        <v>451</v>
      </c>
      <c r="D338" s="4"/>
      <c r="E338" s="4"/>
      <c r="F338" s="4"/>
      <c r="G338" s="4"/>
    </row>
    <row r="339" spans="2:22" ht="13.5" customHeight="1" x14ac:dyDescent="0.2"/>
    <row r="340" spans="2:22" ht="26.25" customHeight="1" x14ac:dyDescent="0.2">
      <c r="B340" s="130"/>
      <c r="C340" s="130"/>
      <c r="D340" s="130"/>
      <c r="E340" s="130"/>
      <c r="F340" s="130"/>
      <c r="G340" s="49" t="s">
        <v>453</v>
      </c>
      <c r="H340" s="50"/>
      <c r="I340" s="50"/>
      <c r="J340" s="52"/>
      <c r="K340" s="49" t="s">
        <v>465</v>
      </c>
      <c r="L340" s="50"/>
      <c r="M340" s="131"/>
      <c r="N340" s="50"/>
      <c r="O340" s="1211" t="s">
        <v>285</v>
      </c>
      <c r="P340" s="1212"/>
      <c r="Q340" s="1212"/>
      <c r="R340" s="1212"/>
      <c r="S340" s="1212"/>
      <c r="T340" s="1213"/>
    </row>
    <row r="341" spans="2:22" ht="24.75" customHeight="1" x14ac:dyDescent="0.2">
      <c r="B341" s="548"/>
      <c r="C341" s="1105"/>
      <c r="D341" s="1105"/>
      <c r="E341" s="1105"/>
      <c r="F341" s="1106"/>
      <c r="G341" s="54" t="s">
        <v>88</v>
      </c>
      <c r="H341" s="54"/>
      <c r="I341" s="1109" t="s">
        <v>78</v>
      </c>
      <c r="J341" s="1110"/>
      <c r="K341" s="54" t="s">
        <v>88</v>
      </c>
      <c r="L341" s="54"/>
      <c r="M341" s="1107" t="s">
        <v>78</v>
      </c>
      <c r="N341" s="1108"/>
      <c r="O341" s="132" t="s">
        <v>80</v>
      </c>
      <c r="P341" s="56"/>
      <c r="Q341" s="54" t="s">
        <v>81</v>
      </c>
      <c r="R341" s="253"/>
      <c r="S341" s="54" t="s">
        <v>79</v>
      </c>
      <c r="T341" s="197"/>
      <c r="V341" s="427"/>
    </row>
    <row r="342" spans="2:22" ht="13.5" customHeight="1" x14ac:dyDescent="0.2">
      <c r="B342" s="319" t="s">
        <v>364</v>
      </c>
      <c r="C342" s="1245" t="s">
        <v>363</v>
      </c>
      <c r="D342" s="1246"/>
      <c r="E342" s="1246"/>
      <c r="F342" s="1246"/>
      <c r="G342" s="561">
        <v>9.1168159907893204E-2</v>
      </c>
      <c r="H342" s="54"/>
      <c r="I342" s="214">
        <v>0.11340459254075286</v>
      </c>
      <c r="J342" s="58"/>
      <c r="K342" s="561">
        <v>7.2420814013294671E-2</v>
      </c>
      <c r="L342" s="54"/>
      <c r="M342" s="139">
        <v>9.7228389432807202E-3</v>
      </c>
      <c r="N342" s="58"/>
      <c r="O342" s="222">
        <v>-0.11306751044583607</v>
      </c>
      <c r="P342" s="54"/>
      <c r="Q342" s="223">
        <v>0.15056220223503314</v>
      </c>
      <c r="R342" s="48"/>
      <c r="S342" s="1247">
        <v>6.8448198334385327E-2</v>
      </c>
      <c r="T342" s="1248"/>
    </row>
    <row r="343" spans="2:22" ht="13.5" customHeight="1" x14ac:dyDescent="0.2">
      <c r="B343" s="319"/>
      <c r="C343" s="1235" t="s">
        <v>107</v>
      </c>
      <c r="D343" s="1236"/>
      <c r="E343" s="1236"/>
      <c r="F343" s="1236"/>
      <c r="G343" s="562">
        <v>0.19031548413780164</v>
      </c>
      <c r="H343" s="315"/>
      <c r="I343" s="219">
        <v>0.15465439274811335</v>
      </c>
      <c r="J343" s="73"/>
      <c r="K343" s="562">
        <v>0.13848437005654066</v>
      </c>
      <c r="L343" s="48"/>
      <c r="M343" s="140">
        <v>1.2957399640549672E-2</v>
      </c>
      <c r="N343" s="73"/>
      <c r="O343" s="224">
        <v>-0.12790774659904611</v>
      </c>
      <c r="P343" s="48"/>
      <c r="Q343" s="225">
        <v>0.23156997476156807</v>
      </c>
      <c r="R343" s="48"/>
      <c r="S343" s="1237">
        <v>0.1401860303020821</v>
      </c>
      <c r="T343" s="1238"/>
    </row>
    <row r="344" spans="2:22" ht="13.5" customHeight="1" x14ac:dyDescent="0.2">
      <c r="B344" s="319"/>
      <c r="C344" s="1235" t="s">
        <v>108</v>
      </c>
      <c r="D344" s="1236"/>
      <c r="E344" s="1236"/>
      <c r="F344" s="1236"/>
      <c r="G344" s="562">
        <v>0.16731491863220965</v>
      </c>
      <c r="H344" s="48"/>
      <c r="I344" s="219">
        <v>0.14705337830867907</v>
      </c>
      <c r="J344" s="73"/>
      <c r="K344" s="562">
        <v>0.12999114201947959</v>
      </c>
      <c r="L344" s="48"/>
      <c r="M344" s="140">
        <v>1.2615504131787176E-2</v>
      </c>
      <c r="N344" s="73"/>
      <c r="O344" s="224">
        <v>-0.13360303830095574</v>
      </c>
      <c r="P344" s="48"/>
      <c r="Q344" s="225">
        <v>0.20825059152641587</v>
      </c>
      <c r="R344" s="48"/>
      <c r="S344" s="1237">
        <v>0.10506154654229818</v>
      </c>
      <c r="T344" s="1238"/>
    </row>
    <row r="345" spans="2:22" ht="13.5" customHeight="1" x14ac:dyDescent="0.2">
      <c r="B345" s="319"/>
      <c r="C345" s="1235" t="s">
        <v>109</v>
      </c>
      <c r="D345" s="1236"/>
      <c r="E345" s="1236"/>
      <c r="F345" s="1236"/>
      <c r="G345" s="562">
        <v>0.13993677277256106</v>
      </c>
      <c r="H345" s="48"/>
      <c r="I345" s="219">
        <v>0.13667793155479319</v>
      </c>
      <c r="J345" s="73"/>
      <c r="K345" s="562">
        <v>3.0068814536596728E-2</v>
      </c>
      <c r="L345" s="48"/>
      <c r="M345" s="140">
        <v>6.4064067359448475E-3</v>
      </c>
      <c r="N345" s="73"/>
      <c r="O345" s="224">
        <v>-4.8690733501755526E-2</v>
      </c>
      <c r="P345" s="48"/>
      <c r="Q345" s="225">
        <v>0.26842664997368421</v>
      </c>
      <c r="R345" s="48"/>
      <c r="S345" s="1237">
        <v>0.40182563252873116</v>
      </c>
      <c r="T345" s="1238"/>
    </row>
    <row r="346" spans="2:22" ht="13.5" customHeight="1" x14ac:dyDescent="0.2">
      <c r="B346" s="319"/>
      <c r="C346" s="1235" t="s">
        <v>110</v>
      </c>
      <c r="D346" s="1236"/>
      <c r="E346" s="1236"/>
      <c r="F346" s="1236"/>
      <c r="G346" s="562">
        <v>0.11380609792770095</v>
      </c>
      <c r="H346" s="48"/>
      <c r="I346" s="219">
        <v>0.12511645366086915</v>
      </c>
      <c r="J346" s="73"/>
      <c r="K346" s="562">
        <v>3.1491385309544047E-2</v>
      </c>
      <c r="L346" s="48"/>
      <c r="M346" s="140">
        <v>6.5513910072221302E-3</v>
      </c>
      <c r="N346" s="73"/>
      <c r="O346" s="224">
        <v>-6.2861430217120984E-2</v>
      </c>
      <c r="P346" s="48"/>
      <c r="Q346" s="225">
        <v>0.22749085545343478</v>
      </c>
      <c r="R346" s="48"/>
      <c r="S346" s="1237">
        <v>0.32119657001936963</v>
      </c>
      <c r="T346" s="1238"/>
    </row>
    <row r="347" spans="2:22" ht="13.5" customHeight="1" x14ac:dyDescent="0.2">
      <c r="B347" s="319"/>
      <c r="C347" s="1235" t="s">
        <v>111</v>
      </c>
      <c r="D347" s="1236"/>
      <c r="E347" s="1236"/>
      <c r="F347" s="1236"/>
      <c r="G347" s="562" t="s">
        <v>39</v>
      </c>
      <c r="H347" s="234"/>
      <c r="I347" s="72" t="s">
        <v>39</v>
      </c>
      <c r="J347" s="249"/>
      <c r="K347" s="562">
        <v>2.2172375917050374E-2</v>
      </c>
      <c r="L347" s="234"/>
      <c r="M347" s="72">
        <v>5.5236119561178042E-3</v>
      </c>
      <c r="N347" s="249"/>
      <c r="O347" s="224" t="s">
        <v>39</v>
      </c>
      <c r="P347" s="234"/>
      <c r="Q347" s="225" t="s">
        <v>39</v>
      </c>
      <c r="R347" s="234"/>
      <c r="S347" s="1237" t="s">
        <v>39</v>
      </c>
      <c r="T347" s="1238"/>
    </row>
    <row r="348" spans="2:22" ht="13.5" customHeight="1" x14ac:dyDescent="0.2">
      <c r="B348" s="319"/>
      <c r="C348" s="1235" t="s">
        <v>112</v>
      </c>
      <c r="D348" s="1236"/>
      <c r="E348" s="1236"/>
      <c r="F348" s="1236"/>
      <c r="G348" s="562">
        <v>5.0406863053839762E-2</v>
      </c>
      <c r="H348" s="48"/>
      <c r="I348" s="219">
        <v>8.6194767012754719E-2</v>
      </c>
      <c r="J348" s="73"/>
      <c r="K348" s="562">
        <v>0.10378573778712255</v>
      </c>
      <c r="L348" s="48"/>
      <c r="M348" s="140">
        <v>1.1440912320129925E-2</v>
      </c>
      <c r="N348" s="73"/>
      <c r="O348" s="224">
        <v>-0.15395214538490753</v>
      </c>
      <c r="P348" s="48"/>
      <c r="Q348" s="225">
        <v>4.7194395918341958E-2</v>
      </c>
      <c r="R348" s="48"/>
      <c r="S348" s="1237">
        <v>-0.20112188235832726</v>
      </c>
      <c r="T348" s="1238"/>
    </row>
    <row r="349" spans="2:22" ht="13.5" customHeight="1" x14ac:dyDescent="0.2">
      <c r="B349" s="319"/>
      <c r="C349" s="1235" t="s">
        <v>113</v>
      </c>
      <c r="D349" s="1236"/>
      <c r="E349" s="1236"/>
      <c r="F349" s="1236"/>
      <c r="G349" s="562">
        <v>9.2581790401797814E-2</v>
      </c>
      <c r="H349" s="48" t="s">
        <v>435</v>
      </c>
      <c r="I349" s="219">
        <v>0.11419150943270343</v>
      </c>
      <c r="J349" s="73"/>
      <c r="K349" s="562">
        <v>0.25062000717260535</v>
      </c>
      <c r="L349" s="48"/>
      <c r="M349" s="140">
        <v>1.6257164843721684E-2</v>
      </c>
      <c r="N349" s="73"/>
      <c r="O349" s="224">
        <v>-0.29141000465485301</v>
      </c>
      <c r="P349" s="48"/>
      <c r="Q349" s="225">
        <v>-2.4666428886762043E-2</v>
      </c>
      <c r="R349" s="48"/>
      <c r="S349" s="1243">
        <v>-0.42868313404202751</v>
      </c>
      <c r="T349" s="1244"/>
    </row>
    <row r="350" spans="2:22" ht="13.5" customHeight="1" x14ac:dyDescent="0.2">
      <c r="B350" s="319"/>
      <c r="C350" s="1235" t="s">
        <v>114</v>
      </c>
      <c r="D350" s="1236"/>
      <c r="E350" s="1236"/>
      <c r="F350" s="1236"/>
      <c r="G350" s="562">
        <v>8.3171257787206687E-2</v>
      </c>
      <c r="H350" s="315"/>
      <c r="I350" s="219">
        <v>0.10879226672884364</v>
      </c>
      <c r="J350" s="73"/>
      <c r="K350" s="562">
        <v>5.5016908983865916E-2</v>
      </c>
      <c r="L350" s="48"/>
      <c r="M350" s="140">
        <v>8.5535422621547969E-3</v>
      </c>
      <c r="N350" s="73"/>
      <c r="O350" s="224">
        <v>-9.8243885460051888E-2</v>
      </c>
      <c r="P350" s="48"/>
      <c r="Q350" s="225">
        <v>0.15455258306673345</v>
      </c>
      <c r="R350" s="48"/>
      <c r="S350" s="1237">
        <v>0.11118397933570177</v>
      </c>
      <c r="T350" s="1238"/>
    </row>
    <row r="351" spans="2:22" ht="13.5" customHeight="1" x14ac:dyDescent="0.2">
      <c r="B351" s="319"/>
      <c r="C351" s="1235" t="s">
        <v>115</v>
      </c>
      <c r="D351" s="1236"/>
      <c r="E351" s="1236"/>
      <c r="F351" s="1236"/>
      <c r="G351" s="562">
        <v>9.7441665969608515E-2</v>
      </c>
      <c r="H351" s="48"/>
      <c r="I351" s="219">
        <v>0.11683615915236667</v>
      </c>
      <c r="J351" s="73"/>
      <c r="K351" s="562">
        <v>9.5082356482022484E-2</v>
      </c>
      <c r="L351" s="48"/>
      <c r="M351" s="140">
        <v>1.1003741758608708E-2</v>
      </c>
      <c r="N351" s="73"/>
      <c r="O351" s="224">
        <v>-0.13352165747833042</v>
      </c>
      <c r="P351" s="48"/>
      <c r="Q351" s="225">
        <v>0.13824027645350248</v>
      </c>
      <c r="R351" s="48"/>
      <c r="S351" s="1237">
        <v>7.9990728653773751E-3</v>
      </c>
      <c r="T351" s="1238"/>
    </row>
    <row r="352" spans="2:22" ht="13.5" customHeight="1" x14ac:dyDescent="0.2">
      <c r="B352" s="319"/>
      <c r="C352" s="1235" t="s">
        <v>116</v>
      </c>
      <c r="D352" s="1236"/>
      <c r="E352" s="1236"/>
      <c r="F352" s="1236"/>
      <c r="G352" s="562" t="s">
        <v>39</v>
      </c>
      <c r="H352" s="234"/>
      <c r="I352" s="72" t="s">
        <v>39</v>
      </c>
      <c r="J352" s="249"/>
      <c r="K352" s="562">
        <v>3.3564633789871005E-2</v>
      </c>
      <c r="L352" s="234"/>
      <c r="M352" s="72">
        <v>6.7563673899760845E-3</v>
      </c>
      <c r="N352" s="249"/>
      <c r="O352" s="224" t="s">
        <v>39</v>
      </c>
      <c r="P352" s="234"/>
      <c r="Q352" s="225" t="s">
        <v>39</v>
      </c>
      <c r="R352" s="234"/>
      <c r="S352" s="1237" t="s">
        <v>39</v>
      </c>
      <c r="T352" s="1238"/>
    </row>
    <row r="353" spans="2:20" ht="13.5" customHeight="1" x14ac:dyDescent="0.2">
      <c r="B353" s="319"/>
      <c r="C353" s="1235" t="s">
        <v>117</v>
      </c>
      <c r="D353" s="1236"/>
      <c r="E353" s="1236"/>
      <c r="F353" s="1236"/>
      <c r="G353" s="562">
        <v>0.34343566104475615</v>
      </c>
      <c r="H353" s="48"/>
      <c r="I353" s="219">
        <v>0.1870805424765738</v>
      </c>
      <c r="J353" s="73"/>
      <c r="K353" s="562">
        <v>0.22594379656023433</v>
      </c>
      <c r="L353" s="48"/>
      <c r="M353" s="140">
        <v>1.5688172359812819E-2</v>
      </c>
      <c r="N353" s="73"/>
      <c r="O353" s="224">
        <v>-9.9933593445023838E-2</v>
      </c>
      <c r="P353" s="48"/>
      <c r="Q353" s="225">
        <v>0.33491732241406746</v>
      </c>
      <c r="R353" s="48"/>
      <c r="S353" s="1237">
        <v>0.26259482870579315</v>
      </c>
      <c r="T353" s="1238"/>
    </row>
    <row r="354" spans="2:20" ht="13.5" customHeight="1" x14ac:dyDescent="0.2">
      <c r="B354" s="319"/>
      <c r="C354" s="1235" t="s">
        <v>118</v>
      </c>
      <c r="D354" s="1236"/>
      <c r="E354" s="1236"/>
      <c r="F354" s="1236"/>
      <c r="G354" s="562" t="s">
        <v>39</v>
      </c>
      <c r="H354" s="234"/>
      <c r="I354" s="72" t="s">
        <v>39</v>
      </c>
      <c r="J354" s="249"/>
      <c r="K354" s="562">
        <v>3.6934399113348705E-2</v>
      </c>
      <c r="L354" s="234"/>
      <c r="M354" s="72">
        <v>7.0750473009100409E-3</v>
      </c>
      <c r="N354" s="249"/>
      <c r="O354" s="224" t="s">
        <v>39</v>
      </c>
      <c r="P354" s="234"/>
      <c r="Q354" s="225" t="s">
        <v>39</v>
      </c>
      <c r="R354" s="234"/>
      <c r="S354" s="1237" t="s">
        <v>39</v>
      </c>
      <c r="T354" s="1238"/>
    </row>
    <row r="355" spans="2:20" ht="13.5" customHeight="1" x14ac:dyDescent="0.2">
      <c r="B355" s="319"/>
      <c r="C355" s="1235" t="s">
        <v>119</v>
      </c>
      <c r="D355" s="1236"/>
      <c r="E355" s="1236"/>
      <c r="F355" s="1236"/>
      <c r="G355" s="562">
        <v>4.0307814974391988E-2</v>
      </c>
      <c r="H355" s="48"/>
      <c r="I355" s="219">
        <v>7.7486828948424735E-2</v>
      </c>
      <c r="J355" s="73"/>
      <c r="K355" s="562">
        <v>0.1105306220758045</v>
      </c>
      <c r="L355" s="48"/>
      <c r="M355" s="140">
        <v>1.1762312162016264E-2</v>
      </c>
      <c r="N355" s="73"/>
      <c r="O355" s="224">
        <v>-0.16081809497301691</v>
      </c>
      <c r="P355" s="48"/>
      <c r="Q355" s="225">
        <v>2.0372480770191867E-2</v>
      </c>
      <c r="R355" s="48"/>
      <c r="S355" s="1237">
        <v>-0.26831078692712107</v>
      </c>
      <c r="T355" s="1238"/>
    </row>
    <row r="356" spans="2:20" ht="13.5" customHeight="1" x14ac:dyDescent="0.2">
      <c r="B356" s="319"/>
      <c r="C356" s="1235" t="s">
        <v>120</v>
      </c>
      <c r="D356" s="1236"/>
      <c r="E356" s="1236"/>
      <c r="F356" s="1236"/>
      <c r="G356" s="562">
        <v>0.2278700552820829</v>
      </c>
      <c r="H356" s="48"/>
      <c r="I356" s="219">
        <v>0.1652555704437596</v>
      </c>
      <c r="J356" s="73"/>
      <c r="K356" s="562">
        <v>0.14200424302907466</v>
      </c>
      <c r="L356" s="48"/>
      <c r="M356" s="140">
        <v>1.3094204642329422E-2</v>
      </c>
      <c r="N356" s="73"/>
      <c r="O356" s="224">
        <v>-0.10614022864038825</v>
      </c>
      <c r="P356" s="48"/>
      <c r="Q356" s="225">
        <v>0.27787185314640472</v>
      </c>
      <c r="R356" s="48"/>
      <c r="S356" s="1237">
        <v>0.22252784347844773</v>
      </c>
      <c r="T356" s="1238"/>
    </row>
    <row r="357" spans="2:20" ht="13.5" customHeight="1" x14ac:dyDescent="0.2">
      <c r="B357" s="319"/>
      <c r="C357" s="1235" t="s">
        <v>121</v>
      </c>
      <c r="D357" s="1236"/>
      <c r="E357" s="1236"/>
      <c r="F357" s="1236"/>
      <c r="G357" s="562" t="s">
        <v>39</v>
      </c>
      <c r="H357" s="234"/>
      <c r="I357" s="72" t="s">
        <v>39</v>
      </c>
      <c r="J357" s="249"/>
      <c r="K357" s="562">
        <v>2.6687655750804524E-2</v>
      </c>
      <c r="L357" s="234"/>
      <c r="M357" s="72">
        <v>6.0459871883555586E-3</v>
      </c>
      <c r="N357" s="249"/>
      <c r="O357" s="224" t="s">
        <v>39</v>
      </c>
      <c r="P357" s="234"/>
      <c r="Q357" s="225" t="s">
        <v>39</v>
      </c>
      <c r="R357" s="234"/>
      <c r="S357" s="1237" t="s">
        <v>39</v>
      </c>
      <c r="T357" s="1238"/>
    </row>
    <row r="358" spans="2:20" ht="13.5" customHeight="1" x14ac:dyDescent="0.2">
      <c r="B358" s="320"/>
      <c r="C358" s="1239" t="s">
        <v>122</v>
      </c>
      <c r="D358" s="1240"/>
      <c r="E358" s="1240"/>
      <c r="F358" s="1240"/>
      <c r="G358" s="563">
        <v>2.9607337146858783E-2</v>
      </c>
      <c r="H358" s="76" t="s">
        <v>435</v>
      </c>
      <c r="I358" s="215">
        <v>6.6779122449231967E-2</v>
      </c>
      <c r="J358" s="79"/>
      <c r="K358" s="563">
        <v>0.14810736416975148</v>
      </c>
      <c r="L358" s="76"/>
      <c r="M358" s="141">
        <v>1.3324982638848869E-2</v>
      </c>
      <c r="N358" s="79"/>
      <c r="O358" s="226">
        <v>-0.19706069118276542</v>
      </c>
      <c r="P358" s="76"/>
      <c r="Q358" s="227">
        <v>-3.9939362863019967E-2</v>
      </c>
      <c r="R358" s="48"/>
      <c r="S358" s="1250">
        <v>-0.42579885793345729</v>
      </c>
      <c r="T358" s="1251"/>
    </row>
    <row r="359" spans="2:20" ht="13.5" customHeight="1" x14ac:dyDescent="0.2">
      <c r="B359" s="552" t="s">
        <v>426</v>
      </c>
      <c r="C359" s="1098"/>
      <c r="D359" s="1099"/>
      <c r="E359" s="1099"/>
      <c r="F359" s="1103"/>
      <c r="G359" s="150">
        <v>52.648986238216104</v>
      </c>
      <c r="H359" s="48"/>
      <c r="I359" s="140"/>
      <c r="J359" s="73"/>
      <c r="K359" s="150">
        <v>8261.3198090010301</v>
      </c>
      <c r="L359" s="48"/>
      <c r="M359" s="140"/>
      <c r="N359" s="73"/>
      <c r="O359" s="224"/>
      <c r="P359" s="48"/>
      <c r="Q359" s="225"/>
      <c r="R359" s="48"/>
      <c r="S359" s="1100"/>
      <c r="T359" s="1101"/>
    </row>
    <row r="360" spans="2:20" ht="13.5" customHeight="1" x14ac:dyDescent="0.2">
      <c r="B360" s="318" t="s">
        <v>365</v>
      </c>
      <c r="C360" s="1245" t="s">
        <v>363</v>
      </c>
      <c r="D360" s="1246"/>
      <c r="E360" s="1246"/>
      <c r="F360" s="1246"/>
      <c r="G360" s="561">
        <v>0.14406580294219515</v>
      </c>
      <c r="H360" s="314"/>
      <c r="I360" s="214">
        <v>8.1966317872216463E-2</v>
      </c>
      <c r="J360" s="58"/>
      <c r="K360" s="561">
        <v>9.7680864074046414E-2</v>
      </c>
      <c r="L360" s="54"/>
      <c r="M360" s="139">
        <v>1.1309511534799439E-2</v>
      </c>
      <c r="N360" s="58"/>
      <c r="O360" s="222">
        <v>-8.3345760247239831E-2</v>
      </c>
      <c r="P360" s="54"/>
      <c r="Q360" s="223">
        <v>0.1761156379835373</v>
      </c>
      <c r="R360" s="48"/>
      <c r="S360" s="1247">
        <v>0.14265532157817784</v>
      </c>
      <c r="T360" s="1248"/>
    </row>
    <row r="361" spans="2:20" ht="13.5" customHeight="1" x14ac:dyDescent="0.2">
      <c r="B361" s="319"/>
      <c r="C361" s="1235" t="s">
        <v>107</v>
      </c>
      <c r="D361" s="1236"/>
      <c r="E361" s="1236"/>
      <c r="F361" s="1236"/>
      <c r="G361" s="562">
        <v>0.21535474647887545</v>
      </c>
      <c r="H361" s="315"/>
      <c r="I361" s="219">
        <v>9.5950818754291553E-2</v>
      </c>
      <c r="J361" s="73"/>
      <c r="K361" s="562">
        <v>0.16693630181054098</v>
      </c>
      <c r="L361" s="48"/>
      <c r="M361" s="140">
        <v>1.4206055817212727E-2</v>
      </c>
      <c r="N361" s="73"/>
      <c r="O361" s="224">
        <v>-0.10359772012176216</v>
      </c>
      <c r="P361" s="48"/>
      <c r="Q361" s="225">
        <v>0.20043460945843111</v>
      </c>
      <c r="R361" s="48"/>
      <c r="S361" s="1237">
        <v>0.12337247873187573</v>
      </c>
      <c r="T361" s="1238"/>
    </row>
    <row r="362" spans="2:20" ht="13.5" customHeight="1" x14ac:dyDescent="0.2">
      <c r="B362" s="319"/>
      <c r="C362" s="1235" t="s">
        <v>108</v>
      </c>
      <c r="D362" s="1236"/>
      <c r="E362" s="1236"/>
      <c r="F362" s="1236"/>
      <c r="G362" s="562">
        <v>0.28800537454654285</v>
      </c>
      <c r="H362" s="315"/>
      <c r="I362" s="219">
        <v>0.10569962309954969</v>
      </c>
      <c r="J362" s="73"/>
      <c r="K362" s="562">
        <v>0.2011367348750128</v>
      </c>
      <c r="L362" s="48"/>
      <c r="M362" s="140">
        <v>1.5270066946154234E-2</v>
      </c>
      <c r="N362" s="73"/>
      <c r="O362" s="224">
        <v>-8.0531822773347889E-2</v>
      </c>
      <c r="P362" s="48"/>
      <c r="Q362" s="225">
        <v>0.25426910211640796</v>
      </c>
      <c r="R362" s="48"/>
      <c r="S362" s="1237">
        <v>0.20313855817301976</v>
      </c>
      <c r="T362" s="1238"/>
    </row>
    <row r="363" spans="2:20" ht="13.5" customHeight="1" x14ac:dyDescent="0.2">
      <c r="B363" s="319"/>
      <c r="C363" s="1235" t="s">
        <v>109</v>
      </c>
      <c r="D363" s="1236"/>
      <c r="E363" s="1236"/>
      <c r="F363" s="1236"/>
      <c r="G363" s="562" t="s">
        <v>39</v>
      </c>
      <c r="H363" s="234"/>
      <c r="I363" s="72" t="s">
        <v>39</v>
      </c>
      <c r="J363" s="249"/>
      <c r="K363" s="562">
        <v>3.2750611569212607E-2</v>
      </c>
      <c r="L363" s="48"/>
      <c r="M363" s="140">
        <v>6.7801289959516231E-3</v>
      </c>
      <c r="N363" s="73"/>
      <c r="O363" s="224" t="s">
        <v>39</v>
      </c>
      <c r="P363" s="234"/>
      <c r="Q363" s="225" t="s">
        <v>39</v>
      </c>
      <c r="R363" s="234"/>
      <c r="S363" s="1237" t="s">
        <v>39</v>
      </c>
      <c r="T363" s="1238"/>
    </row>
    <row r="364" spans="2:20" ht="13.5" customHeight="1" x14ac:dyDescent="0.2">
      <c r="B364" s="319"/>
      <c r="C364" s="1235" t="s">
        <v>110</v>
      </c>
      <c r="D364" s="1236"/>
      <c r="E364" s="1236"/>
      <c r="F364" s="1236"/>
      <c r="G364" s="562">
        <v>3.3277658113830023E-2</v>
      </c>
      <c r="H364" s="48"/>
      <c r="I364" s="218">
        <v>4.1866055083994831E-2</v>
      </c>
      <c r="J364" s="73"/>
      <c r="K364" s="562">
        <v>3.7537275486447037E-2</v>
      </c>
      <c r="L364" s="48"/>
      <c r="M364" s="140">
        <v>7.2407299571201891E-3</v>
      </c>
      <c r="N364" s="73"/>
      <c r="O364" s="224">
        <v>-7.0771777942574485E-2</v>
      </c>
      <c r="P364" s="48"/>
      <c r="Q364" s="225">
        <v>6.2252543197340457E-2</v>
      </c>
      <c r="R364" s="48"/>
      <c r="S364" s="1237">
        <v>-2.305048434846382E-2</v>
      </c>
      <c r="T364" s="1238"/>
    </row>
    <row r="365" spans="2:20" ht="13.5" customHeight="1" x14ac:dyDescent="0.2">
      <c r="B365" s="319"/>
      <c r="C365" s="1235" t="s">
        <v>111</v>
      </c>
      <c r="D365" s="1236"/>
      <c r="E365" s="1236"/>
      <c r="F365" s="1236"/>
      <c r="G365" s="562" t="s">
        <v>39</v>
      </c>
      <c r="H365" s="234"/>
      <c r="I365" s="72" t="s">
        <v>39</v>
      </c>
      <c r="J365" s="249"/>
      <c r="K365" s="562">
        <v>1.1597581270671774E-2</v>
      </c>
      <c r="L365" s="48"/>
      <c r="M365" s="140">
        <v>4.078586051747329E-3</v>
      </c>
      <c r="N365" s="73"/>
      <c r="O365" s="224" t="s">
        <v>39</v>
      </c>
      <c r="P365" s="234"/>
      <c r="Q365" s="225" t="s">
        <v>39</v>
      </c>
      <c r="R365" s="234"/>
      <c r="S365" s="1237" t="s">
        <v>39</v>
      </c>
      <c r="T365" s="1238"/>
    </row>
    <row r="366" spans="2:20" ht="13.5" customHeight="1" x14ac:dyDescent="0.2">
      <c r="B366" s="319"/>
      <c r="C366" s="1235" t="s">
        <v>112</v>
      </c>
      <c r="D366" s="1236"/>
      <c r="E366" s="1236"/>
      <c r="F366" s="1236"/>
      <c r="G366" s="562">
        <v>6.6998457389797539E-2</v>
      </c>
      <c r="H366" s="48"/>
      <c r="I366" s="219">
        <v>5.8359070676895775E-2</v>
      </c>
      <c r="J366" s="73"/>
      <c r="K366" s="562">
        <v>7.9072020643117205E-2</v>
      </c>
      <c r="L366" s="48"/>
      <c r="M366" s="140">
        <v>1.0279766975977161E-2</v>
      </c>
      <c r="N366" s="73"/>
      <c r="O366" s="224">
        <v>-0.10482361488797649</v>
      </c>
      <c r="P366" s="48"/>
      <c r="Q366" s="225">
        <v>8.0676488381337161E-2</v>
      </c>
      <c r="R366" s="48"/>
      <c r="S366" s="1237">
        <v>-4.6414592445665086E-2</v>
      </c>
      <c r="T366" s="1238"/>
    </row>
    <row r="367" spans="2:20" ht="13.5" customHeight="1" x14ac:dyDescent="0.2">
      <c r="B367" s="319"/>
      <c r="C367" s="1235" t="s">
        <v>113</v>
      </c>
      <c r="D367" s="1236"/>
      <c r="E367" s="1236"/>
      <c r="F367" s="1236"/>
      <c r="G367" s="562">
        <v>0.10992675297399948</v>
      </c>
      <c r="H367" s="48" t="s">
        <v>435</v>
      </c>
      <c r="I367" s="219">
        <v>7.3012859673533714E-2</v>
      </c>
      <c r="J367" s="73"/>
      <c r="K367" s="562">
        <v>0.24603674453755156</v>
      </c>
      <c r="L367" s="48"/>
      <c r="M367" s="140">
        <v>1.6407185721146376E-2</v>
      </c>
      <c r="N367" s="73"/>
      <c r="O367" s="224">
        <v>-0.25292380544067145</v>
      </c>
      <c r="P367" s="48"/>
      <c r="Q367" s="225">
        <v>-1.9296177686432714E-2</v>
      </c>
      <c r="R367" s="48"/>
      <c r="S367" s="1243">
        <v>-0.36161532266717106</v>
      </c>
      <c r="T367" s="1244"/>
    </row>
    <row r="368" spans="2:20" ht="13.5" customHeight="1" x14ac:dyDescent="0.2">
      <c r="B368" s="319"/>
      <c r="C368" s="1235" t="s">
        <v>114</v>
      </c>
      <c r="D368" s="1236"/>
      <c r="E368" s="1236"/>
      <c r="F368" s="1236"/>
      <c r="G368" s="562">
        <v>7.1937079642599377E-2</v>
      </c>
      <c r="H368" s="158"/>
      <c r="I368" s="219">
        <v>6.0311467678254689E-2</v>
      </c>
      <c r="J368" s="73"/>
      <c r="K368" s="562">
        <v>0.10665206534693802</v>
      </c>
      <c r="L368" s="48"/>
      <c r="M368" s="140">
        <v>1.1758555450767972E-2</v>
      </c>
      <c r="N368" s="73"/>
      <c r="O368" s="224">
        <v>-0.13079793568298109</v>
      </c>
      <c r="P368" s="48"/>
      <c r="Q368" s="225">
        <v>6.1367964274303813E-2</v>
      </c>
      <c r="R368" s="48"/>
      <c r="S368" s="1237">
        <v>-0.12196114409528132</v>
      </c>
      <c r="T368" s="1238"/>
    </row>
    <row r="369" spans="2:20" ht="13.5" customHeight="1" x14ac:dyDescent="0.2">
      <c r="B369" s="319"/>
      <c r="C369" s="1235" t="s">
        <v>115</v>
      </c>
      <c r="D369" s="1236"/>
      <c r="E369" s="1236"/>
      <c r="F369" s="1236"/>
      <c r="G369" s="562">
        <v>0.18663682490965311</v>
      </c>
      <c r="H369" s="48"/>
      <c r="I369" s="219">
        <v>9.0944346505909754E-2</v>
      </c>
      <c r="J369" s="73"/>
      <c r="K369" s="562">
        <v>0.13845640589254438</v>
      </c>
      <c r="L369" s="48"/>
      <c r="M369" s="140">
        <v>1.3156918163912368E-2</v>
      </c>
      <c r="N369" s="73"/>
      <c r="O369" s="224">
        <v>-9.5854491446693973E-2</v>
      </c>
      <c r="P369" s="48"/>
      <c r="Q369" s="225">
        <v>0.19221532948091144</v>
      </c>
      <c r="R369" s="48"/>
      <c r="S369" s="1237">
        <v>0.13086666105488609</v>
      </c>
      <c r="T369" s="1238"/>
    </row>
    <row r="370" spans="2:20" ht="13.5" customHeight="1" x14ac:dyDescent="0.2">
      <c r="B370" s="319"/>
      <c r="C370" s="1235" t="s">
        <v>116</v>
      </c>
      <c r="D370" s="1236"/>
      <c r="E370" s="1236"/>
      <c r="F370" s="1236"/>
      <c r="G370" s="562" t="s">
        <v>39</v>
      </c>
      <c r="H370" s="234"/>
      <c r="I370" s="72" t="s">
        <v>39</v>
      </c>
      <c r="J370" s="249"/>
      <c r="K370" s="562">
        <v>6.1615256845096292E-2</v>
      </c>
      <c r="L370" s="48"/>
      <c r="M370" s="140">
        <v>9.1599608675107715E-3</v>
      </c>
      <c r="N370" s="73"/>
      <c r="O370" s="224" t="s">
        <v>39</v>
      </c>
      <c r="P370" s="234"/>
      <c r="Q370" s="225" t="s">
        <v>39</v>
      </c>
      <c r="R370" s="234"/>
      <c r="S370" s="1237" t="s">
        <v>39</v>
      </c>
      <c r="T370" s="1238"/>
    </row>
    <row r="371" spans="2:20" ht="13.5" customHeight="1" x14ac:dyDescent="0.2">
      <c r="B371" s="319"/>
      <c r="C371" s="1235" t="s">
        <v>117</v>
      </c>
      <c r="D371" s="1236"/>
      <c r="E371" s="1236"/>
      <c r="F371" s="1236"/>
      <c r="G371" s="562">
        <v>0.30439491880004832</v>
      </c>
      <c r="H371" s="48"/>
      <c r="I371" s="219">
        <v>0.10740756155897002</v>
      </c>
      <c r="J371" s="73"/>
      <c r="K371" s="562">
        <v>0.22077091876346527</v>
      </c>
      <c r="L371" s="48"/>
      <c r="M371" s="140">
        <v>1.5800197888946963E-2</v>
      </c>
      <c r="N371" s="73"/>
      <c r="O371" s="224">
        <v>-8.652671025752845E-2</v>
      </c>
      <c r="P371" s="48"/>
      <c r="Q371" s="225">
        <v>0.25377471033069454</v>
      </c>
      <c r="R371" s="48"/>
      <c r="S371" s="1237">
        <v>0.19090203287337826</v>
      </c>
      <c r="T371" s="1238"/>
    </row>
    <row r="372" spans="2:20" ht="13.5" customHeight="1" x14ac:dyDescent="0.2">
      <c r="B372" s="319"/>
      <c r="C372" s="1235" t="s">
        <v>118</v>
      </c>
      <c r="D372" s="1236"/>
      <c r="E372" s="1236"/>
      <c r="F372" s="1236"/>
      <c r="G372" s="562">
        <v>5.3718908669252864E-2</v>
      </c>
      <c r="H372" s="315"/>
      <c r="I372" s="219">
        <v>5.262698093932023E-2</v>
      </c>
      <c r="J372" s="73"/>
      <c r="K372" s="562">
        <v>3.2362584610174279E-2</v>
      </c>
      <c r="L372" s="48"/>
      <c r="M372" s="140">
        <v>6.7411958301666648E-3</v>
      </c>
      <c r="N372" s="73"/>
      <c r="O372" s="224">
        <v>-6.1862070307589542E-2</v>
      </c>
      <c r="P372" s="48"/>
      <c r="Q372" s="225">
        <v>0.10457471842574671</v>
      </c>
      <c r="R372" s="48"/>
      <c r="S372" s="1237">
        <v>0.10537603475764738</v>
      </c>
      <c r="T372" s="1238"/>
    </row>
    <row r="373" spans="2:20" ht="13.5" customHeight="1" x14ac:dyDescent="0.2">
      <c r="B373" s="319"/>
      <c r="C373" s="1235" t="s">
        <v>119</v>
      </c>
      <c r="D373" s="1236"/>
      <c r="E373" s="1236"/>
      <c r="F373" s="1236"/>
      <c r="G373" s="562">
        <v>4.8035243241475699E-2</v>
      </c>
      <c r="H373" s="315"/>
      <c r="I373" s="219">
        <v>4.9914326695790247E-2</v>
      </c>
      <c r="J373" s="73"/>
      <c r="K373" s="562">
        <v>4.8235724543310411E-2</v>
      </c>
      <c r="L373" s="48"/>
      <c r="M373" s="140">
        <v>8.1622166971862236E-3</v>
      </c>
      <c r="N373" s="73"/>
      <c r="O373" s="224">
        <v>-7.9412232040550007E-2</v>
      </c>
      <c r="P373" s="48"/>
      <c r="Q373" s="225">
        <v>7.9011269436880582E-2</v>
      </c>
      <c r="R373" s="48"/>
      <c r="S373" s="1237">
        <v>-9.3659898264364589E-4</v>
      </c>
      <c r="T373" s="1238"/>
    </row>
    <row r="374" spans="2:20" ht="13.5" customHeight="1" x14ac:dyDescent="0.2">
      <c r="B374" s="319"/>
      <c r="C374" s="1235" t="s">
        <v>120</v>
      </c>
      <c r="D374" s="1236"/>
      <c r="E374" s="1236"/>
      <c r="F374" s="1236"/>
      <c r="G374" s="562">
        <v>0.13019472720476685</v>
      </c>
      <c r="H374" s="48"/>
      <c r="I374" s="219">
        <v>7.8549332873633998E-2</v>
      </c>
      <c r="J374" s="73"/>
      <c r="K374" s="562">
        <v>0.11819509489631297</v>
      </c>
      <c r="L374" s="48"/>
      <c r="M374" s="140">
        <v>1.2298297643404791E-2</v>
      </c>
      <c r="N374" s="73"/>
      <c r="O374" s="224">
        <v>-0.11255876779082</v>
      </c>
      <c r="P374" s="48"/>
      <c r="Q374" s="225">
        <v>0.13655803240772776</v>
      </c>
      <c r="R374" s="48"/>
      <c r="S374" s="1237">
        <v>3.6390178276814046E-2</v>
      </c>
      <c r="T374" s="1238"/>
    </row>
    <row r="375" spans="2:20" ht="13.5" customHeight="1" x14ac:dyDescent="0.2">
      <c r="B375" s="319"/>
      <c r="C375" s="1235" t="s">
        <v>121</v>
      </c>
      <c r="D375" s="1236"/>
      <c r="E375" s="1236"/>
      <c r="F375" s="1236"/>
      <c r="G375" s="562" t="s">
        <v>39</v>
      </c>
      <c r="H375" s="234"/>
      <c r="I375" s="72" t="s">
        <v>39</v>
      </c>
      <c r="J375" s="249"/>
      <c r="K375" s="562">
        <v>3.5833237934548762E-2</v>
      </c>
      <c r="L375" s="48"/>
      <c r="M375" s="140">
        <v>7.0807314332952545E-3</v>
      </c>
      <c r="N375" s="73"/>
      <c r="O375" s="224" t="s">
        <v>39</v>
      </c>
      <c r="P375" s="234"/>
      <c r="Q375" s="225" t="s">
        <v>39</v>
      </c>
      <c r="R375" s="234"/>
      <c r="S375" s="1237" t="s">
        <v>39</v>
      </c>
      <c r="T375" s="1238"/>
    </row>
    <row r="376" spans="2:20" ht="13.5" customHeight="1" x14ac:dyDescent="0.2">
      <c r="B376" s="319"/>
      <c r="C376" s="1235" t="s">
        <v>122</v>
      </c>
      <c r="D376" s="1236"/>
      <c r="E376" s="1236"/>
      <c r="F376" s="1236"/>
      <c r="G376" s="563">
        <v>0.21336607972898136</v>
      </c>
      <c r="H376" s="76"/>
      <c r="I376" s="215">
        <v>9.5627721613972899E-2</v>
      </c>
      <c r="J376" s="79"/>
      <c r="K376" s="563">
        <v>0.14059973929177119</v>
      </c>
      <c r="L376" s="76"/>
      <c r="M376" s="141">
        <v>1.3241860729201823E-2</v>
      </c>
      <c r="N376" s="79"/>
      <c r="O376" s="226">
        <v>-7.8593887046315675E-2</v>
      </c>
      <c r="P376" s="76"/>
      <c r="Q376" s="227">
        <v>0.22412656792073601</v>
      </c>
      <c r="R376" s="48"/>
      <c r="S376" s="1241">
        <v>0.1915326704816854</v>
      </c>
      <c r="T376" s="1242"/>
    </row>
    <row r="377" spans="2:20" ht="13.5" customHeight="1" x14ac:dyDescent="0.2">
      <c r="B377" s="564" t="s">
        <v>426</v>
      </c>
      <c r="C377" s="555"/>
      <c r="D377" s="555"/>
      <c r="E377" s="555"/>
      <c r="F377" s="555"/>
      <c r="G377" s="1122">
        <v>149.98747896496187</v>
      </c>
      <c r="H377" s="48"/>
      <c r="I377" s="140"/>
      <c r="J377" s="73"/>
      <c r="K377" s="70">
        <v>8011.3035240691297</v>
      </c>
      <c r="L377" s="48"/>
      <c r="M377" s="140"/>
      <c r="N377" s="73"/>
      <c r="O377" s="74"/>
      <c r="P377" s="48"/>
      <c r="Q377" s="74"/>
      <c r="R377" s="53"/>
      <c r="S377" s="1104"/>
      <c r="T377" s="1101"/>
    </row>
    <row r="378" spans="2:20" ht="13.5" customHeight="1" x14ac:dyDescent="0.2">
      <c r="B378" s="1249" t="s">
        <v>366</v>
      </c>
      <c r="C378" s="1235" t="s">
        <v>363</v>
      </c>
      <c r="D378" s="1236"/>
      <c r="E378" s="1236"/>
      <c r="F378" s="1236"/>
      <c r="G378" s="561">
        <v>0.16467617727520875</v>
      </c>
      <c r="H378" s="54"/>
      <c r="I378" s="214">
        <v>5.2655955617971664E-2</v>
      </c>
      <c r="J378" s="58"/>
      <c r="K378" s="561">
        <v>0.15025470086479925</v>
      </c>
      <c r="L378" s="54"/>
      <c r="M378" s="139">
        <v>1.0902707135866295E-2</v>
      </c>
      <c r="N378" s="58"/>
      <c r="O378" s="222">
        <v>-6.960485469326419E-2</v>
      </c>
      <c r="P378" s="54"/>
      <c r="Q378" s="223">
        <v>9.8447807514083191E-2</v>
      </c>
      <c r="R378" s="48"/>
      <c r="S378" s="1247">
        <v>3.9601200912770189E-2</v>
      </c>
      <c r="T378" s="1248"/>
    </row>
    <row r="379" spans="2:20" ht="13.5" customHeight="1" x14ac:dyDescent="0.2">
      <c r="B379" s="1249"/>
      <c r="C379" s="1235" t="s">
        <v>107</v>
      </c>
      <c r="D379" s="1236"/>
      <c r="E379" s="1236"/>
      <c r="F379" s="1236"/>
      <c r="G379" s="562">
        <v>0.35208945308976525</v>
      </c>
      <c r="H379" s="315" t="s">
        <v>362</v>
      </c>
      <c r="I379" s="219">
        <v>6.78092138735161E-2</v>
      </c>
      <c r="J379" s="73"/>
      <c r="K379" s="562">
        <v>0.22068005856781761</v>
      </c>
      <c r="L379" s="48"/>
      <c r="M379" s="140">
        <v>1.2653636863042184E-2</v>
      </c>
      <c r="N379" s="73"/>
      <c r="O379" s="224">
        <v>2.3499680203318385E-2</v>
      </c>
      <c r="P379" s="48"/>
      <c r="Q379" s="225">
        <v>0.23931910884057689</v>
      </c>
      <c r="R379" s="48"/>
      <c r="S379" s="1243">
        <v>0.29380257298137391</v>
      </c>
      <c r="T379" s="1244"/>
    </row>
    <row r="380" spans="2:20" ht="13.5" customHeight="1" x14ac:dyDescent="0.2">
      <c r="B380" s="319"/>
      <c r="C380" s="1235" t="s">
        <v>108</v>
      </c>
      <c r="D380" s="1236"/>
      <c r="E380" s="1236"/>
      <c r="F380" s="1236"/>
      <c r="G380" s="562">
        <v>0.31152454880709296</v>
      </c>
      <c r="H380" s="48"/>
      <c r="I380" s="219">
        <v>6.5749892077393596E-2</v>
      </c>
      <c r="J380" s="73"/>
      <c r="K380" s="562">
        <v>0.25608379385739594</v>
      </c>
      <c r="L380" s="48"/>
      <c r="M380" s="140">
        <v>1.3317692545724409E-2</v>
      </c>
      <c r="N380" s="73"/>
      <c r="O380" s="224">
        <v>-4.9414300205359141E-2</v>
      </c>
      <c r="P380" s="48"/>
      <c r="Q380" s="225">
        <v>0.16029581010475319</v>
      </c>
      <c r="R380" s="48"/>
      <c r="S380" s="1237">
        <v>0.12320443250552257</v>
      </c>
      <c r="T380" s="1238"/>
    </row>
    <row r="381" spans="2:20" ht="13.5" customHeight="1" x14ac:dyDescent="0.2">
      <c r="B381" s="319"/>
      <c r="C381" s="1235" t="s">
        <v>109</v>
      </c>
      <c r="D381" s="1236"/>
      <c r="E381" s="1236"/>
      <c r="F381" s="1236"/>
      <c r="G381" s="562">
        <v>4.8516906863445085E-2</v>
      </c>
      <c r="H381" s="48"/>
      <c r="I381" s="218">
        <v>3.0503647054146557E-2</v>
      </c>
      <c r="J381" s="73"/>
      <c r="K381" s="562">
        <v>4.3339311935600908E-2</v>
      </c>
      <c r="L381" s="48"/>
      <c r="M381" s="140">
        <v>6.2129219375578731E-3</v>
      </c>
      <c r="N381" s="73"/>
      <c r="O381" s="224">
        <v>-4.3475897423709838E-2</v>
      </c>
      <c r="P381" s="48"/>
      <c r="Q381" s="225">
        <v>5.3831087279398192E-2</v>
      </c>
      <c r="R381" s="48"/>
      <c r="S381" s="1237">
        <v>2.4736112640738057E-2</v>
      </c>
      <c r="T381" s="1238"/>
    </row>
    <row r="382" spans="2:20" ht="13.5" customHeight="1" x14ac:dyDescent="0.2">
      <c r="B382" s="319"/>
      <c r="C382" s="1235" t="s">
        <v>110</v>
      </c>
      <c r="D382" s="1236"/>
      <c r="E382" s="1236"/>
      <c r="F382" s="1236"/>
      <c r="G382" s="562">
        <v>4.7231146916434749E-2</v>
      </c>
      <c r="H382" s="48"/>
      <c r="I382" s="218">
        <v>3.0117068604997157E-2</v>
      </c>
      <c r="J382" s="73"/>
      <c r="K382" s="562">
        <v>4.3493122862962669E-2</v>
      </c>
      <c r="L382" s="48"/>
      <c r="M382" s="140">
        <v>6.2234366230503489E-3</v>
      </c>
      <c r="N382" s="73"/>
      <c r="O382" s="224">
        <v>-4.4318817052871481E-2</v>
      </c>
      <c r="P382" s="48"/>
      <c r="Q382" s="225">
        <v>5.1794865159815642E-2</v>
      </c>
      <c r="R382" s="48"/>
      <c r="S382" s="1237">
        <v>1.7963606693904115E-2</v>
      </c>
      <c r="T382" s="1238"/>
    </row>
    <row r="383" spans="2:20" ht="13.5" customHeight="1" x14ac:dyDescent="0.2">
      <c r="B383" s="319"/>
      <c r="C383" s="1235" t="s">
        <v>111</v>
      </c>
      <c r="D383" s="1236"/>
      <c r="E383" s="1236"/>
      <c r="F383" s="1236"/>
      <c r="G383" s="562">
        <v>1.6888735859879572E-2</v>
      </c>
      <c r="H383" s="234"/>
      <c r="I383" s="140">
        <v>1.8293827707195044E-2</v>
      </c>
      <c r="J383" s="73"/>
      <c r="K383" s="562">
        <v>1.2308851547770523E-2</v>
      </c>
      <c r="L383" s="48"/>
      <c r="M383" s="140">
        <v>3.3643043313951776E-3</v>
      </c>
      <c r="N383" s="73"/>
      <c r="O383" s="224">
        <v>-2.4522406357088286E-2</v>
      </c>
      <c r="P383" s="48"/>
      <c r="Q383" s="225">
        <v>3.3682174981306386E-2</v>
      </c>
      <c r="R383" s="48"/>
      <c r="S383" s="1237">
        <v>3.81916697082718E-2</v>
      </c>
      <c r="T383" s="1238"/>
    </row>
    <row r="384" spans="2:20" ht="13.5" customHeight="1" x14ac:dyDescent="0.2">
      <c r="B384" s="319"/>
      <c r="C384" s="1235" t="s">
        <v>112</v>
      </c>
      <c r="D384" s="1236"/>
      <c r="E384" s="1236"/>
      <c r="F384" s="1236"/>
      <c r="G384" s="562">
        <v>9.3193563073256852E-2</v>
      </c>
      <c r="H384" s="48"/>
      <c r="I384" s="218">
        <v>4.1271944624662278E-2</v>
      </c>
      <c r="J384" s="73"/>
      <c r="K384" s="562">
        <v>8.0876966556825025E-2</v>
      </c>
      <c r="L384" s="48"/>
      <c r="M384" s="140">
        <v>8.3190776641902456E-3</v>
      </c>
      <c r="N384" s="73"/>
      <c r="O384" s="224">
        <v>-5.349316141523186E-2</v>
      </c>
      <c r="P384" s="48"/>
      <c r="Q384" s="225">
        <v>7.8126354448095514E-2</v>
      </c>
      <c r="R384" s="48"/>
      <c r="S384" s="1237">
        <v>4.3703855361752419E-2</v>
      </c>
      <c r="T384" s="1238"/>
    </row>
    <row r="385" spans="2:20" ht="13.5" customHeight="1" x14ac:dyDescent="0.2">
      <c r="B385" s="319"/>
      <c r="C385" s="1235" t="s">
        <v>113</v>
      </c>
      <c r="D385" s="1236"/>
      <c r="E385" s="1236"/>
      <c r="F385" s="1236"/>
      <c r="G385" s="562">
        <v>0.14387540456494913</v>
      </c>
      <c r="H385" s="48"/>
      <c r="I385" s="219">
        <v>4.9827195374959492E-2</v>
      </c>
      <c r="J385" s="73"/>
      <c r="K385" s="562">
        <v>0.19969298055232265</v>
      </c>
      <c r="L385" s="48"/>
      <c r="M385" s="140">
        <v>1.2197916035583543E-2</v>
      </c>
      <c r="N385" s="73"/>
      <c r="O385" s="224">
        <v>-0.13579126546309878</v>
      </c>
      <c r="P385" s="48"/>
      <c r="Q385" s="225">
        <v>2.4156113488351713E-2</v>
      </c>
      <c r="R385" s="48"/>
      <c r="S385" s="1237">
        <v>-0.14838830834971359</v>
      </c>
      <c r="T385" s="1238"/>
    </row>
    <row r="386" spans="2:20" ht="13.5" customHeight="1" x14ac:dyDescent="0.2">
      <c r="B386" s="319"/>
      <c r="C386" s="1235" t="s">
        <v>114</v>
      </c>
      <c r="D386" s="1236"/>
      <c r="E386" s="1236"/>
      <c r="F386" s="1236"/>
      <c r="G386" s="562">
        <v>0.19025894531166707</v>
      </c>
      <c r="H386" s="315"/>
      <c r="I386" s="219">
        <v>5.5725028435480745E-2</v>
      </c>
      <c r="J386" s="73"/>
      <c r="K386" s="562">
        <v>0.23658779862230653</v>
      </c>
      <c r="L386" s="48"/>
      <c r="M386" s="140">
        <v>1.2967362362384133E-2</v>
      </c>
      <c r="N386" s="73"/>
      <c r="O386" s="224">
        <v>-0.13559421217226142</v>
      </c>
      <c r="P386" s="48"/>
      <c r="Q386" s="225">
        <v>4.2936505550982482E-2</v>
      </c>
      <c r="R386" s="48"/>
      <c r="S386" s="1237">
        <v>-0.11325444156574259</v>
      </c>
      <c r="T386" s="1238"/>
    </row>
    <row r="387" spans="2:20" ht="13.5" customHeight="1" x14ac:dyDescent="0.2">
      <c r="B387" s="319"/>
      <c r="C387" s="1235" t="s">
        <v>115</v>
      </c>
      <c r="D387" s="1236"/>
      <c r="E387" s="1236"/>
      <c r="F387" s="1236"/>
      <c r="G387" s="562">
        <v>0.13670858512288886</v>
      </c>
      <c r="H387" s="48"/>
      <c r="I387" s="218">
        <v>4.8773203547626411E-2</v>
      </c>
      <c r="J387" s="73"/>
      <c r="K387" s="562">
        <v>0.13001191849211188</v>
      </c>
      <c r="L387" s="48"/>
      <c r="M387" s="140">
        <v>1.0261814550151561E-2</v>
      </c>
      <c r="N387" s="73"/>
      <c r="O387" s="224">
        <v>-7.1170768693763459E-2</v>
      </c>
      <c r="P387" s="48"/>
      <c r="Q387" s="225">
        <v>8.4564101955317411E-2</v>
      </c>
      <c r="R387" s="48"/>
      <c r="S387" s="1237">
        <v>1.9699138771134096E-2</v>
      </c>
      <c r="T387" s="1238"/>
    </row>
    <row r="388" spans="2:20" ht="13.5" customHeight="1" x14ac:dyDescent="0.2">
      <c r="B388" s="319"/>
      <c r="C388" s="1235" t="s">
        <v>116</v>
      </c>
      <c r="D388" s="1236"/>
      <c r="E388" s="1236"/>
      <c r="F388" s="1236"/>
      <c r="G388" s="562">
        <v>8.1080748386864715E-2</v>
      </c>
      <c r="H388" s="48"/>
      <c r="I388" s="218">
        <v>3.8752723192614018E-2</v>
      </c>
      <c r="J388" s="73"/>
      <c r="K388" s="562">
        <v>0.1071091062350637</v>
      </c>
      <c r="L388" s="48"/>
      <c r="M388" s="140">
        <v>9.4360084586863936E-3</v>
      </c>
      <c r="N388" s="73"/>
      <c r="O388" s="224">
        <v>-8.8213852123356445E-2</v>
      </c>
      <c r="P388" s="48"/>
      <c r="Q388" s="225">
        <v>3.6157136426958482E-2</v>
      </c>
      <c r="R388" s="48"/>
      <c r="S388" s="1237">
        <v>-8.9238899373604866E-2</v>
      </c>
      <c r="T388" s="1238"/>
    </row>
    <row r="389" spans="2:20" ht="13.5" customHeight="1" x14ac:dyDescent="0.2">
      <c r="B389" s="319"/>
      <c r="C389" s="1235" t="s">
        <v>117</v>
      </c>
      <c r="D389" s="1236"/>
      <c r="E389" s="1236"/>
      <c r="F389" s="1236"/>
      <c r="G389" s="562">
        <v>0.22133423200790597</v>
      </c>
      <c r="H389" s="48"/>
      <c r="I389" s="219">
        <v>5.8939237362056356E-2</v>
      </c>
      <c r="J389" s="73"/>
      <c r="K389" s="562">
        <v>0.21680098265730496</v>
      </c>
      <c r="L389" s="48"/>
      <c r="M389" s="140">
        <v>1.2573107160269386E-2</v>
      </c>
      <c r="N389" s="73"/>
      <c r="O389" s="224">
        <v>-8.960420806250155E-2</v>
      </c>
      <c r="P389" s="48"/>
      <c r="Q389" s="225">
        <v>9.867070676370357E-2</v>
      </c>
      <c r="R389" s="48"/>
      <c r="S389" s="1237">
        <v>1.0960246659556054E-2</v>
      </c>
      <c r="T389" s="1238"/>
    </row>
    <row r="390" spans="2:20" ht="13.5" customHeight="1" x14ac:dyDescent="0.2">
      <c r="B390" s="319"/>
      <c r="C390" s="1235" t="s">
        <v>118</v>
      </c>
      <c r="D390" s="1236"/>
      <c r="E390" s="1236"/>
      <c r="F390" s="1236"/>
      <c r="G390" s="562">
        <v>3.7880416386714105E-2</v>
      </c>
      <c r="H390" s="48"/>
      <c r="I390" s="140">
        <v>2.7103574844173289E-2</v>
      </c>
      <c r="J390" s="73"/>
      <c r="K390" s="562">
        <v>2.7882933939742255E-2</v>
      </c>
      <c r="L390" s="48"/>
      <c r="M390" s="140">
        <v>5.0234773169762449E-3</v>
      </c>
      <c r="N390" s="73"/>
      <c r="O390" s="224">
        <v>-3.3127449388485698E-2</v>
      </c>
      <c r="P390" s="48"/>
      <c r="Q390" s="225">
        <v>5.3122414282429399E-2</v>
      </c>
      <c r="R390" s="48"/>
      <c r="S390" s="1237">
        <v>5.608472163056271E-2</v>
      </c>
      <c r="T390" s="1238"/>
    </row>
    <row r="391" spans="2:20" ht="13.5" customHeight="1" x14ac:dyDescent="0.2">
      <c r="B391" s="319"/>
      <c r="C391" s="1235" t="s">
        <v>119</v>
      </c>
      <c r="D391" s="1236"/>
      <c r="E391" s="1236"/>
      <c r="F391" s="1236"/>
      <c r="G391" s="562">
        <v>1.1740437537019385E-2</v>
      </c>
      <c r="H391" s="48"/>
      <c r="I391" s="140">
        <v>1.5292635265819607E-2</v>
      </c>
      <c r="J391" s="73"/>
      <c r="K391" s="562">
        <v>2.796772433746797E-2</v>
      </c>
      <c r="L391" s="48"/>
      <c r="M391" s="140">
        <v>5.0308901542566687E-3</v>
      </c>
      <c r="N391" s="73"/>
      <c r="O391" s="224">
        <v>-4.1168861292592049E-2</v>
      </c>
      <c r="P391" s="48"/>
      <c r="Q391" s="225">
        <v>8.714287691694883E-3</v>
      </c>
      <c r="R391" s="48"/>
      <c r="S391" s="1237">
        <v>-0.11652295408188211</v>
      </c>
      <c r="T391" s="1238"/>
    </row>
    <row r="392" spans="2:20" ht="13.5" customHeight="1" x14ac:dyDescent="0.2">
      <c r="B392" s="319"/>
      <c r="C392" s="1235" t="s">
        <v>120</v>
      </c>
      <c r="D392" s="1236"/>
      <c r="E392" s="1236"/>
      <c r="F392" s="1236"/>
      <c r="G392" s="562">
        <v>0.12210338744070612</v>
      </c>
      <c r="H392" s="48"/>
      <c r="I392" s="218">
        <v>4.6482579384546953E-2</v>
      </c>
      <c r="J392" s="73"/>
      <c r="K392" s="562">
        <v>0.1026586010891325</v>
      </c>
      <c r="L392" s="48"/>
      <c r="M392" s="140">
        <v>9.260884122714164E-3</v>
      </c>
      <c r="N392" s="73"/>
      <c r="O392" s="224">
        <v>-5.4649841004719299E-2</v>
      </c>
      <c r="P392" s="48"/>
      <c r="Q392" s="225">
        <v>9.3539413707866545E-2</v>
      </c>
      <c r="R392" s="48"/>
      <c r="S392" s="1237">
        <v>6.1595546305634033E-2</v>
      </c>
      <c r="T392" s="1238"/>
    </row>
    <row r="393" spans="2:20" ht="13.5" customHeight="1" x14ac:dyDescent="0.2">
      <c r="B393" s="319"/>
      <c r="C393" s="1235" t="s">
        <v>121</v>
      </c>
      <c r="D393" s="1236"/>
      <c r="E393" s="1236"/>
      <c r="F393" s="1236"/>
      <c r="G393" s="562">
        <v>4.4919593713553113E-2</v>
      </c>
      <c r="H393" s="48"/>
      <c r="I393" s="140">
        <v>2.9406446983664694E-2</v>
      </c>
      <c r="J393" s="73"/>
      <c r="K393" s="562">
        <v>4.719980461452368E-2</v>
      </c>
      <c r="L393" s="48"/>
      <c r="M393" s="140">
        <v>6.4706356496203555E-3</v>
      </c>
      <c r="N393" s="73"/>
      <c r="O393" s="224">
        <v>-4.9294588897245993E-2</v>
      </c>
      <c r="P393" s="48"/>
      <c r="Q393" s="225">
        <v>4.473416709530486E-2</v>
      </c>
      <c r="R393" s="48"/>
      <c r="S393" s="1237">
        <v>-1.0878281544109154E-2</v>
      </c>
      <c r="T393" s="1238"/>
    </row>
    <row r="394" spans="2:20" ht="13.5" customHeight="1" x14ac:dyDescent="0.2">
      <c r="B394" s="320"/>
      <c r="C394" s="1239" t="s">
        <v>122</v>
      </c>
      <c r="D394" s="1240"/>
      <c r="E394" s="1240"/>
      <c r="F394" s="1240"/>
      <c r="G394" s="563">
        <v>0.20598155948519301</v>
      </c>
      <c r="H394" s="76"/>
      <c r="I394" s="215">
        <v>5.7416159818712301E-2</v>
      </c>
      <c r="J394" s="79"/>
      <c r="K394" s="563">
        <v>0.14383070172755344</v>
      </c>
      <c r="L394" s="76"/>
      <c r="M394" s="141">
        <v>1.070733897105906E-2</v>
      </c>
      <c r="N394" s="79"/>
      <c r="O394" s="226">
        <v>-2.92182339620045E-2</v>
      </c>
      <c r="P394" s="76"/>
      <c r="Q394" s="227">
        <v>0.15351994947728365</v>
      </c>
      <c r="R394" s="48"/>
      <c r="S394" s="1241">
        <v>0.16415377054335065</v>
      </c>
      <c r="T394" s="1242"/>
    </row>
    <row r="395" spans="2:20" ht="13.5" customHeight="1" x14ac:dyDescent="0.2">
      <c r="B395" s="553" t="s">
        <v>426</v>
      </c>
      <c r="C395" s="1098"/>
      <c r="D395" s="1099"/>
      <c r="E395" s="1099"/>
      <c r="F395" s="1103"/>
      <c r="G395" s="566">
        <v>405.42938406962895</v>
      </c>
      <c r="H395" s="48"/>
      <c r="I395" s="140"/>
      <c r="J395" s="73"/>
      <c r="K395" s="566">
        <v>12487.323636887082</v>
      </c>
      <c r="L395" s="48"/>
      <c r="M395" s="140"/>
      <c r="N395" s="73"/>
      <c r="O395" s="224"/>
      <c r="P395" s="48"/>
      <c r="Q395" s="225"/>
      <c r="R395" s="48"/>
      <c r="S395" s="1100"/>
      <c r="T395" s="1101"/>
    </row>
    <row r="396" spans="2:20" ht="13.5" customHeight="1" x14ac:dyDescent="0.2">
      <c r="B396" s="318" t="s">
        <v>367</v>
      </c>
      <c r="C396" s="1245" t="s">
        <v>363</v>
      </c>
      <c r="D396" s="1246"/>
      <c r="E396" s="1246"/>
      <c r="F396" s="1246"/>
      <c r="G396" s="561">
        <v>0.23694437388306022</v>
      </c>
      <c r="H396" s="314"/>
      <c r="I396" s="216">
        <v>4.1681378620151491E-2</v>
      </c>
      <c r="J396" s="58"/>
      <c r="K396" s="561">
        <v>0.19842817818443251</v>
      </c>
      <c r="L396" s="54"/>
      <c r="M396" s="139">
        <v>1.0505325247542191E-2</v>
      </c>
      <c r="N396" s="58"/>
      <c r="O396" s="222">
        <v>-2.8464334679474443E-2</v>
      </c>
      <c r="P396" s="54"/>
      <c r="Q396" s="223">
        <v>0.10549672607672987</v>
      </c>
      <c r="R396" s="48"/>
      <c r="S396" s="1247">
        <v>9.343526047022245E-2</v>
      </c>
      <c r="T396" s="1248"/>
    </row>
    <row r="397" spans="2:20" ht="13.5" customHeight="1" x14ac:dyDescent="0.2">
      <c r="B397" s="319"/>
      <c r="C397" s="1235" t="s">
        <v>107</v>
      </c>
      <c r="D397" s="1236"/>
      <c r="E397" s="1236"/>
      <c r="F397" s="1236"/>
      <c r="G397" s="562">
        <v>0.33485174833282866</v>
      </c>
      <c r="H397" s="315"/>
      <c r="I397" s="218">
        <v>4.626220058692386E-2</v>
      </c>
      <c r="J397" s="73"/>
      <c r="K397" s="562">
        <v>0.29074697867610705</v>
      </c>
      <c r="L397" s="48"/>
      <c r="M397" s="140">
        <v>1.1961752491142327E-2</v>
      </c>
      <c r="N397" s="73"/>
      <c r="O397" s="224">
        <v>-3.0320271535825311E-2</v>
      </c>
      <c r="P397" s="48"/>
      <c r="Q397" s="225">
        <v>0.11852981084926853</v>
      </c>
      <c r="R397" s="48"/>
      <c r="S397" s="1237">
        <v>9.5236334814724294E-2</v>
      </c>
      <c r="T397" s="1238"/>
    </row>
    <row r="398" spans="2:20" ht="13.5" customHeight="1" x14ac:dyDescent="0.2">
      <c r="B398" s="319"/>
      <c r="C398" s="1235" t="s">
        <v>108</v>
      </c>
      <c r="D398" s="1236"/>
      <c r="E398" s="1236"/>
      <c r="F398" s="1236"/>
      <c r="G398" s="562">
        <v>0.31947914294161817</v>
      </c>
      <c r="H398" s="315"/>
      <c r="I398" s="218">
        <v>4.5707003510112851E-2</v>
      </c>
      <c r="J398" s="73"/>
      <c r="K398" s="562">
        <v>0.2611208632038019</v>
      </c>
      <c r="L398" s="48"/>
      <c r="M398" s="140">
        <v>1.157028609439603E-2</v>
      </c>
      <c r="N398" s="73"/>
      <c r="O398" s="224">
        <v>-1.510503980002792E-2</v>
      </c>
      <c r="P398" s="48"/>
      <c r="Q398" s="225">
        <v>0.13182159927566045</v>
      </c>
      <c r="R398" s="48"/>
      <c r="S398" s="1237">
        <v>0.12883705859432751</v>
      </c>
      <c r="T398" s="1238"/>
    </row>
    <row r="399" spans="2:20" ht="13.5" customHeight="1" x14ac:dyDescent="0.2">
      <c r="B399" s="319"/>
      <c r="C399" s="1235" t="s">
        <v>109</v>
      </c>
      <c r="D399" s="1236"/>
      <c r="E399" s="1236"/>
      <c r="F399" s="1236"/>
      <c r="G399" s="562">
        <v>4.3686169956729706E-2</v>
      </c>
      <c r="H399" s="315"/>
      <c r="I399" s="140">
        <v>2.0036090226325083E-2</v>
      </c>
      <c r="J399" s="73"/>
      <c r="K399" s="562">
        <v>5.3245277906157483E-2</v>
      </c>
      <c r="L399" s="48"/>
      <c r="M399" s="140">
        <v>5.9141985224288336E-3</v>
      </c>
      <c r="N399" s="73"/>
      <c r="O399" s="224">
        <v>-4.2011111184319265E-2</v>
      </c>
      <c r="P399" s="48"/>
      <c r="Q399" s="225">
        <v>2.2892895285463712E-2</v>
      </c>
      <c r="R399" s="48"/>
      <c r="S399" s="1237">
        <v>-4.4524124333247352E-2</v>
      </c>
      <c r="T399" s="1238"/>
    </row>
    <row r="400" spans="2:20" ht="13.5" customHeight="1" x14ac:dyDescent="0.2">
      <c r="B400" s="319"/>
      <c r="C400" s="1235" t="s">
        <v>110</v>
      </c>
      <c r="D400" s="1236"/>
      <c r="E400" s="1236"/>
      <c r="F400" s="1236"/>
      <c r="G400" s="562">
        <v>0.11307124502631739</v>
      </c>
      <c r="H400" s="48"/>
      <c r="I400" s="218">
        <v>3.1042824507308286E-2</v>
      </c>
      <c r="J400" s="73"/>
      <c r="K400" s="562">
        <v>7.5136584812313237E-2</v>
      </c>
      <c r="L400" s="48"/>
      <c r="M400" s="140">
        <v>6.9438628629964437E-3</v>
      </c>
      <c r="N400" s="73"/>
      <c r="O400" s="224">
        <v>-1.1723199452657665E-2</v>
      </c>
      <c r="P400" s="48"/>
      <c r="Q400" s="225">
        <v>8.7592519880665978E-2</v>
      </c>
      <c r="R400" s="48"/>
      <c r="S400" s="1237">
        <v>0.13020015193999043</v>
      </c>
      <c r="T400" s="1238"/>
    </row>
    <row r="401" spans="2:20" ht="13.5" customHeight="1" x14ac:dyDescent="0.2">
      <c r="B401" s="319"/>
      <c r="C401" s="1235" t="s">
        <v>111</v>
      </c>
      <c r="D401" s="1236"/>
      <c r="E401" s="1236"/>
      <c r="F401" s="1236"/>
      <c r="G401" s="562">
        <v>8.3227370901705101E-3</v>
      </c>
      <c r="H401" s="48"/>
      <c r="I401" s="140">
        <v>8.905515026802438E-3</v>
      </c>
      <c r="J401" s="73"/>
      <c r="K401" s="562">
        <v>1.159315907697093E-2</v>
      </c>
      <c r="L401" s="48"/>
      <c r="M401" s="140">
        <v>2.8197160623972682E-3</v>
      </c>
      <c r="N401" s="73"/>
      <c r="O401" s="224">
        <v>-1.7757031866397901E-2</v>
      </c>
      <c r="P401" s="48"/>
      <c r="Q401" s="225">
        <v>1.1216187892797061E-2</v>
      </c>
      <c r="R401" s="48"/>
      <c r="S401" s="1237">
        <v>-3.2942074663335486E-2</v>
      </c>
      <c r="T401" s="1238"/>
    </row>
    <row r="402" spans="2:20" ht="13.5" customHeight="1" x14ac:dyDescent="0.2">
      <c r="B402" s="319"/>
      <c r="C402" s="1235" t="s">
        <v>112</v>
      </c>
      <c r="D402" s="1236"/>
      <c r="E402" s="1236"/>
      <c r="F402" s="1236"/>
      <c r="G402" s="562">
        <v>6.6870314856815979E-2</v>
      </c>
      <c r="H402" s="48"/>
      <c r="I402" s="140">
        <v>2.4486598585919648E-2</v>
      </c>
      <c r="J402" s="73"/>
      <c r="K402" s="562">
        <v>7.8553910792212023E-2</v>
      </c>
      <c r="L402" s="48"/>
      <c r="M402" s="140">
        <v>7.0868865524588908E-3</v>
      </c>
      <c r="N402" s="73"/>
      <c r="O402" s="224">
        <v>-5.129974801217007E-2</v>
      </c>
      <c r="P402" s="48"/>
      <c r="Q402" s="225">
        <v>2.7932556141377983E-2</v>
      </c>
      <c r="R402" s="48"/>
      <c r="S402" s="1237">
        <v>-4.5006556762748756E-2</v>
      </c>
      <c r="T402" s="1238"/>
    </row>
    <row r="403" spans="2:20" ht="13.5" customHeight="1" x14ac:dyDescent="0.2">
      <c r="B403" s="319"/>
      <c r="C403" s="1235" t="s">
        <v>113</v>
      </c>
      <c r="D403" s="1236"/>
      <c r="E403" s="1236"/>
      <c r="F403" s="1236"/>
      <c r="G403" s="562">
        <v>0.18977973779498919</v>
      </c>
      <c r="H403" s="48"/>
      <c r="I403" s="218">
        <v>3.843857207892775E-2</v>
      </c>
      <c r="J403" s="73"/>
      <c r="K403" s="562">
        <v>0.18433908932007534</v>
      </c>
      <c r="L403" s="48"/>
      <c r="M403" s="140">
        <v>1.0214101122749042E-2</v>
      </c>
      <c r="N403" s="73"/>
      <c r="O403" s="224">
        <v>-5.6475894073341387E-2</v>
      </c>
      <c r="P403" s="48"/>
      <c r="Q403" s="225">
        <v>6.7357191023169088E-2</v>
      </c>
      <c r="R403" s="48"/>
      <c r="S403" s="1237">
        <v>1.3952179230446119E-2</v>
      </c>
      <c r="T403" s="1238"/>
    </row>
    <row r="404" spans="2:20" ht="13.5" customHeight="1" x14ac:dyDescent="0.2">
      <c r="B404" s="319"/>
      <c r="C404" s="1235" t="s">
        <v>114</v>
      </c>
      <c r="D404" s="1236"/>
      <c r="E404" s="1236"/>
      <c r="F404" s="1236"/>
      <c r="G404" s="562">
        <v>0.39032082029714116</v>
      </c>
      <c r="H404" s="158"/>
      <c r="I404" s="218">
        <v>4.7819201078059384E-2</v>
      </c>
      <c r="J404" s="73"/>
      <c r="K404" s="562">
        <v>0.38062047122219678</v>
      </c>
      <c r="L404" s="48"/>
      <c r="M404" s="140">
        <v>1.2789721991413887E-2</v>
      </c>
      <c r="N404" s="73"/>
      <c r="O404" s="224">
        <v>-6.7350286072290516E-2</v>
      </c>
      <c r="P404" s="48"/>
      <c r="Q404" s="225">
        <v>8.6750984222179278E-2</v>
      </c>
      <c r="R404" s="48"/>
      <c r="S404" s="1237">
        <v>1.9931590519399914E-2</v>
      </c>
      <c r="T404" s="1238"/>
    </row>
    <row r="405" spans="2:20" ht="13.5" customHeight="1" x14ac:dyDescent="0.2">
      <c r="B405" s="319"/>
      <c r="C405" s="1235" t="s">
        <v>115</v>
      </c>
      <c r="D405" s="1236"/>
      <c r="E405" s="1236"/>
      <c r="F405" s="1236"/>
      <c r="G405" s="562">
        <v>0.15816125648596818</v>
      </c>
      <c r="H405" s="48"/>
      <c r="I405" s="218">
        <v>3.5768875151842155E-2</v>
      </c>
      <c r="J405" s="73"/>
      <c r="K405" s="562">
        <v>0.15046592431371145</v>
      </c>
      <c r="L405" s="48"/>
      <c r="M405" s="140">
        <v>9.4177268452539931E-3</v>
      </c>
      <c r="N405" s="73"/>
      <c r="O405" s="224">
        <v>-4.9896064086740369E-2</v>
      </c>
      <c r="P405" s="48"/>
      <c r="Q405" s="225">
        <v>6.528672843125384E-2</v>
      </c>
      <c r="R405" s="48"/>
      <c r="S405" s="1237">
        <v>2.130321952804393E-2</v>
      </c>
      <c r="T405" s="1238"/>
    </row>
    <row r="406" spans="2:20" ht="13.5" customHeight="1" x14ac:dyDescent="0.2">
      <c r="B406" s="319"/>
      <c r="C406" s="1235" t="s">
        <v>116</v>
      </c>
      <c r="D406" s="1236"/>
      <c r="E406" s="1236"/>
      <c r="F406" s="1236"/>
      <c r="G406" s="562">
        <v>0.13936194730503002</v>
      </c>
      <c r="H406" s="48"/>
      <c r="I406" s="218">
        <v>3.3948700132876472E-2</v>
      </c>
      <c r="J406" s="73"/>
      <c r="K406" s="562">
        <v>0.16260424465882298</v>
      </c>
      <c r="L406" s="48"/>
      <c r="M406" s="140">
        <v>9.7200371806641997E-3</v>
      </c>
      <c r="N406" s="73"/>
      <c r="O406" s="224">
        <v>-7.8134323051216037E-2</v>
      </c>
      <c r="P406" s="48"/>
      <c r="Q406" s="225">
        <v>3.1649728343630119E-2</v>
      </c>
      <c r="R406" s="48"/>
      <c r="S406" s="1237">
        <v>-6.4950966268748675E-2</v>
      </c>
      <c r="T406" s="1238"/>
    </row>
    <row r="407" spans="2:20" ht="13.5" customHeight="1" x14ac:dyDescent="0.2">
      <c r="B407" s="319"/>
      <c r="C407" s="1235" t="s">
        <v>117</v>
      </c>
      <c r="D407" s="1236"/>
      <c r="E407" s="1236"/>
      <c r="F407" s="1236"/>
      <c r="G407" s="562">
        <v>0.2222762843963173</v>
      </c>
      <c r="H407" s="48"/>
      <c r="I407" s="218">
        <v>4.0756793629145381E-2</v>
      </c>
      <c r="J407" s="73"/>
      <c r="K407" s="562">
        <v>0.18530056676368289</v>
      </c>
      <c r="L407" s="48"/>
      <c r="M407" s="140">
        <v>1.0234666376173578E-2</v>
      </c>
      <c r="N407" s="73"/>
      <c r="O407" s="224">
        <v>-2.8508800262003045E-2</v>
      </c>
      <c r="P407" s="48"/>
      <c r="Q407" s="225">
        <v>0.10246023552727186</v>
      </c>
      <c r="R407" s="48"/>
      <c r="S407" s="1237">
        <v>9.1890479637764685E-2</v>
      </c>
      <c r="T407" s="1238"/>
    </row>
    <row r="408" spans="2:20" ht="13.5" customHeight="1" x14ac:dyDescent="0.2">
      <c r="B408" s="319"/>
      <c r="C408" s="1235" t="s">
        <v>118</v>
      </c>
      <c r="D408" s="1236"/>
      <c r="E408" s="1236"/>
      <c r="F408" s="1236"/>
      <c r="G408" s="562">
        <v>1.1318716894505873E-2</v>
      </c>
      <c r="H408" s="315"/>
      <c r="I408" s="140">
        <v>1.0369731940488788E-2</v>
      </c>
      <c r="J408" s="73"/>
      <c r="K408" s="562">
        <v>2.4842473193009966E-2</v>
      </c>
      <c r="L408" s="48"/>
      <c r="M408" s="140">
        <v>4.0998825251966926E-3</v>
      </c>
      <c r="N408" s="73"/>
      <c r="O408" s="224">
        <v>-3.0699909888809912E-2</v>
      </c>
      <c r="P408" s="48"/>
      <c r="Q408" s="225">
        <v>3.6523972918017285E-3</v>
      </c>
      <c r="R408" s="48"/>
      <c r="S408" s="1237">
        <v>-0.10162791584089399</v>
      </c>
      <c r="T408" s="1238"/>
    </row>
    <row r="409" spans="2:20" ht="13.5" customHeight="1" x14ac:dyDescent="0.2">
      <c r="B409" s="319"/>
      <c r="C409" s="1235" t="s">
        <v>119</v>
      </c>
      <c r="D409" s="1236"/>
      <c r="E409" s="1236"/>
      <c r="F409" s="1236"/>
      <c r="G409" s="562">
        <v>1.620826491417748E-2</v>
      </c>
      <c r="H409" s="315"/>
      <c r="I409" s="140">
        <v>1.2378289139632478E-2</v>
      </c>
      <c r="J409" s="73"/>
      <c r="K409" s="562">
        <v>2.0238208026123892E-2</v>
      </c>
      <c r="L409" s="48"/>
      <c r="M409" s="140">
        <v>3.7092225110663454E-3</v>
      </c>
      <c r="N409" s="73"/>
      <c r="O409" s="224">
        <v>-2.4096457691896125E-2</v>
      </c>
      <c r="P409" s="48"/>
      <c r="Q409" s="225">
        <v>1.6036571468003302E-2</v>
      </c>
      <c r="R409" s="48"/>
      <c r="S409" s="1237">
        <v>-3.0132077050837737E-2</v>
      </c>
      <c r="T409" s="1238"/>
    </row>
    <row r="410" spans="2:20" ht="13.5" customHeight="1" x14ac:dyDescent="0.2">
      <c r="B410" s="319"/>
      <c r="C410" s="1235" t="s">
        <v>120</v>
      </c>
      <c r="D410" s="1236"/>
      <c r="E410" s="1236"/>
      <c r="F410" s="1236"/>
      <c r="G410" s="562">
        <v>8.5719210653804681E-2</v>
      </c>
      <c r="H410" s="48"/>
      <c r="I410" s="140">
        <v>2.7442246043635342E-2</v>
      </c>
      <c r="J410" s="73"/>
      <c r="K410" s="562">
        <v>8.8783774540554569E-2</v>
      </c>
      <c r="L410" s="48"/>
      <c r="M410" s="140">
        <v>7.4922823208813331E-3</v>
      </c>
      <c r="N410" s="73"/>
      <c r="O410" s="224">
        <v>-4.7326443067271233E-2</v>
      </c>
      <c r="P410" s="48"/>
      <c r="Q410" s="225">
        <v>4.1197315293771457E-2</v>
      </c>
      <c r="R410" s="48"/>
      <c r="S410" s="1237">
        <v>-1.0859581355073675E-2</v>
      </c>
      <c r="T410" s="1238"/>
    </row>
    <row r="411" spans="2:20" ht="13.5" customHeight="1" x14ac:dyDescent="0.2">
      <c r="B411" s="319"/>
      <c r="C411" s="1235" t="s">
        <v>121</v>
      </c>
      <c r="D411" s="1236"/>
      <c r="E411" s="1236"/>
      <c r="F411" s="1236"/>
      <c r="G411" s="562">
        <v>5.7095383553938804E-2</v>
      </c>
      <c r="H411" s="48"/>
      <c r="I411" s="140">
        <v>2.2744435026128478E-2</v>
      </c>
      <c r="J411" s="73"/>
      <c r="K411" s="562">
        <v>5.9886359213949268E-2</v>
      </c>
      <c r="L411" s="48"/>
      <c r="M411" s="140">
        <v>6.2501543425089465E-3</v>
      </c>
      <c r="N411" s="73"/>
      <c r="O411" s="224">
        <v>-3.948764696981321E-2</v>
      </c>
      <c r="P411" s="48"/>
      <c r="Q411" s="225">
        <v>3.3905695649792282E-2</v>
      </c>
      <c r="R411" s="48"/>
      <c r="S411" s="1237">
        <v>-1.1893438047261694E-2</v>
      </c>
      <c r="T411" s="1238"/>
    </row>
    <row r="412" spans="2:20" ht="13.5" customHeight="1" x14ac:dyDescent="0.2">
      <c r="B412" s="320"/>
      <c r="C412" s="1239" t="s">
        <v>122</v>
      </c>
      <c r="D412" s="1240"/>
      <c r="E412" s="1240"/>
      <c r="F412" s="1240"/>
      <c r="G412" s="563">
        <v>0.12275018206629387</v>
      </c>
      <c r="H412" s="76"/>
      <c r="I412" s="217">
        <v>3.2167217148010525E-2</v>
      </c>
      <c r="J412" s="79"/>
      <c r="K412" s="563">
        <v>0.13835238095576471</v>
      </c>
      <c r="L412" s="76"/>
      <c r="M412" s="141">
        <v>9.0948339501939167E-3</v>
      </c>
      <c r="N412" s="79"/>
      <c r="O412" s="226">
        <v>-6.7578508976029114E-2</v>
      </c>
      <c r="P412" s="76"/>
      <c r="Q412" s="227">
        <v>3.637411119708743E-2</v>
      </c>
      <c r="R412" s="48"/>
      <c r="S412" s="1241">
        <v>-4.6322256714039431E-2</v>
      </c>
      <c r="T412" s="1242"/>
    </row>
    <row r="413" spans="2:20" ht="13.5" customHeight="1" x14ac:dyDescent="0.2">
      <c r="B413" s="559" t="s">
        <v>426</v>
      </c>
      <c r="C413" s="554"/>
      <c r="D413" s="555"/>
      <c r="E413" s="555"/>
      <c r="F413" s="560"/>
      <c r="G413" s="566">
        <v>850.43872022503513</v>
      </c>
      <c r="H413" s="48"/>
      <c r="I413" s="140"/>
      <c r="J413" s="73"/>
      <c r="K413" s="644">
        <v>16755.13774735124</v>
      </c>
      <c r="L413" s="76"/>
      <c r="M413" s="141"/>
      <c r="N413" s="76"/>
      <c r="O413" s="226"/>
      <c r="P413" s="76"/>
      <c r="Q413" s="80"/>
      <c r="R413" s="53"/>
      <c r="S413" s="137"/>
      <c r="T413" s="1102"/>
    </row>
    <row r="414" spans="2:20" ht="13.5" customHeight="1" x14ac:dyDescent="0.2">
      <c r="B414" s="319" t="s">
        <v>86</v>
      </c>
      <c r="C414" s="1235" t="s">
        <v>363</v>
      </c>
      <c r="D414" s="1236"/>
      <c r="E414" s="1236"/>
      <c r="F414" s="1236"/>
      <c r="G414" s="561">
        <v>0.3049428586174121</v>
      </c>
      <c r="H414" s="54"/>
      <c r="I414" s="214">
        <v>5.6290181089504003E-2</v>
      </c>
      <c r="J414" s="58"/>
      <c r="K414" s="153">
        <v>0.24588266635402484</v>
      </c>
      <c r="L414" s="48"/>
      <c r="M414" s="140">
        <v>1.4597258687816271E-2</v>
      </c>
      <c r="N414" s="73"/>
      <c r="O414" s="224">
        <v>-3.1509441385871778E-2</v>
      </c>
      <c r="P414" s="48"/>
      <c r="Q414" s="225">
        <v>0.14962982591264631</v>
      </c>
      <c r="R414" s="48"/>
      <c r="S414" s="1237">
        <v>0.13249773078999924</v>
      </c>
      <c r="T414" s="1238"/>
    </row>
    <row r="415" spans="2:20" ht="13.5" customHeight="1" x14ac:dyDescent="0.2">
      <c r="B415" s="319"/>
      <c r="C415" s="1235" t="s">
        <v>107</v>
      </c>
      <c r="D415" s="1236"/>
      <c r="E415" s="1236"/>
      <c r="F415" s="1236"/>
      <c r="G415" s="562">
        <v>0.43480044061316248</v>
      </c>
      <c r="H415" s="315"/>
      <c r="I415" s="219">
        <v>6.061206110148399E-2</v>
      </c>
      <c r="J415" s="73"/>
      <c r="K415" s="153">
        <v>0.34673853789278364</v>
      </c>
      <c r="L415" s="48"/>
      <c r="M415" s="140">
        <v>1.613364371156981E-2</v>
      </c>
      <c r="N415" s="73"/>
      <c r="O415" s="224">
        <v>-9.5794023813371154E-3</v>
      </c>
      <c r="P415" s="48"/>
      <c r="Q415" s="225">
        <v>0.18570320782209479</v>
      </c>
      <c r="R415" s="48"/>
      <c r="S415" s="1237">
        <v>0.18122266308499949</v>
      </c>
      <c r="T415" s="1238"/>
    </row>
    <row r="416" spans="2:20" ht="13.5" customHeight="1" x14ac:dyDescent="0.2">
      <c r="B416" s="319"/>
      <c r="C416" s="1235" t="s">
        <v>108</v>
      </c>
      <c r="D416" s="1236"/>
      <c r="E416" s="1236"/>
      <c r="F416" s="1236"/>
      <c r="G416" s="562">
        <v>0.37911539227835944</v>
      </c>
      <c r="H416" s="48" t="s">
        <v>435</v>
      </c>
      <c r="I416" s="219">
        <v>5.9320433036201332E-2</v>
      </c>
      <c r="J416" s="73"/>
      <c r="K416" s="153">
        <v>0.27605059117062636</v>
      </c>
      <c r="L416" s="48"/>
      <c r="M416" s="140">
        <v>1.5154315880163567E-2</v>
      </c>
      <c r="N416" s="73"/>
      <c r="O416" s="224">
        <v>7.6831670477761488E-3</v>
      </c>
      <c r="P416" s="48"/>
      <c r="Q416" s="225">
        <v>0.19844643516769001</v>
      </c>
      <c r="R416" s="48"/>
      <c r="S416" s="1243">
        <v>0.22093482265477637</v>
      </c>
      <c r="T416" s="1244"/>
    </row>
    <row r="417" spans="2:22" ht="13.5" customHeight="1" x14ac:dyDescent="0.2">
      <c r="B417" s="319"/>
      <c r="C417" s="1235" t="s">
        <v>109</v>
      </c>
      <c r="D417" s="1236"/>
      <c r="E417" s="1236"/>
      <c r="F417" s="1236"/>
      <c r="G417" s="562">
        <v>5.6202163069139853E-2</v>
      </c>
      <c r="H417" s="48"/>
      <c r="I417" s="140">
        <v>2.8159773772107082E-2</v>
      </c>
      <c r="J417" s="73"/>
      <c r="K417" s="153">
        <v>5.9714115302518952E-2</v>
      </c>
      <c r="L417" s="48"/>
      <c r="M417" s="140">
        <v>8.0326037820781064E-3</v>
      </c>
      <c r="N417" s="73"/>
      <c r="O417" s="224">
        <v>-4.9034592995241023E-2</v>
      </c>
      <c r="P417" s="48"/>
      <c r="Q417" s="225">
        <v>4.2010688528482824E-2</v>
      </c>
      <c r="R417" s="48"/>
      <c r="S417" s="1237">
        <v>-1.5030331057070899E-2</v>
      </c>
      <c r="T417" s="1238"/>
    </row>
    <row r="418" spans="2:22" ht="13.5" customHeight="1" x14ac:dyDescent="0.2">
      <c r="B418" s="319"/>
      <c r="C418" s="1235" t="s">
        <v>110</v>
      </c>
      <c r="D418" s="1236"/>
      <c r="E418" s="1236"/>
      <c r="F418" s="1236"/>
      <c r="G418" s="562">
        <v>0.14887223520054915</v>
      </c>
      <c r="H418" s="48"/>
      <c r="I418" s="218">
        <v>4.352285644565413E-2</v>
      </c>
      <c r="J418" s="73"/>
      <c r="K418" s="153">
        <v>0.11238831143841962</v>
      </c>
      <c r="L418" s="48"/>
      <c r="M418" s="140">
        <v>1.070680678143358E-2</v>
      </c>
      <c r="N418" s="73"/>
      <c r="O418" s="224">
        <v>-3.3385042218129823E-2</v>
      </c>
      <c r="P418" s="48"/>
      <c r="Q418" s="225">
        <v>0.10635288974238888</v>
      </c>
      <c r="R418" s="48"/>
      <c r="S418" s="1237">
        <v>0.10842129254801834</v>
      </c>
      <c r="T418" s="1238"/>
    </row>
    <row r="419" spans="2:22" ht="13.5" customHeight="1" x14ac:dyDescent="0.2">
      <c r="B419" s="319"/>
      <c r="C419" s="1235" t="s">
        <v>111</v>
      </c>
      <c r="D419" s="1236"/>
      <c r="E419" s="1236"/>
      <c r="F419" s="1236"/>
      <c r="G419" s="562">
        <v>2.755347014310627E-2</v>
      </c>
      <c r="H419" s="48"/>
      <c r="I419" s="140">
        <v>2.0014012839072962E-2</v>
      </c>
      <c r="J419" s="73"/>
      <c r="K419" s="153">
        <v>1.295113099512076E-2</v>
      </c>
      <c r="L419" s="48"/>
      <c r="M419" s="140">
        <v>3.832755023497576E-3</v>
      </c>
      <c r="N419" s="73"/>
      <c r="O419" s="224">
        <v>-1.7267634817199333E-2</v>
      </c>
      <c r="P419" s="48"/>
      <c r="Q419" s="225">
        <v>4.6472313113170356E-2</v>
      </c>
      <c r="R419" s="48"/>
      <c r="S419" s="1237">
        <v>0.10380356914977525</v>
      </c>
      <c r="T419" s="1238"/>
    </row>
    <row r="420" spans="2:22" ht="13.5" customHeight="1" x14ac:dyDescent="0.2">
      <c r="B420" s="319"/>
      <c r="C420" s="1235" t="s">
        <v>112</v>
      </c>
      <c r="D420" s="1236"/>
      <c r="E420" s="1236"/>
      <c r="F420" s="1236"/>
      <c r="G420" s="562">
        <v>7.3832743496222375E-2</v>
      </c>
      <c r="H420" s="48"/>
      <c r="I420" s="218">
        <v>3.197292522304776E-2</v>
      </c>
      <c r="J420" s="73"/>
      <c r="K420" s="153">
        <v>6.6506761902235464E-2</v>
      </c>
      <c r="L420" s="48"/>
      <c r="M420" s="140">
        <v>8.4464920132244249E-3</v>
      </c>
      <c r="N420" s="73"/>
      <c r="O420" s="224">
        <v>-4.4161593095380466E-2</v>
      </c>
      <c r="P420" s="48"/>
      <c r="Q420" s="225">
        <v>5.8813556283354287E-2</v>
      </c>
      <c r="R420" s="48"/>
      <c r="S420" s="1237">
        <v>2.8683601169332891E-2</v>
      </c>
      <c r="T420" s="1238"/>
    </row>
    <row r="421" spans="2:22" ht="13.5" customHeight="1" x14ac:dyDescent="0.2">
      <c r="B421" s="319"/>
      <c r="C421" s="1235" t="s">
        <v>113</v>
      </c>
      <c r="D421" s="1236"/>
      <c r="E421" s="1236"/>
      <c r="F421" s="1236"/>
      <c r="G421" s="562">
        <v>0.21488289746406491</v>
      </c>
      <c r="H421" s="48"/>
      <c r="I421" s="219">
        <v>5.0220531180560482E-2</v>
      </c>
      <c r="J421" s="73"/>
      <c r="K421" s="153">
        <v>0.18863294749078438</v>
      </c>
      <c r="L421" s="48"/>
      <c r="M421" s="140">
        <v>1.3261887680401232E-2</v>
      </c>
      <c r="N421" s="73"/>
      <c r="O421" s="224">
        <v>-5.462116302932439E-2</v>
      </c>
      <c r="P421" s="48"/>
      <c r="Q421" s="225">
        <v>0.10712106297588546</v>
      </c>
      <c r="R421" s="48"/>
      <c r="S421" s="1237">
        <v>6.5445269963153418E-2</v>
      </c>
      <c r="T421" s="1238"/>
    </row>
    <row r="422" spans="2:22" ht="13.5" customHeight="1" x14ac:dyDescent="0.2">
      <c r="B422" s="319"/>
      <c r="C422" s="1235" t="s">
        <v>114</v>
      </c>
      <c r="D422" s="1236"/>
      <c r="E422" s="1236"/>
      <c r="F422" s="1236"/>
      <c r="G422" s="562">
        <v>0.480105924930879</v>
      </c>
      <c r="H422" s="315"/>
      <c r="I422" s="219">
        <v>6.1085639400234502E-2</v>
      </c>
      <c r="J422" s="73"/>
      <c r="K422" s="153">
        <v>0.48271474827151856</v>
      </c>
      <c r="L422" s="48"/>
      <c r="M422" s="140">
        <v>1.6939407593077473E-2</v>
      </c>
      <c r="N422" s="73"/>
      <c r="O422" s="224">
        <v>-0.10121205253970851</v>
      </c>
      <c r="P422" s="48"/>
      <c r="Q422" s="225">
        <v>9.5994405858429402E-2</v>
      </c>
      <c r="R422" s="48"/>
      <c r="S422" s="1237">
        <v>-5.2212743993434946E-3</v>
      </c>
      <c r="T422" s="1238"/>
    </row>
    <row r="423" spans="2:22" ht="13.5" customHeight="1" x14ac:dyDescent="0.2">
      <c r="B423" s="319"/>
      <c r="C423" s="1235" t="s">
        <v>115</v>
      </c>
      <c r="D423" s="1236"/>
      <c r="E423" s="1236"/>
      <c r="F423" s="1236"/>
      <c r="G423" s="562">
        <v>0.14375411506975416</v>
      </c>
      <c r="H423" s="48"/>
      <c r="I423" s="218">
        <v>4.2896568147103957E-2</v>
      </c>
      <c r="J423" s="73"/>
      <c r="K423" s="153">
        <v>0.14739016831737758</v>
      </c>
      <c r="L423" s="48"/>
      <c r="M423" s="140">
        <v>1.2017034595087898E-2</v>
      </c>
      <c r="N423" s="73"/>
      <c r="O423" s="224">
        <v>-7.2915307081666311E-2</v>
      </c>
      <c r="P423" s="48"/>
      <c r="Q423" s="225">
        <v>6.5643200586419467E-2</v>
      </c>
      <c r="R423" s="48"/>
      <c r="S423" s="1237">
        <v>-1.0310011964113587E-2</v>
      </c>
      <c r="T423" s="1238"/>
    </row>
    <row r="424" spans="2:22" ht="13.5" customHeight="1" x14ac:dyDescent="0.2">
      <c r="B424" s="319"/>
      <c r="C424" s="1235" t="s">
        <v>116</v>
      </c>
      <c r="D424" s="1236"/>
      <c r="E424" s="1236"/>
      <c r="F424" s="1236"/>
      <c r="G424" s="562">
        <v>0.2251955654365099</v>
      </c>
      <c r="H424" s="48"/>
      <c r="I424" s="219">
        <v>5.107273591714076E-2</v>
      </c>
      <c r="J424" s="73"/>
      <c r="K424" s="153">
        <v>0.18826884075823658</v>
      </c>
      <c r="L424" s="48"/>
      <c r="M424" s="140">
        <v>1.3252054665928201E-2</v>
      </c>
      <c r="N424" s="73"/>
      <c r="O424" s="224">
        <v>-4.5250339972970774E-2</v>
      </c>
      <c r="P424" s="48"/>
      <c r="Q424" s="225">
        <v>0.11910378932951741</v>
      </c>
      <c r="R424" s="48"/>
      <c r="S424" s="1237">
        <v>9.1280637702725487E-2</v>
      </c>
      <c r="T424" s="1238"/>
    </row>
    <row r="425" spans="2:22" ht="13.5" customHeight="1" x14ac:dyDescent="0.2">
      <c r="B425" s="319"/>
      <c r="C425" s="1235" t="s">
        <v>117</v>
      </c>
      <c r="D425" s="1236"/>
      <c r="E425" s="1236"/>
      <c r="F425" s="1236"/>
      <c r="G425" s="562">
        <v>0.16681223557939623</v>
      </c>
      <c r="H425" s="48"/>
      <c r="I425" s="218">
        <v>4.5582543012595546E-2</v>
      </c>
      <c r="J425" s="73"/>
      <c r="K425" s="153">
        <v>0.14024068603468418</v>
      </c>
      <c r="L425" s="48"/>
      <c r="M425" s="140">
        <v>1.1770999583462755E-2</v>
      </c>
      <c r="N425" s="73"/>
      <c r="O425" s="224">
        <v>-4.6755890443620399E-2</v>
      </c>
      <c r="P425" s="48"/>
      <c r="Q425" s="225">
        <v>9.9898989533044505E-2</v>
      </c>
      <c r="R425" s="48"/>
      <c r="S425" s="1237">
        <v>7.3758777150780552E-2</v>
      </c>
      <c r="T425" s="1238"/>
    </row>
    <row r="426" spans="2:22" ht="13.5" customHeight="1" x14ac:dyDescent="0.2">
      <c r="B426" s="319"/>
      <c r="C426" s="1235" t="s">
        <v>118</v>
      </c>
      <c r="D426" s="1236"/>
      <c r="E426" s="1236"/>
      <c r="F426" s="1236"/>
      <c r="G426" s="562">
        <v>9.1911258291357562E-3</v>
      </c>
      <c r="H426" s="48"/>
      <c r="I426" s="140">
        <v>1.1667893516758801E-2</v>
      </c>
      <c r="J426" s="73"/>
      <c r="K426" s="153">
        <v>1.1479883143928763E-2</v>
      </c>
      <c r="L426" s="48"/>
      <c r="M426" s="140">
        <v>3.6111819872011791E-3</v>
      </c>
      <c r="N426" s="73"/>
      <c r="O426" s="224">
        <v>-2.1241096961980704E-2</v>
      </c>
      <c r="P426" s="48"/>
      <c r="Q426" s="225">
        <v>1.6663582332394691E-2</v>
      </c>
      <c r="R426" s="48"/>
      <c r="S426" s="1237">
        <v>-2.26317279523904E-2</v>
      </c>
      <c r="T426" s="1238"/>
    </row>
    <row r="427" spans="2:22" ht="13.5" customHeight="1" x14ac:dyDescent="0.2">
      <c r="B427" s="319"/>
      <c r="C427" s="1235" t="s">
        <v>119</v>
      </c>
      <c r="D427" s="1236"/>
      <c r="E427" s="1236"/>
      <c r="F427" s="1236"/>
      <c r="G427" s="562">
        <v>1.0060736166911766E-2</v>
      </c>
      <c r="H427" s="48"/>
      <c r="I427" s="140">
        <v>1.2202036292375157E-2</v>
      </c>
      <c r="J427" s="73"/>
      <c r="K427" s="153">
        <v>9.2607412535570446E-3</v>
      </c>
      <c r="L427" s="48"/>
      <c r="M427" s="140">
        <v>3.2470609982222422E-3</v>
      </c>
      <c r="N427" s="73"/>
      <c r="O427" s="224">
        <v>-1.8856286829995808E-2</v>
      </c>
      <c r="P427" s="48"/>
      <c r="Q427" s="225">
        <v>2.0456276656705255E-2</v>
      </c>
      <c r="R427" s="48"/>
      <c r="S427" s="1237">
        <v>8.1788772570717087E-3</v>
      </c>
      <c r="T427" s="1238"/>
    </row>
    <row r="428" spans="2:22" ht="13.5" customHeight="1" x14ac:dyDescent="0.2">
      <c r="B428" s="319"/>
      <c r="C428" s="1235" t="s">
        <v>120</v>
      </c>
      <c r="D428" s="1236"/>
      <c r="E428" s="1236"/>
      <c r="F428" s="1236"/>
      <c r="G428" s="562">
        <v>6.3992316850997849E-2</v>
      </c>
      <c r="H428" s="48"/>
      <c r="I428" s="218">
        <v>2.9923802602621372E-2</v>
      </c>
      <c r="J428" s="73"/>
      <c r="K428" s="153">
        <v>5.7012929209929175E-2</v>
      </c>
      <c r="L428" s="48"/>
      <c r="M428" s="140">
        <v>7.8600884346262945E-3</v>
      </c>
      <c r="N428" s="73"/>
      <c r="O428" s="224">
        <v>-4.1195570784570951E-2</v>
      </c>
      <c r="P428" s="48"/>
      <c r="Q428" s="225">
        <v>5.5154346066708299E-2</v>
      </c>
      <c r="R428" s="48"/>
      <c r="S428" s="1237">
        <v>2.9277160897336549E-2</v>
      </c>
      <c r="T428" s="1238"/>
    </row>
    <row r="429" spans="2:22" ht="13.5" customHeight="1" x14ac:dyDescent="0.2">
      <c r="B429" s="319"/>
      <c r="C429" s="1235" t="s">
        <v>121</v>
      </c>
      <c r="D429" s="1236"/>
      <c r="E429" s="1236"/>
      <c r="F429" s="1236"/>
      <c r="G429" s="562">
        <v>0.10189393451136423</v>
      </c>
      <c r="H429" s="48"/>
      <c r="I429" s="218">
        <v>3.6987172962754389E-2</v>
      </c>
      <c r="J429" s="73"/>
      <c r="K429" s="153">
        <v>7.8115673499713614E-2</v>
      </c>
      <c r="L429" s="48"/>
      <c r="M429" s="140">
        <v>9.0969371100856674E-3</v>
      </c>
      <c r="N429" s="73"/>
      <c r="O429" s="224">
        <v>-3.5598163816968578E-2</v>
      </c>
      <c r="P429" s="48"/>
      <c r="Q429" s="225">
        <v>8.3154685840269818E-2</v>
      </c>
      <c r="R429" s="48"/>
      <c r="S429" s="1237">
        <v>8.3157758710861479E-2</v>
      </c>
      <c r="T429" s="1238"/>
    </row>
    <row r="430" spans="2:22" ht="13.5" customHeight="1" x14ac:dyDescent="0.2">
      <c r="B430" s="320"/>
      <c r="C430" s="1235" t="s">
        <v>122</v>
      </c>
      <c r="D430" s="1236"/>
      <c r="E430" s="1236"/>
      <c r="F430" s="1236"/>
      <c r="G430" s="563">
        <v>0.12897607882825768</v>
      </c>
      <c r="H430" s="76"/>
      <c r="I430" s="217">
        <v>4.0981021837861377E-2</v>
      </c>
      <c r="J430" s="79"/>
      <c r="K430" s="153">
        <v>0.13791995901162821</v>
      </c>
      <c r="L430" s="48"/>
      <c r="M430" s="140">
        <v>1.1688942997747479E-2</v>
      </c>
      <c r="N430" s="73"/>
      <c r="O430" s="224">
        <v>-7.5192859336029996E-2</v>
      </c>
      <c r="P430" s="48"/>
      <c r="Q430" s="225">
        <v>5.730509896928894E-2</v>
      </c>
      <c r="R430" s="48"/>
      <c r="S430" s="1237">
        <v>-2.6303294844151798E-2</v>
      </c>
      <c r="T430" s="1238"/>
    </row>
    <row r="431" spans="2:22" ht="13.5" customHeight="1" x14ac:dyDescent="0.2">
      <c r="B431" s="564" t="s">
        <v>426</v>
      </c>
      <c r="C431" s="554"/>
      <c r="D431" s="555"/>
      <c r="E431" s="555"/>
      <c r="F431" s="560"/>
      <c r="G431" s="644">
        <v>546.63603879446021</v>
      </c>
      <c r="H431" s="76"/>
      <c r="I431" s="141"/>
      <c r="J431" s="79"/>
      <c r="K431" s="568">
        <v>10116.853234148211</v>
      </c>
      <c r="L431" s="53"/>
      <c r="M431" s="516"/>
      <c r="N431" s="53"/>
      <c r="O431" s="539"/>
      <c r="P431" s="53"/>
      <c r="Q431" s="517"/>
      <c r="R431" s="53"/>
      <c r="S431" s="558"/>
      <c r="T431" s="557"/>
    </row>
    <row r="432" spans="2:22" s="366" customFormat="1" ht="11.25" x14ac:dyDescent="0.2">
      <c r="B432" s="317" t="s">
        <v>479</v>
      </c>
      <c r="C432" s="367"/>
      <c r="D432" s="322"/>
      <c r="E432" s="368"/>
      <c r="F432" s="317"/>
      <c r="G432" s="369"/>
      <c r="H432" s="322"/>
      <c r="I432" s="367"/>
      <c r="J432" s="322"/>
      <c r="K432" s="368"/>
      <c r="L432" s="322"/>
      <c r="M432" s="369"/>
      <c r="N432" s="322"/>
      <c r="O432" s="372"/>
      <c r="P432" s="322"/>
      <c r="Q432" s="370"/>
      <c r="R432" s="322"/>
      <c r="S432" s="370"/>
      <c r="T432" s="322"/>
      <c r="U432" s="375"/>
      <c r="V432" s="375"/>
    </row>
    <row r="433" spans="2:22" s="366" customFormat="1" ht="11.25" x14ac:dyDescent="0.2">
      <c r="B433" s="366" t="s">
        <v>271</v>
      </c>
    </row>
    <row r="434" spans="2:22" s="366" customFormat="1" ht="11.25" x14ac:dyDescent="0.2">
      <c r="B434" s="317" t="s">
        <v>475</v>
      </c>
      <c r="C434" s="367"/>
      <c r="D434" s="322"/>
      <c r="E434" s="368"/>
      <c r="F434" s="373"/>
      <c r="G434" s="369"/>
      <c r="H434" s="322"/>
      <c r="I434" s="367"/>
      <c r="J434" s="322"/>
      <c r="K434" s="368"/>
      <c r="L434" s="322"/>
      <c r="M434" s="369"/>
      <c r="N434" s="322"/>
      <c r="O434" s="372"/>
      <c r="P434" s="322"/>
      <c r="Q434" s="370"/>
      <c r="R434" s="322"/>
      <c r="S434" s="370"/>
      <c r="T434" s="322"/>
      <c r="U434" s="375"/>
      <c r="V434" s="375"/>
    </row>
    <row r="435" spans="2:22" s="366" customFormat="1" ht="11.25" x14ac:dyDescent="0.2">
      <c r="B435" s="366" t="s">
        <v>476</v>
      </c>
      <c r="L435" s="322"/>
      <c r="M435" s="369"/>
      <c r="N435" s="322"/>
      <c r="O435" s="372"/>
      <c r="P435" s="322"/>
      <c r="Q435" s="370"/>
      <c r="R435" s="322"/>
      <c r="S435" s="370"/>
      <c r="T435" s="322"/>
      <c r="U435" s="375"/>
    </row>
    <row r="436" spans="2:22" s="366" customFormat="1" ht="13.5" customHeight="1" x14ac:dyDescent="0.2">
      <c r="B436" s="366" t="s">
        <v>90</v>
      </c>
      <c r="L436" s="322"/>
      <c r="M436" s="369"/>
      <c r="N436" s="322"/>
      <c r="O436" s="372"/>
      <c r="P436" s="322"/>
      <c r="Q436" s="370"/>
      <c r="R436" s="322"/>
      <c r="S436" s="370"/>
      <c r="T436" s="322"/>
      <c r="U436" s="375"/>
    </row>
    <row r="437" spans="2:22" s="366" customFormat="1" ht="13.5" customHeight="1" x14ac:dyDescent="0.2">
      <c r="B437" s="366" t="s">
        <v>456</v>
      </c>
      <c r="L437" s="322"/>
      <c r="M437" s="369"/>
      <c r="N437" s="322"/>
      <c r="O437" s="372"/>
      <c r="P437" s="322"/>
      <c r="Q437" s="370"/>
      <c r="R437" s="322"/>
      <c r="S437" s="370"/>
      <c r="T437" s="322"/>
      <c r="U437" s="375"/>
    </row>
    <row r="438" spans="2:22" s="366" customFormat="1" ht="13.5" customHeight="1" x14ac:dyDescent="0.2">
      <c r="B438" s="366" t="s">
        <v>485</v>
      </c>
    </row>
    <row r="439" spans="2:22" s="366" customFormat="1" ht="13.5" customHeight="1" x14ac:dyDescent="0.2">
      <c r="B439" s="366" t="s">
        <v>280</v>
      </c>
      <c r="L439" s="322"/>
      <c r="M439" s="369"/>
      <c r="N439" s="322"/>
      <c r="O439" s="372"/>
      <c r="P439" s="322"/>
      <c r="Q439" s="370"/>
      <c r="R439" s="322"/>
      <c r="S439" s="370"/>
      <c r="T439" s="322"/>
      <c r="U439" s="375"/>
    </row>
    <row r="440" spans="2:22" s="366" customFormat="1" ht="13.5" customHeight="1" x14ac:dyDescent="0.2">
      <c r="B440" s="366" t="s">
        <v>284</v>
      </c>
      <c r="L440" s="322"/>
      <c r="M440" s="369"/>
      <c r="N440" s="322"/>
      <c r="O440" s="372"/>
      <c r="P440" s="322"/>
      <c r="Q440" s="370"/>
      <c r="R440" s="322"/>
      <c r="S440" s="370"/>
      <c r="T440" s="322"/>
      <c r="U440" s="375"/>
    </row>
    <row r="441" spans="2:22" ht="13.5" customHeight="1" x14ac:dyDescent="0.2">
      <c r="L441" s="48"/>
      <c r="M441" s="72"/>
      <c r="N441" s="48"/>
      <c r="O441" s="1104"/>
      <c r="P441" s="48"/>
      <c r="Q441" s="74"/>
      <c r="R441" s="48"/>
      <c r="S441" s="74"/>
      <c r="T441" s="48"/>
      <c r="U441" s="5"/>
    </row>
    <row r="442" spans="2:22" ht="13.5" customHeight="1" x14ac:dyDescent="0.2">
      <c r="B442" s="85" t="s">
        <v>41</v>
      </c>
      <c r="C442" s="86"/>
      <c r="D442" s="86"/>
      <c r="E442" s="86"/>
      <c r="F442" s="86"/>
      <c r="G442" s="86"/>
      <c r="H442" s="86"/>
      <c r="I442" s="86"/>
      <c r="J442" s="86"/>
      <c r="K442" s="86"/>
      <c r="L442" s="86"/>
      <c r="M442" s="86"/>
      <c r="N442" s="48"/>
      <c r="O442" s="1104"/>
      <c r="P442" s="48"/>
      <c r="Q442" s="74"/>
      <c r="R442" s="48"/>
      <c r="S442" s="74"/>
      <c r="T442" s="48"/>
      <c r="U442" s="5"/>
    </row>
    <row r="443" spans="2:22" ht="13.5" customHeight="1" x14ac:dyDescent="0.2">
      <c r="B443" s="87"/>
      <c r="C443" s="86" t="s">
        <v>42</v>
      </c>
      <c r="D443" s="86"/>
      <c r="E443" s="86"/>
      <c r="F443" s="86"/>
      <c r="G443" s="86"/>
      <c r="H443" s="86"/>
      <c r="I443" s="86"/>
      <c r="J443" s="86"/>
      <c r="K443" s="86"/>
      <c r="L443" s="86"/>
      <c r="M443" s="86"/>
      <c r="N443" s="48"/>
      <c r="O443" s="1104"/>
      <c r="P443" s="48"/>
      <c r="Q443" s="74"/>
      <c r="R443" s="48"/>
      <c r="S443" s="74"/>
      <c r="T443" s="48"/>
      <c r="U443" s="5"/>
    </row>
    <row r="444" spans="2:22" ht="13.5" customHeight="1" x14ac:dyDescent="0.2">
      <c r="B444" s="206"/>
      <c r="C444" s="86" t="s">
        <v>43</v>
      </c>
      <c r="D444" s="86"/>
      <c r="E444" s="86"/>
      <c r="F444" s="86"/>
      <c r="G444" s="86"/>
      <c r="H444" s="86"/>
      <c r="I444" s="86"/>
      <c r="J444" s="86"/>
      <c r="K444" s="86"/>
      <c r="L444" s="86"/>
      <c r="M444" s="86"/>
      <c r="N444" s="48"/>
      <c r="O444" s="1104"/>
      <c r="P444" s="48"/>
      <c r="Q444" s="74"/>
      <c r="R444" s="48"/>
      <c r="S444" s="74"/>
      <c r="T444" s="48"/>
      <c r="U444" s="5"/>
    </row>
    <row r="445" spans="2:22" ht="13.5" customHeight="1" x14ac:dyDescent="0.2">
      <c r="B445" s="207"/>
      <c r="C445" s="86" t="s">
        <v>44</v>
      </c>
      <c r="D445" s="86"/>
      <c r="E445" s="86"/>
      <c r="F445" s="86"/>
      <c r="G445" s="86"/>
      <c r="H445" s="86"/>
      <c r="I445" s="86"/>
      <c r="J445" s="86"/>
      <c r="K445" s="86"/>
      <c r="L445" s="86"/>
      <c r="M445" s="86"/>
      <c r="N445" s="48"/>
      <c r="O445" s="1104"/>
      <c r="P445" s="48"/>
      <c r="Q445" s="74"/>
      <c r="R445" s="48"/>
      <c r="S445" s="74"/>
      <c r="T445" s="48"/>
      <c r="U445" s="5"/>
    </row>
    <row r="446" spans="2:22" ht="13.5" customHeight="1" x14ac:dyDescent="0.2">
      <c r="B446" s="86" t="s">
        <v>66</v>
      </c>
      <c r="C446" s="86"/>
      <c r="D446" s="86"/>
      <c r="E446" s="86"/>
      <c r="F446" s="86"/>
      <c r="G446" s="86"/>
      <c r="H446" s="86"/>
      <c r="I446" s="86"/>
      <c r="J446" s="86"/>
      <c r="K446" s="86"/>
      <c r="L446" s="86"/>
      <c r="M446" s="86"/>
      <c r="N446" s="48"/>
      <c r="O446" s="1104"/>
      <c r="P446" s="48"/>
      <c r="Q446" s="74"/>
      <c r="R446" s="48"/>
      <c r="S446" s="74"/>
      <c r="T446" s="48"/>
      <c r="U446" s="5"/>
    </row>
    <row r="447" spans="2:22" ht="13.5" customHeight="1" x14ac:dyDescent="0.2">
      <c r="B447" s="86"/>
      <c r="C447" s="86"/>
      <c r="D447" s="86"/>
      <c r="E447" s="86"/>
      <c r="F447" s="86"/>
      <c r="G447" s="86"/>
      <c r="H447" s="86"/>
      <c r="I447" s="86"/>
      <c r="J447" s="86"/>
      <c r="K447" s="86"/>
      <c r="L447" s="86"/>
      <c r="M447" s="86"/>
      <c r="N447" s="48"/>
      <c r="O447" s="1104"/>
      <c r="P447" s="48"/>
      <c r="Q447" s="74"/>
      <c r="R447" s="48"/>
      <c r="S447" s="74"/>
      <c r="T447" s="48"/>
      <c r="U447" s="5"/>
    </row>
    <row r="448" spans="2:22" ht="13.5" customHeight="1" x14ac:dyDescent="0.2">
      <c r="B448" s="210"/>
      <c r="C448" s="84" t="s">
        <v>278</v>
      </c>
      <c r="D448" s="86"/>
      <c r="E448" s="86"/>
      <c r="F448" s="86"/>
      <c r="G448" s="86"/>
      <c r="H448" s="86"/>
      <c r="I448" s="86"/>
      <c r="J448" s="86"/>
      <c r="K448" s="86"/>
      <c r="L448" s="86"/>
      <c r="M448" s="86"/>
      <c r="N448" s="5"/>
      <c r="O448" s="5"/>
      <c r="P448" s="5"/>
      <c r="Q448" s="5"/>
      <c r="R448" s="5"/>
      <c r="S448" s="5"/>
      <c r="T448" s="5"/>
      <c r="U448" s="5"/>
    </row>
    <row r="449" spans="2:22" ht="13.5" customHeight="1" x14ac:dyDescent="0.2">
      <c r="B449" s="209"/>
      <c r="C449" s="84" t="s">
        <v>279</v>
      </c>
      <c r="D449" s="86"/>
      <c r="E449" s="86"/>
      <c r="F449" s="86"/>
      <c r="G449" s="86"/>
      <c r="H449" s="86"/>
      <c r="I449" s="86"/>
      <c r="J449" s="86"/>
      <c r="K449" s="86"/>
      <c r="L449" s="86"/>
      <c r="M449" s="86"/>
    </row>
    <row r="450" spans="2:22" ht="13.5" customHeight="1" x14ac:dyDescent="0.2">
      <c r="B450" s="208"/>
      <c r="C450" s="84" t="s">
        <v>89</v>
      </c>
      <c r="D450" s="86"/>
      <c r="E450" s="86"/>
      <c r="F450" s="86"/>
      <c r="G450" s="86"/>
      <c r="H450" s="86"/>
      <c r="I450" s="86"/>
      <c r="J450" s="86"/>
      <c r="K450" s="86"/>
      <c r="L450" s="86"/>
      <c r="M450" s="86"/>
    </row>
    <row r="451" spans="2:22" ht="13.5" customHeight="1" x14ac:dyDescent="0.2">
      <c r="B451" s="1" t="s">
        <v>477</v>
      </c>
    </row>
    <row r="452" spans="2:22" ht="13.5" customHeight="1" x14ac:dyDescent="0.2"/>
    <row r="453" spans="2:22" ht="13.5" customHeight="1" x14ac:dyDescent="0.2"/>
    <row r="454" spans="2:22" ht="12.75" x14ac:dyDescent="0.2">
      <c r="B454" s="4" t="s">
        <v>375</v>
      </c>
      <c r="C454" s="4" t="s">
        <v>372</v>
      </c>
      <c r="D454" s="4"/>
      <c r="E454" s="4"/>
      <c r="F454" s="4"/>
      <c r="G454" s="4"/>
    </row>
    <row r="455" spans="2:22" ht="13.5" customHeight="1" x14ac:dyDescent="0.2"/>
    <row r="456" spans="2:22" ht="17.25" customHeight="1" x14ac:dyDescent="0.2">
      <c r="B456" s="130"/>
      <c r="C456" s="130"/>
      <c r="D456" s="130"/>
      <c r="E456" s="130"/>
      <c r="F456" s="130"/>
      <c r="G456" s="49" t="s">
        <v>453</v>
      </c>
      <c r="H456" s="50"/>
      <c r="I456" s="50"/>
      <c r="J456" s="52"/>
      <c r="K456" s="49" t="s">
        <v>465</v>
      </c>
      <c r="L456" s="50"/>
      <c r="M456" s="131"/>
      <c r="N456" s="50"/>
      <c r="O456" s="1211" t="s">
        <v>285</v>
      </c>
      <c r="P456" s="1212"/>
      <c r="Q456" s="1212"/>
      <c r="R456" s="1212"/>
      <c r="S456" s="1212"/>
      <c r="T456" s="1213"/>
    </row>
    <row r="457" spans="2:22" ht="24.75" customHeight="1" x14ac:dyDescent="0.2">
      <c r="B457" s="548"/>
      <c r="C457" s="550"/>
      <c r="D457" s="550"/>
      <c r="E457" s="550"/>
      <c r="F457" s="551"/>
      <c r="G457" s="54" t="s">
        <v>88</v>
      </c>
      <c r="H457" s="54"/>
      <c r="I457" s="461" t="s">
        <v>78</v>
      </c>
      <c r="J457" s="462"/>
      <c r="K457" s="54" t="s">
        <v>88</v>
      </c>
      <c r="L457" s="54"/>
      <c r="M457" s="458" t="s">
        <v>78</v>
      </c>
      <c r="N457" s="459"/>
      <c r="O457" s="132" t="s">
        <v>80</v>
      </c>
      <c r="P457" s="56"/>
      <c r="Q457" s="54" t="s">
        <v>81</v>
      </c>
      <c r="R457" s="253"/>
      <c r="S457" s="54" t="s">
        <v>79</v>
      </c>
      <c r="T457" s="197"/>
      <c r="V457" s="427"/>
    </row>
    <row r="458" spans="2:22" ht="13.5" customHeight="1" x14ac:dyDescent="0.2">
      <c r="B458" s="319" t="s">
        <v>95</v>
      </c>
      <c r="C458" s="1245" t="s">
        <v>363</v>
      </c>
      <c r="D458" s="1246"/>
      <c r="E458" s="1246"/>
      <c r="F458" s="1246"/>
      <c r="G458" s="561">
        <v>0.23202257347914881</v>
      </c>
      <c r="H458" s="54"/>
      <c r="I458" s="214">
        <v>9.2777707374466875E-2</v>
      </c>
      <c r="J458" s="58"/>
      <c r="K458" s="561">
        <v>0.27297119181536855</v>
      </c>
      <c r="L458" s="54"/>
      <c r="M458" s="139">
        <v>2.3384627202205473E-2</v>
      </c>
      <c r="N458" s="58"/>
      <c r="O458" s="222">
        <v>-0.12835192554194352</v>
      </c>
      <c r="P458" s="54"/>
      <c r="Q458" s="223">
        <v>4.6454688869504032E-2</v>
      </c>
      <c r="R458" s="48"/>
      <c r="S458" s="1247">
        <v>-9.4359919054763416E-2</v>
      </c>
      <c r="T458" s="1248"/>
    </row>
    <row r="459" spans="2:22" ht="13.5" customHeight="1" x14ac:dyDescent="0.2">
      <c r="B459" s="319"/>
      <c r="C459" s="1235" t="s">
        <v>107</v>
      </c>
      <c r="D459" s="1236"/>
      <c r="E459" s="1236"/>
      <c r="F459" s="1236"/>
      <c r="G459" s="562">
        <v>0.33233497960511588</v>
      </c>
      <c r="H459" s="315"/>
      <c r="I459" s="219">
        <v>0.10353129079229111</v>
      </c>
      <c r="J459" s="73"/>
      <c r="K459" s="562">
        <v>0.37419175751634448</v>
      </c>
      <c r="L459" s="48"/>
      <c r="M459" s="140">
        <v>2.5401770079406173E-2</v>
      </c>
      <c r="N459" s="73"/>
      <c r="O459" s="224">
        <v>-0.13926861589250539</v>
      </c>
      <c r="P459" s="48"/>
      <c r="Q459" s="225">
        <v>5.5555060070048179E-2</v>
      </c>
      <c r="R459" s="48"/>
      <c r="S459" s="1237">
        <v>-8.7653538718577687E-2</v>
      </c>
      <c r="T459" s="1238"/>
    </row>
    <row r="460" spans="2:22" ht="13.5" customHeight="1" x14ac:dyDescent="0.2">
      <c r="B460" s="319"/>
      <c r="C460" s="1235" t="s">
        <v>108</v>
      </c>
      <c r="D460" s="1236"/>
      <c r="E460" s="1236"/>
      <c r="F460" s="1236"/>
      <c r="G460" s="562">
        <v>0.36159592557759446</v>
      </c>
      <c r="H460" s="48"/>
      <c r="I460" s="219">
        <v>0.10559999035242014</v>
      </c>
      <c r="J460" s="73"/>
      <c r="K460" s="562">
        <v>0.32341581013144427</v>
      </c>
      <c r="L460" s="48"/>
      <c r="M460" s="140">
        <v>2.4554877886516308E-2</v>
      </c>
      <c r="N460" s="73"/>
      <c r="O460" s="224">
        <v>-6.0948519455087571E-2</v>
      </c>
      <c r="P460" s="48"/>
      <c r="Q460" s="225">
        <v>0.13730875034738793</v>
      </c>
      <c r="R460" s="48"/>
      <c r="S460" s="1237">
        <v>8.0520966456644458E-2</v>
      </c>
      <c r="T460" s="1238"/>
    </row>
    <row r="461" spans="2:22" ht="13.5" customHeight="1" x14ac:dyDescent="0.2">
      <c r="B461" s="319"/>
      <c r="C461" s="1235" t="s">
        <v>109</v>
      </c>
      <c r="D461" s="1236"/>
      <c r="E461" s="1236"/>
      <c r="F461" s="1236"/>
      <c r="G461" s="562">
        <v>3.2476458474378349E-2</v>
      </c>
      <c r="H461" s="48"/>
      <c r="I461" s="218">
        <v>3.8960039785792398E-2</v>
      </c>
      <c r="J461" s="73"/>
      <c r="K461" s="562">
        <v>5.5130945267473613E-2</v>
      </c>
      <c r="L461" s="48"/>
      <c r="M461" s="140">
        <v>1.1980633011871631E-2</v>
      </c>
      <c r="N461" s="73"/>
      <c r="O461" s="224">
        <v>-5.9783098336473016E-2</v>
      </c>
      <c r="P461" s="48"/>
      <c r="Q461" s="225">
        <v>1.4474124750282487E-2</v>
      </c>
      <c r="R461" s="48"/>
      <c r="S461" s="1237">
        <v>-0.11086424448315652</v>
      </c>
      <c r="T461" s="1238"/>
    </row>
    <row r="462" spans="2:22" ht="13.5" customHeight="1" x14ac:dyDescent="0.2">
      <c r="B462" s="319"/>
      <c r="C462" s="1235" t="s">
        <v>110</v>
      </c>
      <c r="D462" s="1236"/>
      <c r="E462" s="1236"/>
      <c r="F462" s="1236"/>
      <c r="G462" s="562">
        <v>0.13051622461288875</v>
      </c>
      <c r="H462" s="48"/>
      <c r="I462" s="219">
        <v>7.4040148629949273E-2</v>
      </c>
      <c r="J462" s="73"/>
      <c r="K462" s="562">
        <v>0.1122081882795692</v>
      </c>
      <c r="L462" s="48"/>
      <c r="M462" s="140">
        <v>1.6567770712175862E-2</v>
      </c>
      <c r="N462" s="73"/>
      <c r="O462" s="224">
        <v>-5.1089608271401216E-2</v>
      </c>
      <c r="P462" s="48"/>
      <c r="Q462" s="225">
        <v>8.770568093804032E-2</v>
      </c>
      <c r="R462" s="48"/>
      <c r="S462" s="1237">
        <v>5.6087463815748514E-2</v>
      </c>
      <c r="T462" s="1238"/>
    </row>
    <row r="463" spans="2:22" ht="13.5" customHeight="1" x14ac:dyDescent="0.2">
      <c r="B463" s="319"/>
      <c r="C463" s="1235" t="s">
        <v>111</v>
      </c>
      <c r="D463" s="1236"/>
      <c r="E463" s="1236"/>
      <c r="F463" s="1236"/>
      <c r="G463" s="562">
        <v>2.209219612710886E-2</v>
      </c>
      <c r="H463" s="48"/>
      <c r="I463" s="218">
        <v>3.2305219061285993E-2</v>
      </c>
      <c r="J463" s="73"/>
      <c r="K463" s="562">
        <v>1.8653558972249903E-2</v>
      </c>
      <c r="L463" s="48"/>
      <c r="M463" s="140">
        <v>7.1021241695472734E-3</v>
      </c>
      <c r="N463" s="73"/>
      <c r="O463" s="224">
        <v>-2.6820958723265013E-2</v>
      </c>
      <c r="P463" s="48"/>
      <c r="Q463" s="225">
        <v>3.369823303298293E-2</v>
      </c>
      <c r="R463" s="48"/>
      <c r="S463" s="1237">
        <v>2.4342317845549948E-2</v>
      </c>
      <c r="T463" s="1238"/>
    </row>
    <row r="464" spans="2:22" ht="13.5" customHeight="1" x14ac:dyDescent="0.2">
      <c r="B464" s="319"/>
      <c r="C464" s="1235" t="s">
        <v>112</v>
      </c>
      <c r="D464" s="1236"/>
      <c r="E464" s="1236"/>
      <c r="F464" s="1236"/>
      <c r="G464" s="562">
        <v>9.4549769323772362E-2</v>
      </c>
      <c r="H464" s="48"/>
      <c r="I464" s="219">
        <v>6.4308268743688266E-2</v>
      </c>
      <c r="J464" s="73"/>
      <c r="K464" s="562">
        <v>9.5924252032919183E-2</v>
      </c>
      <c r="L464" s="48"/>
      <c r="M464" s="140">
        <v>1.5458339931414334E-2</v>
      </c>
      <c r="N464" s="73"/>
      <c r="O464" s="224">
        <v>-6.1826574218947807E-2</v>
      </c>
      <c r="P464" s="48"/>
      <c r="Q464" s="225">
        <v>5.9077608800654165E-2</v>
      </c>
      <c r="R464" s="48"/>
      <c r="S464" s="1237">
        <v>-4.6824179940331183E-3</v>
      </c>
      <c r="T464" s="1238"/>
    </row>
    <row r="465" spans="2:20" ht="13.5" customHeight="1" x14ac:dyDescent="0.2">
      <c r="B465" s="319"/>
      <c r="C465" s="1235" t="s">
        <v>113</v>
      </c>
      <c r="D465" s="1236"/>
      <c r="E465" s="1236"/>
      <c r="F465" s="1236"/>
      <c r="G465" s="562">
        <v>0.16003627629727682</v>
      </c>
      <c r="H465" s="48"/>
      <c r="I465" s="219">
        <v>8.0583063406811192E-2</v>
      </c>
      <c r="J465" s="73"/>
      <c r="K465" s="562">
        <v>0.22350166092667018</v>
      </c>
      <c r="L465" s="48"/>
      <c r="M465" s="140">
        <v>2.1867889759381157E-2</v>
      </c>
      <c r="N465" s="73"/>
      <c r="O465" s="224">
        <v>-0.13966832074446089</v>
      </c>
      <c r="P465" s="48"/>
      <c r="Q465" s="225">
        <v>1.2737551485674167E-2</v>
      </c>
      <c r="R465" s="48"/>
      <c r="S465" s="1237">
        <v>-0.16173177622426657</v>
      </c>
      <c r="T465" s="1238"/>
    </row>
    <row r="466" spans="2:20" ht="13.5" customHeight="1" x14ac:dyDescent="0.2">
      <c r="B466" s="319"/>
      <c r="C466" s="1235" t="s">
        <v>114</v>
      </c>
      <c r="D466" s="1236"/>
      <c r="E466" s="1236"/>
      <c r="F466" s="1236"/>
      <c r="G466" s="562">
        <v>0.39819316337252542</v>
      </c>
      <c r="H466" s="315"/>
      <c r="I466" s="219">
        <v>0.10759194226707033</v>
      </c>
      <c r="J466" s="73"/>
      <c r="K466" s="562">
        <v>0.37657777431468309</v>
      </c>
      <c r="L466" s="48"/>
      <c r="M466" s="140">
        <v>2.5434002852041292E-2</v>
      </c>
      <c r="N466" s="73"/>
      <c r="O466" s="224">
        <v>-7.9452378267607079E-2</v>
      </c>
      <c r="P466" s="48"/>
      <c r="Q466" s="225">
        <v>0.12268315638329173</v>
      </c>
      <c r="R466" s="48"/>
      <c r="S466" s="1237">
        <v>4.4381773384309674E-2</v>
      </c>
      <c r="T466" s="1238"/>
    </row>
    <row r="467" spans="2:20" ht="13.5" customHeight="1" x14ac:dyDescent="0.2">
      <c r="B467" s="319"/>
      <c r="C467" s="1235" t="s">
        <v>115</v>
      </c>
      <c r="D467" s="1236"/>
      <c r="E467" s="1236"/>
      <c r="F467" s="1236"/>
      <c r="G467" s="562">
        <v>0.17939249007812946</v>
      </c>
      <c r="H467" s="48"/>
      <c r="I467" s="219">
        <v>8.432845857706249E-2</v>
      </c>
      <c r="J467" s="73"/>
      <c r="K467" s="562">
        <v>0.17234423408884578</v>
      </c>
      <c r="L467" s="48"/>
      <c r="M467" s="140">
        <v>1.9825287064083517E-2</v>
      </c>
      <c r="N467" s="73"/>
      <c r="O467" s="224">
        <v>-7.2148374390096512E-2</v>
      </c>
      <c r="P467" s="48"/>
      <c r="Q467" s="225">
        <v>8.6244886368663884E-2</v>
      </c>
      <c r="R467" s="48"/>
      <c r="S467" s="1237">
        <v>1.8514335267504338E-2</v>
      </c>
      <c r="T467" s="1238"/>
    </row>
    <row r="468" spans="2:20" ht="13.5" customHeight="1" x14ac:dyDescent="0.2">
      <c r="B468" s="319"/>
      <c r="C468" s="1235" t="s">
        <v>116</v>
      </c>
      <c r="D468" s="1236"/>
      <c r="E468" s="1236"/>
      <c r="F468" s="1236"/>
      <c r="G468" s="562">
        <v>0.17226644293218951</v>
      </c>
      <c r="H468" s="48"/>
      <c r="I468" s="219">
        <v>8.2994614795745769E-2</v>
      </c>
      <c r="J468" s="73"/>
      <c r="K468" s="562">
        <v>0.13747795318810202</v>
      </c>
      <c r="L468" s="48"/>
      <c r="M468" s="140">
        <v>1.8075814011690193E-2</v>
      </c>
      <c r="N468" s="73"/>
      <c r="O468" s="224">
        <v>-4.2924259053855746E-2</v>
      </c>
      <c r="P468" s="48"/>
      <c r="Q468" s="225">
        <v>0.11250123854203073</v>
      </c>
      <c r="R468" s="48"/>
      <c r="S468" s="1237">
        <v>9.6269827024185156E-2</v>
      </c>
      <c r="T468" s="1238"/>
    </row>
    <row r="469" spans="2:20" ht="13.5" customHeight="1" x14ac:dyDescent="0.2">
      <c r="B469" s="319"/>
      <c r="C469" s="1235" t="s">
        <v>117</v>
      </c>
      <c r="D469" s="1236"/>
      <c r="E469" s="1236"/>
      <c r="F469" s="1236"/>
      <c r="G469" s="562">
        <v>0.3078665788451237</v>
      </c>
      <c r="H469" s="48"/>
      <c r="I469" s="219">
        <v>0.10145663930591647</v>
      </c>
      <c r="J469" s="73"/>
      <c r="K469" s="562">
        <v>0.23907744006406675</v>
      </c>
      <c r="L469" s="48"/>
      <c r="M469" s="140">
        <v>2.2389054911200291E-2</v>
      </c>
      <c r="N469" s="73"/>
      <c r="O469" s="224">
        <v>-2.6256316930489534E-2</v>
      </c>
      <c r="P469" s="48"/>
      <c r="Q469" s="225">
        <v>0.1638345944926034</v>
      </c>
      <c r="R469" s="48"/>
      <c r="S469" s="1237">
        <v>0.15478683922428765</v>
      </c>
      <c r="T469" s="1238"/>
    </row>
    <row r="470" spans="2:20" ht="13.5" customHeight="1" x14ac:dyDescent="0.2">
      <c r="B470" s="319"/>
      <c r="C470" s="1235" t="s">
        <v>118</v>
      </c>
      <c r="D470" s="1236"/>
      <c r="E470" s="1236"/>
      <c r="F470" s="1236"/>
      <c r="G470" s="562">
        <v>1.8629151095145794E-2</v>
      </c>
      <c r="H470" s="48"/>
      <c r="I470" s="218">
        <v>2.9717850842226803E-2</v>
      </c>
      <c r="J470" s="73"/>
      <c r="K470" s="562">
        <v>2.2751974846144853E-2</v>
      </c>
      <c r="L470" s="48"/>
      <c r="M470" s="140">
        <v>7.8272315764533265E-3</v>
      </c>
      <c r="N470" s="73"/>
      <c r="O470" s="224">
        <v>-3.218056682882995E-2</v>
      </c>
      <c r="P470" s="48"/>
      <c r="Q470" s="225">
        <v>2.3934919326831831E-2</v>
      </c>
      <c r="R470" s="48"/>
      <c r="S470" s="1237">
        <v>-2.8966377772862074E-2</v>
      </c>
      <c r="T470" s="1238"/>
    </row>
    <row r="471" spans="2:20" ht="13.5" customHeight="1" x14ac:dyDescent="0.2">
      <c r="B471" s="319"/>
      <c r="C471" s="1235" t="s">
        <v>119</v>
      </c>
      <c r="D471" s="1236"/>
      <c r="E471" s="1236"/>
      <c r="F471" s="1236"/>
      <c r="G471" s="562" t="s">
        <v>39</v>
      </c>
      <c r="H471" s="234"/>
      <c r="I471" s="72" t="s">
        <v>39</v>
      </c>
      <c r="J471" s="249"/>
      <c r="K471" s="562">
        <v>3.0037943009161475E-2</v>
      </c>
      <c r="L471" s="234"/>
      <c r="M471" s="72">
        <v>8.9600142480041334E-3</v>
      </c>
      <c r="N471" s="249"/>
      <c r="O471" s="224" t="s">
        <v>39</v>
      </c>
      <c r="P471" s="234"/>
      <c r="Q471" s="225" t="s">
        <v>39</v>
      </c>
      <c r="R471" s="234"/>
      <c r="S471" s="1237" t="s">
        <v>39</v>
      </c>
      <c r="T471" s="1238"/>
    </row>
    <row r="472" spans="2:20" ht="13.5" customHeight="1" x14ac:dyDescent="0.2">
      <c r="B472" s="319"/>
      <c r="C472" s="1235" t="s">
        <v>120</v>
      </c>
      <c r="D472" s="1236"/>
      <c r="E472" s="1236"/>
      <c r="F472" s="1236"/>
      <c r="G472" s="562">
        <v>0.11026176487554726</v>
      </c>
      <c r="H472" s="48"/>
      <c r="I472" s="219">
        <v>6.8841113469826645E-2</v>
      </c>
      <c r="J472" s="73"/>
      <c r="K472" s="562">
        <v>0.10903841453203648</v>
      </c>
      <c r="L472" s="48"/>
      <c r="M472" s="140">
        <v>1.6361212549081218E-2</v>
      </c>
      <c r="N472" s="73"/>
      <c r="O472" s="224">
        <v>-6.3458111078330992E-2</v>
      </c>
      <c r="P472" s="48"/>
      <c r="Q472" s="225">
        <v>6.5904811765352539E-2</v>
      </c>
      <c r="R472" s="48"/>
      <c r="S472" s="1237">
        <v>3.9153160542683583E-3</v>
      </c>
      <c r="T472" s="1238"/>
    </row>
    <row r="473" spans="2:20" ht="13.5" customHeight="1" x14ac:dyDescent="0.2">
      <c r="B473" s="319"/>
      <c r="C473" s="1235" t="s">
        <v>121</v>
      </c>
      <c r="D473" s="1236"/>
      <c r="E473" s="1236"/>
      <c r="F473" s="1236"/>
      <c r="G473" s="562">
        <v>4.2944036131505402E-2</v>
      </c>
      <c r="H473" s="48"/>
      <c r="I473" s="218">
        <v>4.4557866305165277E-2</v>
      </c>
      <c r="J473" s="73"/>
      <c r="K473" s="562">
        <v>5.1747226254218084E-2</v>
      </c>
      <c r="L473" s="48"/>
      <c r="M473" s="140">
        <v>1.1627914549978566E-2</v>
      </c>
      <c r="N473" s="73"/>
      <c r="O473" s="224">
        <v>-5.0851957315688395E-2</v>
      </c>
      <c r="P473" s="48"/>
      <c r="Q473" s="225">
        <v>3.324557707026303E-2</v>
      </c>
      <c r="R473" s="48"/>
      <c r="S473" s="1237">
        <v>-4.1459660174338928E-2</v>
      </c>
      <c r="T473" s="1238"/>
    </row>
    <row r="474" spans="2:20" ht="13.5" customHeight="1" x14ac:dyDescent="0.2">
      <c r="B474" s="320"/>
      <c r="C474" s="1239" t="s">
        <v>122</v>
      </c>
      <c r="D474" s="1240"/>
      <c r="E474" s="1240"/>
      <c r="F474" s="1240"/>
      <c r="G474" s="563">
        <v>0.15388935729043682</v>
      </c>
      <c r="H474" s="76"/>
      <c r="I474" s="215">
        <v>7.9308942885239236E-2</v>
      </c>
      <c r="J474" s="79"/>
      <c r="K474" s="563">
        <v>0.12917004531618084</v>
      </c>
      <c r="L474" s="76"/>
      <c r="M474" s="141">
        <v>1.7605315750928781E-2</v>
      </c>
      <c r="N474" s="79"/>
      <c r="O474" s="226">
        <v>-4.9594330243666843E-2</v>
      </c>
      <c r="P474" s="76"/>
      <c r="Q474" s="227">
        <v>9.9032954192178793E-2</v>
      </c>
      <c r="R474" s="48"/>
      <c r="S474" s="1241">
        <v>7.0961557359151606E-2</v>
      </c>
      <c r="T474" s="1242"/>
    </row>
    <row r="475" spans="2:20" ht="13.5" customHeight="1" x14ac:dyDescent="0.2">
      <c r="B475" s="552" t="s">
        <v>426</v>
      </c>
      <c r="C475" s="450"/>
      <c r="D475" s="451"/>
      <c r="E475" s="451"/>
      <c r="F475" s="452"/>
      <c r="G475" s="150">
        <v>169.16713590245479</v>
      </c>
      <c r="H475" s="48"/>
      <c r="I475" s="140"/>
      <c r="J475" s="73"/>
      <c r="K475" s="150">
        <v>4219.186819514397</v>
      </c>
      <c r="L475" s="48"/>
      <c r="M475" s="140"/>
      <c r="N475" s="73"/>
      <c r="O475" s="224"/>
      <c r="P475" s="48"/>
      <c r="Q475" s="225"/>
      <c r="R475" s="48"/>
      <c r="S475" s="453"/>
      <c r="T475" s="454"/>
    </row>
    <row r="476" spans="2:20" ht="13.5" customHeight="1" x14ac:dyDescent="0.2">
      <c r="B476" s="318" t="s">
        <v>96</v>
      </c>
      <c r="C476" s="1245" t="s">
        <v>363</v>
      </c>
      <c r="D476" s="1246"/>
      <c r="E476" s="1246"/>
      <c r="F476" s="1246"/>
      <c r="G476" s="561">
        <v>0.18662304284387177</v>
      </c>
      <c r="H476" s="314"/>
      <c r="I476" s="214">
        <v>6.8166600970955768E-2</v>
      </c>
      <c r="J476" s="58"/>
      <c r="K476" s="561">
        <v>0.20641651281556178</v>
      </c>
      <c r="L476" s="54"/>
      <c r="M476" s="139">
        <v>1.5980995143885793E-2</v>
      </c>
      <c r="N476" s="58"/>
      <c r="O476" s="222">
        <v>-0.12901886278570643</v>
      </c>
      <c r="P476" s="54"/>
      <c r="Q476" s="223">
        <v>8.94319228423264E-2</v>
      </c>
      <c r="R476" s="48"/>
      <c r="S476" s="1247">
        <v>-4.9827138532173597E-2</v>
      </c>
      <c r="T476" s="1248"/>
    </row>
    <row r="477" spans="2:20" ht="13.5" customHeight="1" x14ac:dyDescent="0.2">
      <c r="B477" s="319"/>
      <c r="C477" s="1235" t="s">
        <v>107</v>
      </c>
      <c r="D477" s="1236"/>
      <c r="E477" s="1236"/>
      <c r="F477" s="1236"/>
      <c r="G477" s="562">
        <v>0.38310441372524989</v>
      </c>
      <c r="H477" s="315"/>
      <c r="I477" s="219">
        <v>8.5056495088656217E-2</v>
      </c>
      <c r="J477" s="73"/>
      <c r="K477" s="562">
        <v>0.29987874731875458</v>
      </c>
      <c r="L477" s="48"/>
      <c r="M477" s="140">
        <v>1.8092340993225434E-2</v>
      </c>
      <c r="N477" s="73"/>
      <c r="O477" s="224">
        <v>-5.2614051951515223E-2</v>
      </c>
      <c r="P477" s="48"/>
      <c r="Q477" s="225">
        <v>0.21906538476450585</v>
      </c>
      <c r="R477" s="48"/>
      <c r="S477" s="1237">
        <v>0.17618348920144744</v>
      </c>
      <c r="T477" s="1238"/>
    </row>
    <row r="478" spans="2:20" ht="13.5" customHeight="1" x14ac:dyDescent="0.2">
      <c r="B478" s="319"/>
      <c r="C478" s="1235" t="s">
        <v>108</v>
      </c>
      <c r="D478" s="1236"/>
      <c r="E478" s="1236"/>
      <c r="F478" s="1236"/>
      <c r="G478" s="562">
        <v>0.321764625569954</v>
      </c>
      <c r="H478" s="315"/>
      <c r="I478" s="219">
        <v>8.1733941104324609E-2</v>
      </c>
      <c r="J478" s="73"/>
      <c r="K478" s="562">
        <v>0.27978610908847906</v>
      </c>
      <c r="L478" s="48"/>
      <c r="M478" s="140">
        <v>1.7724708884714137E-2</v>
      </c>
      <c r="N478" s="73"/>
      <c r="O478" s="224">
        <v>-8.86341272497638E-2</v>
      </c>
      <c r="P478" s="48"/>
      <c r="Q478" s="225">
        <v>0.17259116021271367</v>
      </c>
      <c r="R478" s="48"/>
      <c r="S478" s="1237">
        <v>9.1633219017923817E-2</v>
      </c>
      <c r="T478" s="1238"/>
    </row>
    <row r="479" spans="2:20" ht="13.5" customHeight="1" x14ac:dyDescent="0.2">
      <c r="B479" s="319"/>
      <c r="C479" s="1235" t="s">
        <v>109</v>
      </c>
      <c r="D479" s="1236"/>
      <c r="E479" s="1236"/>
      <c r="F479" s="1236"/>
      <c r="G479" s="562">
        <v>6.9526655398370857E-2</v>
      </c>
      <c r="H479" s="315"/>
      <c r="I479" s="218">
        <v>4.4501096368073201E-2</v>
      </c>
      <c r="J479" s="73"/>
      <c r="K479" s="562">
        <v>6.0755496513031575E-2</v>
      </c>
      <c r="L479" s="48"/>
      <c r="M479" s="140">
        <v>9.432295719002514E-3</v>
      </c>
      <c r="N479" s="73"/>
      <c r="O479" s="224">
        <v>-6.2291700308616187E-2</v>
      </c>
      <c r="P479" s="48"/>
      <c r="Q479" s="225">
        <v>7.9834018079294744E-2</v>
      </c>
      <c r="R479" s="48"/>
      <c r="S479" s="1237">
        <v>3.5548810028507495E-2</v>
      </c>
      <c r="T479" s="1238"/>
    </row>
    <row r="480" spans="2:20" ht="13.5" customHeight="1" x14ac:dyDescent="0.2">
      <c r="B480" s="319"/>
      <c r="C480" s="1235" t="s">
        <v>110</v>
      </c>
      <c r="D480" s="1236"/>
      <c r="E480" s="1236"/>
      <c r="F480" s="1236"/>
      <c r="G480" s="562">
        <v>7.8726765604231114E-2</v>
      </c>
      <c r="H480" s="48"/>
      <c r="I480" s="218">
        <v>4.7119264760229214E-2</v>
      </c>
      <c r="J480" s="73"/>
      <c r="K480" s="562">
        <v>8.3463427834659834E-2</v>
      </c>
      <c r="L480" s="48"/>
      <c r="M480" s="140">
        <v>1.0920896671222539E-2</v>
      </c>
      <c r="N480" s="73"/>
      <c r="O480" s="224">
        <v>-8.0205480414220001E-2</v>
      </c>
      <c r="P480" s="48"/>
      <c r="Q480" s="225">
        <v>7.073215595336256E-2</v>
      </c>
      <c r="R480" s="48"/>
      <c r="S480" s="1237">
        <v>-1.7352265305088731E-2</v>
      </c>
      <c r="T480" s="1238"/>
    </row>
    <row r="481" spans="2:20" ht="13.5" customHeight="1" x14ac:dyDescent="0.2">
      <c r="B481" s="319"/>
      <c r="C481" s="1235" t="s">
        <v>111</v>
      </c>
      <c r="D481" s="1236"/>
      <c r="E481" s="1236"/>
      <c r="F481" s="1236"/>
      <c r="G481" s="562">
        <v>1.5556927179483836E-2</v>
      </c>
      <c r="H481" s="48"/>
      <c r="I481" s="140">
        <v>2.1652113085485244E-2</v>
      </c>
      <c r="J481" s="73"/>
      <c r="K481" s="562">
        <v>1.4652728093568091E-2</v>
      </c>
      <c r="L481" s="48"/>
      <c r="M481" s="140">
        <v>4.7444862728506917E-3</v>
      </c>
      <c r="N481" s="73"/>
      <c r="O481" s="224">
        <v>-3.3707977731737684E-2</v>
      </c>
      <c r="P481" s="48"/>
      <c r="Q481" s="225">
        <v>3.5516375903569167E-2</v>
      </c>
      <c r="R481" s="48"/>
      <c r="S481" s="1237">
        <v>7.4133440474128042E-3</v>
      </c>
      <c r="T481" s="1238"/>
    </row>
    <row r="482" spans="2:20" ht="13.5" customHeight="1" x14ac:dyDescent="0.2">
      <c r="B482" s="319"/>
      <c r="C482" s="1235" t="s">
        <v>112</v>
      </c>
      <c r="D482" s="1236"/>
      <c r="E482" s="1236"/>
      <c r="F482" s="1236"/>
      <c r="G482" s="562">
        <v>8.9098894897990721E-2</v>
      </c>
      <c r="H482" s="48"/>
      <c r="I482" s="219">
        <v>4.984422488778794E-2</v>
      </c>
      <c r="J482" s="73"/>
      <c r="K482" s="562">
        <v>8.2186539231319466E-2</v>
      </c>
      <c r="L482" s="48"/>
      <c r="M482" s="140">
        <v>1.0844582772768362E-2</v>
      </c>
      <c r="N482" s="73"/>
      <c r="O482" s="224">
        <v>-7.2748185332880813E-2</v>
      </c>
      <c r="P482" s="48"/>
      <c r="Q482" s="225">
        <v>8.6572896666223323E-2</v>
      </c>
      <c r="R482" s="48"/>
      <c r="S482" s="1237">
        <v>2.4703359564024412E-2</v>
      </c>
      <c r="T482" s="1238"/>
    </row>
    <row r="483" spans="2:20" ht="13.5" customHeight="1" x14ac:dyDescent="0.2">
      <c r="B483" s="319"/>
      <c r="C483" s="1235" t="s">
        <v>113</v>
      </c>
      <c r="D483" s="1236"/>
      <c r="E483" s="1236"/>
      <c r="F483" s="1236"/>
      <c r="G483" s="562">
        <v>0.1783522108747885</v>
      </c>
      <c r="H483" s="48"/>
      <c r="I483" s="219">
        <v>6.6976919309488195E-2</v>
      </c>
      <c r="J483" s="73"/>
      <c r="K483" s="562">
        <v>0.20595042454294291</v>
      </c>
      <c r="L483" s="48"/>
      <c r="M483" s="140">
        <v>1.5967629409917423E-2</v>
      </c>
      <c r="N483" s="73"/>
      <c r="O483" s="224">
        <v>-0.13498540192586847</v>
      </c>
      <c r="P483" s="48"/>
      <c r="Q483" s="225">
        <v>7.9788974589559664E-2</v>
      </c>
      <c r="R483" s="48"/>
      <c r="S483" s="1237">
        <v>-7.0090766714235225E-2</v>
      </c>
      <c r="T483" s="1238"/>
    </row>
    <row r="484" spans="2:20" ht="13.5" customHeight="1" x14ac:dyDescent="0.2">
      <c r="B484" s="319"/>
      <c r="C484" s="1235" t="s">
        <v>114</v>
      </c>
      <c r="D484" s="1236"/>
      <c r="E484" s="1236"/>
      <c r="F484" s="1236"/>
      <c r="G484" s="562">
        <v>0.26879762943696001</v>
      </c>
      <c r="H484" s="158"/>
      <c r="I484" s="219">
        <v>7.7566569779053796E-2</v>
      </c>
      <c r="J484" s="73"/>
      <c r="K484" s="562">
        <v>0.34964097165914387</v>
      </c>
      <c r="L484" s="48"/>
      <c r="M484" s="140">
        <v>1.882881706055687E-2</v>
      </c>
      <c r="N484" s="73"/>
      <c r="O484" s="224">
        <v>-0.20529712236512512</v>
      </c>
      <c r="P484" s="48"/>
      <c r="Q484" s="225">
        <v>4.3610437920757389E-2</v>
      </c>
      <c r="R484" s="48"/>
      <c r="S484" s="1237">
        <v>-0.17559343539359532</v>
      </c>
      <c r="T484" s="1238"/>
    </row>
    <row r="485" spans="2:20" ht="13.5" customHeight="1" x14ac:dyDescent="0.2">
      <c r="B485" s="319"/>
      <c r="C485" s="1235" t="s">
        <v>115</v>
      </c>
      <c r="D485" s="1236"/>
      <c r="E485" s="1236"/>
      <c r="F485" s="1236"/>
      <c r="G485" s="562">
        <v>0.16332649419310244</v>
      </c>
      <c r="H485" s="48"/>
      <c r="I485" s="219">
        <v>6.467693071413301E-2</v>
      </c>
      <c r="J485" s="73"/>
      <c r="K485" s="562">
        <v>0.15286539152583989</v>
      </c>
      <c r="L485" s="48"/>
      <c r="M485" s="140">
        <v>1.4209084228116106E-2</v>
      </c>
      <c r="N485" s="73"/>
      <c r="O485" s="224">
        <v>-9.2937564847568988E-2</v>
      </c>
      <c r="P485" s="48"/>
      <c r="Q485" s="225">
        <v>0.11385977018209409</v>
      </c>
      <c r="R485" s="48"/>
      <c r="S485" s="1237">
        <v>2.8676783613231359E-2</v>
      </c>
      <c r="T485" s="1238"/>
    </row>
    <row r="486" spans="2:20" ht="13.5" customHeight="1" x14ac:dyDescent="0.2">
      <c r="B486" s="319"/>
      <c r="C486" s="1235" t="s">
        <v>116</v>
      </c>
      <c r="D486" s="1236"/>
      <c r="E486" s="1236"/>
      <c r="F486" s="1236"/>
      <c r="G486" s="562">
        <v>0.13874263198362402</v>
      </c>
      <c r="H486" s="48"/>
      <c r="I486" s="219">
        <v>6.0480380280379512E-2</v>
      </c>
      <c r="J486" s="73"/>
      <c r="K486" s="562">
        <v>0.14040886998836846</v>
      </c>
      <c r="L486" s="48"/>
      <c r="M486" s="140">
        <v>1.3717612312913555E-2</v>
      </c>
      <c r="N486" s="73"/>
      <c r="O486" s="224">
        <v>-9.8460301249895313E-2</v>
      </c>
      <c r="P486" s="48"/>
      <c r="Q486" s="225">
        <v>9.512782524040643E-2</v>
      </c>
      <c r="R486" s="48"/>
      <c r="S486" s="1237">
        <v>-4.8081386598574569E-3</v>
      </c>
      <c r="T486" s="1238"/>
    </row>
    <row r="487" spans="2:20" ht="13.5" customHeight="1" x14ac:dyDescent="0.2">
      <c r="B487" s="319"/>
      <c r="C487" s="1235" t="s">
        <v>117</v>
      </c>
      <c r="D487" s="1236"/>
      <c r="E487" s="1236"/>
      <c r="F487" s="1236"/>
      <c r="G487" s="562">
        <v>0.2124415827471022</v>
      </c>
      <c r="H487" s="48"/>
      <c r="I487" s="219">
        <v>7.1565585138068682E-2</v>
      </c>
      <c r="J487" s="73"/>
      <c r="K487" s="562">
        <v>0.21521277665397701</v>
      </c>
      <c r="L487" s="48"/>
      <c r="M487" s="140">
        <v>1.6227263084755222E-2</v>
      </c>
      <c r="N487" s="73"/>
      <c r="O487" s="224">
        <v>-0.11730511906209258</v>
      </c>
      <c r="P487" s="48"/>
      <c r="Q487" s="225">
        <v>0.11176273124834298</v>
      </c>
      <c r="R487" s="48"/>
      <c r="S487" s="1237">
        <v>-6.7589452561032061E-3</v>
      </c>
      <c r="T487" s="1238"/>
    </row>
    <row r="488" spans="2:20" ht="13.5" customHeight="1" x14ac:dyDescent="0.2">
      <c r="B488" s="319"/>
      <c r="C488" s="1235" t="s">
        <v>118</v>
      </c>
      <c r="D488" s="1236"/>
      <c r="E488" s="1236"/>
      <c r="F488" s="1236"/>
      <c r="G488" s="562">
        <v>2.2927245105527062E-2</v>
      </c>
      <c r="H488" s="315"/>
      <c r="I488" s="140">
        <v>2.6186801862755772E-2</v>
      </c>
      <c r="J488" s="73"/>
      <c r="K488" s="562">
        <v>2.6691706660495699E-2</v>
      </c>
      <c r="L488" s="48"/>
      <c r="M488" s="140">
        <v>6.3642711354595606E-3</v>
      </c>
      <c r="N488" s="73"/>
      <c r="O488" s="224">
        <v>-4.5782578392166297E-2</v>
      </c>
      <c r="P488" s="48"/>
      <c r="Q488" s="225">
        <v>3.8253655282229022E-2</v>
      </c>
      <c r="R488" s="48"/>
      <c r="S488" s="1237">
        <v>-2.4203665092000275E-2</v>
      </c>
      <c r="T488" s="1238"/>
    </row>
    <row r="489" spans="2:20" ht="13.5" customHeight="1" x14ac:dyDescent="0.2">
      <c r="B489" s="319"/>
      <c r="C489" s="1235" t="s">
        <v>119</v>
      </c>
      <c r="D489" s="1236"/>
      <c r="E489" s="1236"/>
      <c r="F489" s="1236"/>
      <c r="G489" s="562" t="s">
        <v>39</v>
      </c>
      <c r="H489" s="315"/>
      <c r="I489" s="72" t="s">
        <v>39</v>
      </c>
      <c r="J489" s="73"/>
      <c r="K489" s="562">
        <v>2.4462086464350569E-2</v>
      </c>
      <c r="L489" s="48"/>
      <c r="M489" s="140">
        <v>6.0996387480506268E-3</v>
      </c>
      <c r="N489" s="73"/>
      <c r="O489" s="224" t="s">
        <v>39</v>
      </c>
      <c r="P489" s="48"/>
      <c r="Q489" s="225" t="s">
        <v>39</v>
      </c>
      <c r="R489" s="48"/>
      <c r="S489" s="1237" t="s">
        <v>39</v>
      </c>
      <c r="T489" s="1238"/>
    </row>
    <row r="490" spans="2:20" ht="13.5" customHeight="1" x14ac:dyDescent="0.2">
      <c r="B490" s="319"/>
      <c r="C490" s="1235" t="s">
        <v>120</v>
      </c>
      <c r="D490" s="1236"/>
      <c r="E490" s="1236"/>
      <c r="F490" s="1236"/>
      <c r="G490" s="562">
        <v>0.12682019968411495</v>
      </c>
      <c r="H490" s="48"/>
      <c r="I490" s="219">
        <v>5.8222269490381229E-2</v>
      </c>
      <c r="J490" s="73"/>
      <c r="K490" s="562">
        <v>0.10309569586083386</v>
      </c>
      <c r="L490" s="48"/>
      <c r="M490" s="140">
        <v>1.200683689611029E-2</v>
      </c>
      <c r="N490" s="73"/>
      <c r="O490" s="224">
        <v>-6.9173442725672732E-2</v>
      </c>
      <c r="P490" s="48"/>
      <c r="Q490" s="225">
        <v>0.11662245037223491</v>
      </c>
      <c r="R490" s="48"/>
      <c r="S490" s="1237">
        <v>7.4429690466088536E-2</v>
      </c>
      <c r="T490" s="1238"/>
    </row>
    <row r="491" spans="2:20" ht="13.5" customHeight="1" x14ac:dyDescent="0.2">
      <c r="B491" s="319"/>
      <c r="C491" s="1235" t="s">
        <v>121</v>
      </c>
      <c r="D491" s="1236"/>
      <c r="E491" s="1236"/>
      <c r="F491" s="1236"/>
      <c r="G491" s="562">
        <v>5.8161395054803416E-2</v>
      </c>
      <c r="H491" s="48"/>
      <c r="I491" s="218">
        <v>4.0949511465425768E-2</v>
      </c>
      <c r="J491" s="73"/>
      <c r="K491" s="562">
        <v>5.6664927247090852E-2</v>
      </c>
      <c r="L491" s="48"/>
      <c r="M491" s="140">
        <v>9.1290471140556603E-3</v>
      </c>
      <c r="N491" s="73"/>
      <c r="O491" s="224">
        <v>-6.4001215731561839E-2</v>
      </c>
      <c r="P491" s="48"/>
      <c r="Q491" s="225">
        <v>6.6994151346986969E-2</v>
      </c>
      <c r="R491" s="48"/>
      <c r="S491" s="1237">
        <v>6.4328468127254484E-3</v>
      </c>
      <c r="T491" s="1238"/>
    </row>
    <row r="492" spans="2:20" ht="13.5" customHeight="1" x14ac:dyDescent="0.2">
      <c r="B492" s="319"/>
      <c r="C492" s="1235" t="s">
        <v>122</v>
      </c>
      <c r="D492" s="1236"/>
      <c r="E492" s="1236"/>
      <c r="F492" s="1236"/>
      <c r="G492" s="563">
        <v>0.13186254607216319</v>
      </c>
      <c r="H492" s="76"/>
      <c r="I492" s="215">
        <v>5.919677520351483E-2</v>
      </c>
      <c r="J492" s="79"/>
      <c r="K492" s="563">
        <v>0.13920887090569023</v>
      </c>
      <c r="L492" s="76"/>
      <c r="M492" s="141">
        <v>1.3668398646052642E-2</v>
      </c>
      <c r="N492" s="79"/>
      <c r="O492" s="226">
        <v>-0.10214617043928217</v>
      </c>
      <c r="P492" s="76"/>
      <c r="Q492" s="227">
        <v>8.7453520772228094E-2</v>
      </c>
      <c r="R492" s="48"/>
      <c r="S492" s="1241">
        <v>-2.1463213227055536E-2</v>
      </c>
      <c r="T492" s="1242"/>
    </row>
    <row r="493" spans="2:20" ht="13.5" customHeight="1" x14ac:dyDescent="0.2">
      <c r="B493" s="564" t="s">
        <v>426</v>
      </c>
      <c r="C493" s="555"/>
      <c r="D493" s="555"/>
      <c r="E493" s="555"/>
      <c r="F493" s="555"/>
      <c r="G493" s="565">
        <v>266.95522652694933</v>
      </c>
      <c r="H493" s="76"/>
      <c r="I493" s="141"/>
      <c r="J493" s="79"/>
      <c r="K493" s="75">
        <v>7456.7681796036377</v>
      </c>
      <c r="L493" s="76"/>
      <c r="M493" s="141"/>
      <c r="N493" s="79"/>
      <c r="O493" s="80"/>
      <c r="P493" s="76"/>
      <c r="Q493" s="80"/>
      <c r="R493" s="53"/>
      <c r="S493" s="137"/>
      <c r="T493" s="455"/>
    </row>
    <row r="494" spans="2:20" ht="13.5" customHeight="1" x14ac:dyDescent="0.2">
      <c r="B494" s="1249" t="s">
        <v>97</v>
      </c>
      <c r="C494" s="1235" t="s">
        <v>363</v>
      </c>
      <c r="D494" s="1236"/>
      <c r="E494" s="1236"/>
      <c r="F494" s="1259"/>
      <c r="G494" s="561">
        <v>0.19843949878762299</v>
      </c>
      <c r="H494" s="54"/>
      <c r="I494" s="214">
        <v>8.02260690453791E-2</v>
      </c>
      <c r="J494" s="58"/>
      <c r="K494" s="561">
        <v>0.18954707450141345</v>
      </c>
      <c r="L494" s="54"/>
      <c r="M494" s="139">
        <v>1.9565596962653625E-2</v>
      </c>
      <c r="N494" s="58"/>
      <c r="O494" s="222">
        <v>-0.11985249069575318</v>
      </c>
      <c r="P494" s="54"/>
      <c r="Q494" s="223">
        <v>0.13763733926817226</v>
      </c>
      <c r="R494" s="48"/>
      <c r="S494" s="1247">
        <v>2.2489766792476742E-2</v>
      </c>
      <c r="T494" s="1248"/>
    </row>
    <row r="495" spans="2:20" ht="13.5" customHeight="1" x14ac:dyDescent="0.2">
      <c r="B495" s="1249"/>
      <c r="C495" s="1235" t="s">
        <v>107</v>
      </c>
      <c r="D495" s="1236"/>
      <c r="E495" s="1236"/>
      <c r="F495" s="1259"/>
      <c r="G495" s="562">
        <v>0.38586120223818071</v>
      </c>
      <c r="H495" s="315"/>
      <c r="I495" s="219">
        <v>9.792241641680928E-2</v>
      </c>
      <c r="J495" s="73"/>
      <c r="K495" s="562">
        <v>0.2903599699008908</v>
      </c>
      <c r="L495" s="48"/>
      <c r="M495" s="140">
        <v>2.2659905128243531E-2</v>
      </c>
      <c r="N495" s="73"/>
      <c r="O495" s="224">
        <v>-6.132774927758125E-2</v>
      </c>
      <c r="P495" s="48"/>
      <c r="Q495" s="225">
        <v>0.25233021395216104</v>
      </c>
      <c r="R495" s="48"/>
      <c r="S495" s="1237">
        <v>0.20291336090995407</v>
      </c>
      <c r="T495" s="1238"/>
    </row>
    <row r="496" spans="2:20" ht="13.5" customHeight="1" x14ac:dyDescent="0.2">
      <c r="B496" s="319"/>
      <c r="C496" s="1235" t="s">
        <v>108</v>
      </c>
      <c r="D496" s="1236"/>
      <c r="E496" s="1236"/>
      <c r="F496" s="1259"/>
      <c r="G496" s="562">
        <v>0.30790815023868101</v>
      </c>
      <c r="H496" s="48"/>
      <c r="I496" s="219">
        <v>9.2859375361993304E-2</v>
      </c>
      <c r="J496" s="73"/>
      <c r="K496" s="562">
        <v>0.24992710277670513</v>
      </c>
      <c r="L496" s="48"/>
      <c r="M496" s="140">
        <v>2.1613697904436575E-2</v>
      </c>
      <c r="N496" s="73"/>
      <c r="O496" s="224">
        <v>-9.0770726724020395E-2</v>
      </c>
      <c r="P496" s="48"/>
      <c r="Q496" s="225">
        <v>0.20673282164797216</v>
      </c>
      <c r="R496" s="48"/>
      <c r="S496" s="1237">
        <v>0.12955821390203701</v>
      </c>
      <c r="T496" s="1238"/>
    </row>
    <row r="497" spans="2:20" ht="13.5" customHeight="1" x14ac:dyDescent="0.2">
      <c r="B497" s="319"/>
      <c r="C497" s="1235" t="s">
        <v>109</v>
      </c>
      <c r="D497" s="1236"/>
      <c r="E497" s="1236"/>
      <c r="F497" s="1259"/>
      <c r="G497" s="562">
        <v>5.5384984970453376E-2</v>
      </c>
      <c r="H497" s="48"/>
      <c r="I497" s="218">
        <v>4.6010477618415278E-2</v>
      </c>
      <c r="J497" s="73"/>
      <c r="K497" s="562">
        <v>5.1246813425696806E-2</v>
      </c>
      <c r="L497" s="48"/>
      <c r="M497" s="140">
        <v>1.1007297884685151E-2</v>
      </c>
      <c r="N497" s="73"/>
      <c r="O497" s="224">
        <v>-6.9642431154148129E-2</v>
      </c>
      <c r="P497" s="48"/>
      <c r="Q497" s="225">
        <v>7.7918774243661268E-2</v>
      </c>
      <c r="R497" s="48"/>
      <c r="S497" s="1237">
        <v>1.8420270282326397E-2</v>
      </c>
      <c r="T497" s="1238"/>
    </row>
    <row r="498" spans="2:20" ht="13.5" customHeight="1" x14ac:dyDescent="0.2">
      <c r="B498" s="319"/>
      <c r="C498" s="1235" t="s">
        <v>110</v>
      </c>
      <c r="D498" s="1236"/>
      <c r="E498" s="1236"/>
      <c r="F498" s="1259"/>
      <c r="G498" s="562">
        <v>8.4071391286536012E-2</v>
      </c>
      <c r="H498" s="48"/>
      <c r="I498" s="219">
        <v>5.5819793763136158E-2</v>
      </c>
      <c r="J498" s="73"/>
      <c r="K498" s="562">
        <v>7.8321380534603566E-2</v>
      </c>
      <c r="L498" s="48"/>
      <c r="M498" s="140">
        <v>1.341221747001845E-2</v>
      </c>
      <c r="N498" s="73"/>
      <c r="O498" s="224">
        <v>-8.3775544322964399E-2</v>
      </c>
      <c r="P498" s="48"/>
      <c r="Q498" s="225">
        <v>9.5275565826829292E-2</v>
      </c>
      <c r="R498" s="48"/>
      <c r="S498" s="1237">
        <v>2.1052952950712644E-2</v>
      </c>
      <c r="T498" s="1238"/>
    </row>
    <row r="499" spans="2:20" ht="13.5" customHeight="1" x14ac:dyDescent="0.2">
      <c r="B499" s="319"/>
      <c r="C499" s="1235" t="s">
        <v>111</v>
      </c>
      <c r="D499" s="1236"/>
      <c r="E499" s="1236"/>
      <c r="F499" s="1259"/>
      <c r="G499" s="562" t="s">
        <v>39</v>
      </c>
      <c r="H499" s="234"/>
      <c r="I499" s="567" t="s">
        <v>39</v>
      </c>
      <c r="J499" s="73"/>
      <c r="K499" s="562">
        <v>1.0802415878505497E-2</v>
      </c>
      <c r="L499" s="48"/>
      <c r="M499" s="140">
        <v>5.1602724636843691E-3</v>
      </c>
      <c r="N499" s="73"/>
      <c r="O499" s="224" t="s">
        <v>39</v>
      </c>
      <c r="P499" s="48"/>
      <c r="Q499" s="225" t="s">
        <v>39</v>
      </c>
      <c r="R499" s="48"/>
      <c r="S499" s="1237" t="s">
        <v>39</v>
      </c>
      <c r="T499" s="1238"/>
    </row>
    <row r="500" spans="2:20" ht="13.5" customHeight="1" x14ac:dyDescent="0.2">
      <c r="B500" s="319"/>
      <c r="C500" s="1235" t="s">
        <v>112</v>
      </c>
      <c r="D500" s="1236"/>
      <c r="E500" s="1236"/>
      <c r="F500" s="1259"/>
      <c r="G500" s="562">
        <v>6.9523627565123952E-2</v>
      </c>
      <c r="H500" s="48"/>
      <c r="I500" s="219">
        <v>5.1162550361724707E-2</v>
      </c>
      <c r="J500" s="73"/>
      <c r="K500" s="562">
        <v>7.7073825885697694E-2</v>
      </c>
      <c r="L500" s="48"/>
      <c r="M500" s="140">
        <v>1.3313970894393479E-2</v>
      </c>
      <c r="N500" s="73"/>
      <c r="O500" s="224">
        <v>-8.9882610480770675E-2</v>
      </c>
      <c r="P500" s="48"/>
      <c r="Q500" s="225">
        <v>7.4782213839623191E-2</v>
      </c>
      <c r="R500" s="48"/>
      <c r="S500" s="1237">
        <v>-2.8972490428778783E-2</v>
      </c>
      <c r="T500" s="1238"/>
    </row>
    <row r="501" spans="2:20" ht="13.5" customHeight="1" x14ac:dyDescent="0.2">
      <c r="B501" s="319"/>
      <c r="C501" s="1235" t="s">
        <v>113</v>
      </c>
      <c r="D501" s="1236"/>
      <c r="E501" s="1236"/>
      <c r="F501" s="1259"/>
      <c r="G501" s="562">
        <v>0.21181697063374375</v>
      </c>
      <c r="H501" s="48"/>
      <c r="I501" s="219">
        <v>8.2191558262635439E-2</v>
      </c>
      <c r="J501" s="73"/>
      <c r="K501" s="562">
        <v>0.20898552745131696</v>
      </c>
      <c r="L501" s="48"/>
      <c r="M501" s="140">
        <v>2.0296492080156048E-2</v>
      </c>
      <c r="N501" s="73"/>
      <c r="O501" s="224">
        <v>-0.1291344677979219</v>
      </c>
      <c r="P501" s="48"/>
      <c r="Q501" s="225">
        <v>0.13479735416277547</v>
      </c>
      <c r="R501" s="48"/>
      <c r="S501" s="1237">
        <v>6.9467726823272168E-3</v>
      </c>
      <c r="T501" s="1238"/>
    </row>
    <row r="502" spans="2:20" ht="13.5" customHeight="1" x14ac:dyDescent="0.2">
      <c r="B502" s="319"/>
      <c r="C502" s="1235" t="s">
        <v>114</v>
      </c>
      <c r="D502" s="1236"/>
      <c r="E502" s="1236"/>
      <c r="F502" s="1259"/>
      <c r="G502" s="562">
        <v>0.36899027241012589</v>
      </c>
      <c r="H502" s="315"/>
      <c r="I502" s="219">
        <v>9.7064133942417335E-2</v>
      </c>
      <c r="J502" s="73"/>
      <c r="K502" s="562">
        <v>0.33091869705319615</v>
      </c>
      <c r="L502" s="48"/>
      <c r="M502" s="140">
        <v>2.3489337224414625E-2</v>
      </c>
      <c r="N502" s="73"/>
      <c r="O502" s="224">
        <v>-0.11764659531779151</v>
      </c>
      <c r="P502" s="48"/>
      <c r="Q502" s="225">
        <v>0.19378974603165097</v>
      </c>
      <c r="R502" s="48"/>
      <c r="S502" s="1237">
        <v>7.9885756234088584E-2</v>
      </c>
      <c r="T502" s="1238"/>
    </row>
    <row r="503" spans="2:20" ht="13.5" customHeight="1" x14ac:dyDescent="0.2">
      <c r="B503" s="319"/>
      <c r="C503" s="1235" t="s">
        <v>115</v>
      </c>
      <c r="D503" s="1236"/>
      <c r="E503" s="1236"/>
      <c r="F503" s="1259"/>
      <c r="G503" s="562">
        <v>0.13513771704064709</v>
      </c>
      <c r="H503" s="48"/>
      <c r="I503" s="219">
        <v>6.8769373197843001E-2</v>
      </c>
      <c r="J503" s="73"/>
      <c r="K503" s="562">
        <v>0.13033817089763938</v>
      </c>
      <c r="L503" s="48"/>
      <c r="M503" s="140">
        <v>1.6806670217324692E-2</v>
      </c>
      <c r="N503" s="73"/>
      <c r="O503" s="224">
        <v>-0.10556922075174069</v>
      </c>
      <c r="P503" s="48"/>
      <c r="Q503" s="225">
        <v>0.1151683130377561</v>
      </c>
      <c r="R503" s="48"/>
      <c r="S503" s="1237">
        <v>1.4146151943388661E-2</v>
      </c>
      <c r="T503" s="1238"/>
    </row>
    <row r="504" spans="2:20" ht="13.5" customHeight="1" x14ac:dyDescent="0.2">
      <c r="B504" s="319"/>
      <c r="C504" s="1235" t="s">
        <v>116</v>
      </c>
      <c r="D504" s="1236"/>
      <c r="E504" s="1236"/>
      <c r="F504" s="1259"/>
      <c r="G504" s="562">
        <v>9.4183204889335917E-2</v>
      </c>
      <c r="H504" s="48"/>
      <c r="I504" s="219">
        <v>5.8754375552416249E-2</v>
      </c>
      <c r="J504" s="73"/>
      <c r="K504" s="562">
        <v>0.14190610915238849</v>
      </c>
      <c r="L504" s="48"/>
      <c r="M504" s="140">
        <v>1.7419617492548313E-2</v>
      </c>
      <c r="N504" s="73"/>
      <c r="O504" s="224">
        <v>-0.14291036693406711</v>
      </c>
      <c r="P504" s="48"/>
      <c r="Q504" s="225">
        <v>4.7464558407961946E-2</v>
      </c>
      <c r="R504" s="48"/>
      <c r="S504" s="1237">
        <v>-0.14831026758743293</v>
      </c>
      <c r="T504" s="1238"/>
    </row>
    <row r="505" spans="2:20" ht="13.5" customHeight="1" x14ac:dyDescent="0.2">
      <c r="B505" s="319"/>
      <c r="C505" s="1235" t="s">
        <v>117</v>
      </c>
      <c r="D505" s="1236"/>
      <c r="E505" s="1236"/>
      <c r="F505" s="1259"/>
      <c r="G505" s="562">
        <v>0.24837955350442867</v>
      </c>
      <c r="H505" s="48"/>
      <c r="I505" s="219">
        <v>8.691415497355047E-2</v>
      </c>
      <c r="J505" s="73"/>
      <c r="K505" s="562">
        <v>0.1931895821132858</v>
      </c>
      <c r="L505" s="48"/>
      <c r="M505" s="140">
        <v>1.9708259103466051E-2</v>
      </c>
      <c r="N505" s="73"/>
      <c r="O505" s="224">
        <v>-8.3908069289867715E-2</v>
      </c>
      <c r="P505" s="48"/>
      <c r="Q505" s="225">
        <v>0.19428801207215346</v>
      </c>
      <c r="R505" s="48"/>
      <c r="S505" s="1237">
        <v>0.13335531101332579</v>
      </c>
      <c r="T505" s="1238"/>
    </row>
    <row r="506" spans="2:20" ht="13.5" customHeight="1" x14ac:dyDescent="0.2">
      <c r="B506" s="319"/>
      <c r="C506" s="1235" t="s">
        <v>118</v>
      </c>
      <c r="D506" s="1236"/>
      <c r="E506" s="1236"/>
      <c r="F506" s="1259"/>
      <c r="G506" s="562">
        <v>3.939778898491926E-2</v>
      </c>
      <c r="H506" s="48"/>
      <c r="I506" s="218">
        <v>3.913280817177521E-2</v>
      </c>
      <c r="J506" s="73"/>
      <c r="K506" s="562">
        <v>1.943493666748583E-2</v>
      </c>
      <c r="L506" s="48"/>
      <c r="M506" s="140">
        <v>6.8912885629442968E-3</v>
      </c>
      <c r="N506" s="73"/>
      <c r="O506" s="224">
        <v>-4.2230553814922897E-2</v>
      </c>
      <c r="P506" s="48"/>
      <c r="Q506" s="225">
        <v>8.2156258449789757E-2</v>
      </c>
      <c r="R506" s="48"/>
      <c r="S506" s="1237">
        <v>0.1183506602225874</v>
      </c>
      <c r="T506" s="1238"/>
    </row>
    <row r="507" spans="2:20" ht="13.5" customHeight="1" x14ac:dyDescent="0.2">
      <c r="B507" s="319"/>
      <c r="C507" s="1235" t="s">
        <v>119</v>
      </c>
      <c r="D507" s="1236"/>
      <c r="E507" s="1236"/>
      <c r="F507" s="1259"/>
      <c r="G507" s="562">
        <v>2.7409410040077464E-2</v>
      </c>
      <c r="H507" s="48"/>
      <c r="I507" s="218">
        <v>3.2843404852222528E-2</v>
      </c>
      <c r="J507" s="73"/>
      <c r="K507" s="562">
        <v>2.4710360717896316E-2</v>
      </c>
      <c r="L507" s="48"/>
      <c r="M507" s="140">
        <v>7.749559391503914E-3</v>
      </c>
      <c r="N507" s="73"/>
      <c r="O507" s="224">
        <v>-4.9939610558313863E-2</v>
      </c>
      <c r="P507" s="48"/>
      <c r="Q507" s="225">
        <v>5.5337709202676166E-2</v>
      </c>
      <c r="R507" s="48"/>
      <c r="S507" s="1237">
        <v>1.6942364675370518E-2</v>
      </c>
      <c r="T507" s="1238"/>
    </row>
    <row r="508" spans="2:20" ht="13.5" customHeight="1" x14ac:dyDescent="0.2">
      <c r="B508" s="319"/>
      <c r="C508" s="1235" t="s">
        <v>120</v>
      </c>
      <c r="D508" s="1236"/>
      <c r="E508" s="1236"/>
      <c r="F508" s="1259"/>
      <c r="G508" s="562">
        <v>0.13868381415223002</v>
      </c>
      <c r="H508" s="48"/>
      <c r="I508" s="219">
        <v>6.952283782586173E-2</v>
      </c>
      <c r="J508" s="73"/>
      <c r="K508" s="562">
        <v>8.9774812290387085E-2</v>
      </c>
      <c r="L508" s="48"/>
      <c r="M508" s="140">
        <v>1.4269946355475668E-2</v>
      </c>
      <c r="N508" s="73"/>
      <c r="O508" s="224">
        <v>-6.2004750400665595E-2</v>
      </c>
      <c r="P508" s="48"/>
      <c r="Q508" s="225">
        <v>0.15982275412435148</v>
      </c>
      <c r="R508" s="48"/>
      <c r="S508" s="1237">
        <v>0.15421499545406914</v>
      </c>
      <c r="T508" s="1238"/>
    </row>
    <row r="509" spans="2:20" ht="13.5" customHeight="1" x14ac:dyDescent="0.2">
      <c r="B509" s="319"/>
      <c r="C509" s="1235" t="s">
        <v>121</v>
      </c>
      <c r="D509" s="1236"/>
      <c r="E509" s="1236"/>
      <c r="F509" s="1259"/>
      <c r="G509" s="562">
        <v>7.0087565977124608E-2</v>
      </c>
      <c r="H509" s="48"/>
      <c r="I509" s="219">
        <v>5.1354063587618889E-2</v>
      </c>
      <c r="J509" s="73"/>
      <c r="K509" s="562">
        <v>6.5970576268827991E-2</v>
      </c>
      <c r="L509" s="48"/>
      <c r="M509" s="140">
        <v>1.2391562757608022E-2</v>
      </c>
      <c r="N509" s="73"/>
      <c r="O509" s="224">
        <v>-7.825994303294713E-2</v>
      </c>
      <c r="P509" s="48"/>
      <c r="Q509" s="225">
        <v>8.6493922449540364E-2</v>
      </c>
      <c r="R509" s="48"/>
      <c r="S509" s="1237">
        <v>1.6351057339073178E-2</v>
      </c>
      <c r="T509" s="1238"/>
    </row>
    <row r="510" spans="2:20" ht="13.5" customHeight="1" x14ac:dyDescent="0.2">
      <c r="B510" s="320"/>
      <c r="C510" s="1239" t="s">
        <v>122</v>
      </c>
      <c r="D510" s="1240"/>
      <c r="E510" s="1240"/>
      <c r="F510" s="1264"/>
      <c r="G510" s="563">
        <v>0.14064290695658313</v>
      </c>
      <c r="H510" s="76"/>
      <c r="I510" s="215">
        <v>6.9932499076203747E-2</v>
      </c>
      <c r="J510" s="79"/>
      <c r="K510" s="563">
        <v>0.14685167434834337</v>
      </c>
      <c r="L510" s="76"/>
      <c r="M510" s="141">
        <v>1.7669423732546007E-2</v>
      </c>
      <c r="N510" s="79"/>
      <c r="O510" s="226">
        <v>-0.11859979770262764</v>
      </c>
      <c r="P510" s="76"/>
      <c r="Q510" s="227">
        <v>0.10618226291910716</v>
      </c>
      <c r="R510" s="48"/>
      <c r="S510" s="1241">
        <v>-1.7697893570207422E-2</v>
      </c>
      <c r="T510" s="1242"/>
    </row>
    <row r="511" spans="2:20" ht="13.5" customHeight="1" x14ac:dyDescent="0.2">
      <c r="B511" s="553" t="s">
        <v>426</v>
      </c>
      <c r="C511" s="450"/>
      <c r="D511" s="451"/>
      <c r="E511" s="451"/>
      <c r="F511" s="452"/>
      <c r="G511" s="566">
        <v>201.95656664717882</v>
      </c>
      <c r="H511" s="48"/>
      <c r="I511" s="140"/>
      <c r="J511" s="73"/>
      <c r="K511" s="566">
        <v>4665.3034292763723</v>
      </c>
      <c r="L511" s="48"/>
      <c r="M511" s="140"/>
      <c r="N511" s="73"/>
      <c r="O511" s="224"/>
      <c r="P511" s="48"/>
      <c r="Q511" s="225"/>
      <c r="R511" s="48"/>
      <c r="S511" s="453"/>
      <c r="T511" s="454"/>
    </row>
    <row r="512" spans="2:20" ht="13.5" customHeight="1" x14ac:dyDescent="0.2">
      <c r="B512" s="318" t="s">
        <v>98</v>
      </c>
      <c r="C512" s="1245" t="s">
        <v>363</v>
      </c>
      <c r="D512" s="1246"/>
      <c r="E512" s="1246"/>
      <c r="F512" s="1246"/>
      <c r="G512" s="561">
        <v>0.21002964515387043</v>
      </c>
      <c r="H512" s="314"/>
      <c r="I512" s="214">
        <v>0.12589351910987195</v>
      </c>
      <c r="J512" s="58"/>
      <c r="K512" s="561">
        <v>0.18595478930738429</v>
      </c>
      <c r="L512" s="54"/>
      <c r="M512" s="139">
        <v>2.4743381794069968E-2</v>
      </c>
      <c r="N512" s="58"/>
      <c r="O512" s="222">
        <v>-0.17653009503473865</v>
      </c>
      <c r="P512" s="54"/>
      <c r="Q512" s="223">
        <v>0.22467980672771093</v>
      </c>
      <c r="R512" s="48"/>
      <c r="S512" s="1247">
        <v>6.0443358173776447E-2</v>
      </c>
      <c r="T512" s="1248"/>
    </row>
    <row r="513" spans="2:20" ht="13.5" customHeight="1" x14ac:dyDescent="0.2">
      <c r="B513" s="319"/>
      <c r="C513" s="1235" t="s">
        <v>107</v>
      </c>
      <c r="D513" s="1236"/>
      <c r="E513" s="1236"/>
      <c r="F513" s="1236"/>
      <c r="G513" s="562">
        <v>0.35282464225184795</v>
      </c>
      <c r="H513" s="315"/>
      <c r="I513" s="219">
        <v>0.14768898931551119</v>
      </c>
      <c r="J513" s="73"/>
      <c r="K513" s="562">
        <v>0.27902739445251101</v>
      </c>
      <c r="L513" s="48"/>
      <c r="M513" s="140">
        <v>2.8524228911271751E-2</v>
      </c>
      <c r="N513" s="73"/>
      <c r="O513" s="224">
        <v>-0.16143081365599546</v>
      </c>
      <c r="P513" s="48"/>
      <c r="Q513" s="225">
        <v>0.30902530925466931</v>
      </c>
      <c r="R513" s="48"/>
      <c r="S513" s="1237">
        <v>0.161077375116322</v>
      </c>
      <c r="T513" s="1238"/>
    </row>
    <row r="514" spans="2:20" ht="13.5" customHeight="1" x14ac:dyDescent="0.2">
      <c r="B514" s="319"/>
      <c r="C514" s="1235" t="s">
        <v>108</v>
      </c>
      <c r="D514" s="1236"/>
      <c r="E514" s="1236"/>
      <c r="F514" s="1236"/>
      <c r="G514" s="562">
        <v>0.31912626457597143</v>
      </c>
      <c r="H514" s="315"/>
      <c r="I514" s="219">
        <v>0.14406956422740519</v>
      </c>
      <c r="J514" s="73"/>
      <c r="K514" s="562">
        <v>0.23389790741387265</v>
      </c>
      <c r="L514" s="48"/>
      <c r="M514" s="140">
        <v>2.6920777712672636E-2</v>
      </c>
      <c r="N514" s="73"/>
      <c r="O514" s="224">
        <v>-0.14404741236334759</v>
      </c>
      <c r="P514" s="48"/>
      <c r="Q514" s="225">
        <v>0.31450412668754513</v>
      </c>
      <c r="R514" s="48"/>
      <c r="S514" s="1237">
        <v>0.19304618044761498</v>
      </c>
      <c r="T514" s="1238"/>
    </row>
    <row r="515" spans="2:20" ht="13.5" customHeight="1" x14ac:dyDescent="0.2">
      <c r="B515" s="319"/>
      <c r="C515" s="1235" t="s">
        <v>109</v>
      </c>
      <c r="D515" s="1236"/>
      <c r="E515" s="1236"/>
      <c r="F515" s="1236"/>
      <c r="G515" s="562">
        <v>7.2794605929818609E-2</v>
      </c>
      <c r="H515" s="315"/>
      <c r="I515" s="219">
        <v>8.0296247863454753E-2</v>
      </c>
      <c r="J515" s="73"/>
      <c r="K515" s="562">
        <v>4.5099105612949608E-2</v>
      </c>
      <c r="L515" s="48"/>
      <c r="M515" s="140">
        <v>1.3197577598103591E-2</v>
      </c>
      <c r="N515" s="73"/>
      <c r="O515" s="224">
        <v>-9.9743024997283228E-2</v>
      </c>
      <c r="P515" s="48"/>
      <c r="Q515" s="225">
        <v>0.15513402563102124</v>
      </c>
      <c r="R515" s="48"/>
      <c r="S515" s="1237">
        <v>0.12035652346385582</v>
      </c>
      <c r="T515" s="1238"/>
    </row>
    <row r="516" spans="2:20" ht="13.5" customHeight="1" x14ac:dyDescent="0.2">
      <c r="B516" s="319"/>
      <c r="C516" s="1235" t="s">
        <v>110</v>
      </c>
      <c r="D516" s="1236"/>
      <c r="E516" s="1236"/>
      <c r="F516" s="1236"/>
      <c r="G516" s="562">
        <v>0.16292306908514934</v>
      </c>
      <c r="H516" s="48"/>
      <c r="I516" s="219">
        <v>0.11413836714726862</v>
      </c>
      <c r="J516" s="73"/>
      <c r="K516" s="562">
        <v>6.8621802499454251E-2</v>
      </c>
      <c r="L516" s="48"/>
      <c r="M516" s="140">
        <v>1.6077747507415974E-2</v>
      </c>
      <c r="N516" s="73"/>
      <c r="O516" s="224">
        <v>-8.6399541197647076E-2</v>
      </c>
      <c r="P516" s="48"/>
      <c r="Q516" s="225">
        <v>0.27500207436903723</v>
      </c>
      <c r="R516" s="48"/>
      <c r="S516" s="1237">
        <v>0.30005843634108892</v>
      </c>
      <c r="T516" s="1238"/>
    </row>
    <row r="517" spans="2:20" ht="13.5" customHeight="1" x14ac:dyDescent="0.2">
      <c r="B517" s="319"/>
      <c r="C517" s="1235" t="s">
        <v>111</v>
      </c>
      <c r="D517" s="1236"/>
      <c r="E517" s="1236"/>
      <c r="F517" s="1236"/>
      <c r="G517" s="562" t="s">
        <v>39</v>
      </c>
      <c r="H517" s="234"/>
      <c r="I517" s="567" t="s">
        <v>39</v>
      </c>
      <c r="J517" s="73"/>
      <c r="K517" s="562">
        <v>5.2421915235282921E-3</v>
      </c>
      <c r="L517" s="48"/>
      <c r="M517" s="140">
        <v>4.5924689629417955E-3</v>
      </c>
      <c r="N517" s="73"/>
      <c r="O517" s="224" t="s">
        <v>39</v>
      </c>
      <c r="P517" s="48"/>
      <c r="Q517" s="225" t="s">
        <v>39</v>
      </c>
      <c r="R517" s="48"/>
      <c r="S517" s="1237" t="s">
        <v>39</v>
      </c>
      <c r="T517" s="1238"/>
    </row>
    <row r="518" spans="2:20" ht="13.5" customHeight="1" x14ac:dyDescent="0.2">
      <c r="B518" s="319"/>
      <c r="C518" s="1235" t="s">
        <v>112</v>
      </c>
      <c r="D518" s="1236"/>
      <c r="E518" s="1236"/>
      <c r="F518" s="1236"/>
      <c r="G518" s="562">
        <v>3.3289658924116693E-2</v>
      </c>
      <c r="H518" s="48"/>
      <c r="I518" s="219">
        <v>5.5444763109197999E-2</v>
      </c>
      <c r="J518" s="73"/>
      <c r="K518" s="562">
        <v>6.1365129187521267E-2</v>
      </c>
      <c r="L518" s="48"/>
      <c r="M518" s="140">
        <v>1.5263013143269196E-2</v>
      </c>
      <c r="N518" s="73"/>
      <c r="O518" s="224">
        <v>-0.11753994831754311</v>
      </c>
      <c r="P518" s="48"/>
      <c r="Q518" s="225">
        <v>6.1389007790733953E-2</v>
      </c>
      <c r="R518" s="48"/>
      <c r="S518" s="1237">
        <v>-0.13090386532487161</v>
      </c>
      <c r="T518" s="1238"/>
    </row>
    <row r="519" spans="2:20" ht="13.5" customHeight="1" x14ac:dyDescent="0.2">
      <c r="B519" s="319"/>
      <c r="C519" s="1235" t="s">
        <v>113</v>
      </c>
      <c r="D519" s="1236"/>
      <c r="E519" s="1236"/>
      <c r="F519" s="1236"/>
      <c r="G519" s="562">
        <v>0.16357246702263864</v>
      </c>
      <c r="H519" s="48"/>
      <c r="I519" s="219">
        <v>0.11432124339658292</v>
      </c>
      <c r="J519" s="73"/>
      <c r="K519" s="562">
        <v>0.16906918855606393</v>
      </c>
      <c r="L519" s="48"/>
      <c r="M519" s="140">
        <v>2.3836680495597961E-2</v>
      </c>
      <c r="N519" s="73"/>
      <c r="O519" s="224">
        <v>-0.18796364205166211</v>
      </c>
      <c r="P519" s="48"/>
      <c r="Q519" s="225">
        <v>0.17697019898481153</v>
      </c>
      <c r="R519" s="48"/>
      <c r="S519" s="1237">
        <v>-1.1143300201893816E-2</v>
      </c>
      <c r="T519" s="1238"/>
    </row>
    <row r="520" spans="2:20" ht="13.5" customHeight="1" x14ac:dyDescent="0.2">
      <c r="B520" s="319"/>
      <c r="C520" s="1235" t="s">
        <v>114</v>
      </c>
      <c r="D520" s="1236"/>
      <c r="E520" s="1236"/>
      <c r="F520" s="1236"/>
      <c r="G520" s="562">
        <v>0.28852407524656182</v>
      </c>
      <c r="H520" s="158"/>
      <c r="I520" s="219">
        <v>0.14003248976789609</v>
      </c>
      <c r="J520" s="73"/>
      <c r="K520" s="562">
        <v>0.33257326079477306</v>
      </c>
      <c r="L520" s="48"/>
      <c r="M520" s="218">
        <v>2.9962398427114831E-2</v>
      </c>
      <c r="N520" s="73"/>
      <c r="O520" s="224">
        <v>-0.26772935120122432</v>
      </c>
      <c r="P520" s="48"/>
      <c r="Q520" s="225">
        <v>0.17963098010480183</v>
      </c>
      <c r="R520" s="48"/>
      <c r="S520" s="1237">
        <v>-9.5640420933131645E-2</v>
      </c>
      <c r="T520" s="1238"/>
    </row>
    <row r="521" spans="2:20" ht="13.5" customHeight="1" x14ac:dyDescent="0.2">
      <c r="B521" s="319"/>
      <c r="C521" s="1235" t="s">
        <v>115</v>
      </c>
      <c r="D521" s="1236"/>
      <c r="E521" s="1236"/>
      <c r="F521" s="1236"/>
      <c r="G521" s="562">
        <v>0.15918340703206829</v>
      </c>
      <c r="H521" s="48"/>
      <c r="I521" s="219">
        <v>0.11307255665893723</v>
      </c>
      <c r="J521" s="73"/>
      <c r="K521" s="562">
        <v>0.1478229847882267</v>
      </c>
      <c r="L521" s="48"/>
      <c r="M521" s="140">
        <v>2.2571841982799989E-2</v>
      </c>
      <c r="N521" s="73"/>
      <c r="O521" s="224">
        <v>-0.16889019498003133</v>
      </c>
      <c r="P521" s="48"/>
      <c r="Q521" s="225">
        <v>0.19161103946771452</v>
      </c>
      <c r="R521" s="48"/>
      <c r="S521" s="1237">
        <v>3.1531049078667668E-2</v>
      </c>
      <c r="T521" s="1238"/>
    </row>
    <row r="522" spans="2:20" ht="13.5" customHeight="1" x14ac:dyDescent="0.2">
      <c r="B522" s="319"/>
      <c r="C522" s="1235" t="s">
        <v>116</v>
      </c>
      <c r="D522" s="1236"/>
      <c r="E522" s="1236"/>
      <c r="F522" s="1236"/>
      <c r="G522" s="562">
        <v>0.10027333838403989</v>
      </c>
      <c r="H522" s="48"/>
      <c r="I522" s="219">
        <v>9.2833710538225409E-2</v>
      </c>
      <c r="J522" s="73"/>
      <c r="K522" s="562">
        <v>0.15705556978063237</v>
      </c>
      <c r="L522" s="48"/>
      <c r="M522" s="140">
        <v>2.3139674929336534E-2</v>
      </c>
      <c r="N522" s="73"/>
      <c r="O522" s="224">
        <v>-0.20589283934151831</v>
      </c>
      <c r="P522" s="48"/>
      <c r="Q522" s="225">
        <v>9.2328376548333355E-2</v>
      </c>
      <c r="R522" s="48"/>
      <c r="S522" s="1237">
        <v>-0.17000920505154732</v>
      </c>
      <c r="T522" s="1238"/>
    </row>
    <row r="523" spans="2:20" ht="13.5" customHeight="1" x14ac:dyDescent="0.2">
      <c r="B523" s="319"/>
      <c r="C523" s="1235" t="s">
        <v>117</v>
      </c>
      <c r="D523" s="1236"/>
      <c r="E523" s="1236"/>
      <c r="F523" s="1236"/>
      <c r="G523" s="562">
        <v>0.21104730157935517</v>
      </c>
      <c r="H523" s="48"/>
      <c r="I523" s="219">
        <v>0.12611683467454968</v>
      </c>
      <c r="J523" s="73"/>
      <c r="K523" s="562">
        <v>0.16921087011096297</v>
      </c>
      <c r="L523" s="48"/>
      <c r="M523" s="140">
        <v>2.3844632956560665E-2</v>
      </c>
      <c r="N523" s="73"/>
      <c r="O523" s="224">
        <v>-0.15892607874637685</v>
      </c>
      <c r="P523" s="48"/>
      <c r="Q523" s="225">
        <v>0.24259894168316123</v>
      </c>
      <c r="R523" s="48"/>
      <c r="S523" s="1237">
        <v>0.10576105710086954</v>
      </c>
      <c r="T523" s="1238"/>
    </row>
    <row r="524" spans="2:20" ht="13.5" customHeight="1" x14ac:dyDescent="0.2">
      <c r="B524" s="319"/>
      <c r="C524" s="1235" t="s">
        <v>118</v>
      </c>
      <c r="D524" s="1236"/>
      <c r="E524" s="1236"/>
      <c r="F524" s="1236"/>
      <c r="G524" s="562" t="s">
        <v>39</v>
      </c>
      <c r="H524" s="234"/>
      <c r="I524" s="567" t="s">
        <v>39</v>
      </c>
      <c r="J524" s="73"/>
      <c r="K524" s="562">
        <v>2.6420183220585217E-2</v>
      </c>
      <c r="L524" s="48"/>
      <c r="M524" s="140">
        <v>1.0199639051725023E-2</v>
      </c>
      <c r="N524" s="73"/>
      <c r="O524" s="224" t="s">
        <v>39</v>
      </c>
      <c r="P524" s="48"/>
      <c r="Q524" s="225" t="s">
        <v>39</v>
      </c>
      <c r="R524" s="48"/>
      <c r="S524" s="1237" t="s">
        <v>39</v>
      </c>
      <c r="T524" s="1238"/>
    </row>
    <row r="525" spans="2:20" ht="13.5" customHeight="1" x14ac:dyDescent="0.2">
      <c r="B525" s="319"/>
      <c r="C525" s="1235" t="s">
        <v>119</v>
      </c>
      <c r="D525" s="1236"/>
      <c r="E525" s="1236"/>
      <c r="F525" s="1236"/>
      <c r="G525" s="562" t="s">
        <v>39</v>
      </c>
      <c r="H525" s="234"/>
      <c r="I525" s="567" t="s">
        <v>39</v>
      </c>
      <c r="J525" s="73"/>
      <c r="K525" s="562">
        <v>2.0079798498406656E-2</v>
      </c>
      <c r="L525" s="48"/>
      <c r="M525" s="140">
        <v>8.9208480119610419E-3</v>
      </c>
      <c r="N525" s="73"/>
      <c r="O525" s="224" t="s">
        <v>39</v>
      </c>
      <c r="P525" s="48"/>
      <c r="Q525" s="225" t="s">
        <v>39</v>
      </c>
      <c r="R525" s="48"/>
      <c r="S525" s="1237" t="s">
        <v>39</v>
      </c>
      <c r="T525" s="1238"/>
    </row>
    <row r="526" spans="2:20" ht="13.5" customHeight="1" x14ac:dyDescent="0.2">
      <c r="B526" s="319"/>
      <c r="C526" s="1235" t="s">
        <v>120</v>
      </c>
      <c r="D526" s="1236"/>
      <c r="E526" s="1236"/>
      <c r="F526" s="1236"/>
      <c r="G526" s="562">
        <v>3.8781219608566418E-2</v>
      </c>
      <c r="H526" s="48"/>
      <c r="I526" s="219">
        <v>5.9673228141837786E-2</v>
      </c>
      <c r="J526" s="73"/>
      <c r="K526" s="562">
        <v>6.0805430657601765E-2</v>
      </c>
      <c r="L526" s="48"/>
      <c r="M526" s="140">
        <v>1.5197777438844512E-2</v>
      </c>
      <c r="N526" s="73"/>
      <c r="O526" s="224">
        <v>-0.11796024223145646</v>
      </c>
      <c r="P526" s="48"/>
      <c r="Q526" s="225">
        <v>7.3911820133385764E-2</v>
      </c>
      <c r="R526" s="48"/>
      <c r="S526" s="1237">
        <v>-0.10244173348640097</v>
      </c>
      <c r="T526" s="1238"/>
    </row>
    <row r="527" spans="2:20" ht="13.5" customHeight="1" x14ac:dyDescent="0.2">
      <c r="B527" s="319"/>
      <c r="C527" s="1235" t="s">
        <v>121</v>
      </c>
      <c r="D527" s="1236"/>
      <c r="E527" s="1236"/>
      <c r="F527" s="1236"/>
      <c r="G527" s="562">
        <v>8.4263153682906738E-2</v>
      </c>
      <c r="H527" s="48"/>
      <c r="I527" s="219">
        <v>8.5854265389336146E-2</v>
      </c>
      <c r="J527" s="73"/>
      <c r="K527" s="562">
        <v>6.1283827892657926E-2</v>
      </c>
      <c r="L527" s="48"/>
      <c r="M527" s="140">
        <v>1.5253559541106165E-2</v>
      </c>
      <c r="N527" s="73"/>
      <c r="O527" s="224">
        <v>-0.11349408711152889</v>
      </c>
      <c r="P527" s="48"/>
      <c r="Q527" s="225">
        <v>0.1594527386920265</v>
      </c>
      <c r="R527" s="48"/>
      <c r="S527" s="1237">
        <v>8.9587139139560748E-2</v>
      </c>
      <c r="T527" s="1238"/>
    </row>
    <row r="528" spans="2:20" ht="13.5" customHeight="1" x14ac:dyDescent="0.2">
      <c r="B528" s="320"/>
      <c r="C528" s="1239" t="s">
        <v>122</v>
      </c>
      <c r="D528" s="1240"/>
      <c r="E528" s="1240"/>
      <c r="F528" s="1240"/>
      <c r="G528" s="563">
        <v>0.11810530714730531</v>
      </c>
      <c r="H528" s="76"/>
      <c r="I528" s="215">
        <v>9.9747208060816717E-2</v>
      </c>
      <c r="J528" s="79"/>
      <c r="K528" s="563">
        <v>0.11867537817902331</v>
      </c>
      <c r="L528" s="76"/>
      <c r="M528" s="141">
        <v>2.0567399003413336E-2</v>
      </c>
      <c r="N528" s="79"/>
      <c r="O528" s="224">
        <v>-0.15972348775604872</v>
      </c>
      <c r="P528" s="48"/>
      <c r="Q528" s="225">
        <v>0.15858334569261273</v>
      </c>
      <c r="R528" s="48"/>
      <c r="S528" s="1237">
        <v>-7.8497083993716861E-4</v>
      </c>
      <c r="T528" s="1238"/>
    </row>
    <row r="529" spans="2:20" ht="13.5" customHeight="1" x14ac:dyDescent="0.2">
      <c r="B529" s="559" t="s">
        <v>426</v>
      </c>
      <c r="C529" s="554"/>
      <c r="D529" s="555"/>
      <c r="E529" s="555"/>
      <c r="F529" s="560"/>
      <c r="G529" s="568">
        <v>85.547873888064586</v>
      </c>
      <c r="H529" s="53"/>
      <c r="I529" s="516"/>
      <c r="J529" s="199"/>
      <c r="K529" s="568">
        <v>2874.4780877633311</v>
      </c>
      <c r="L529" s="53"/>
      <c r="M529" s="516"/>
      <c r="N529" s="53"/>
      <c r="O529" s="539"/>
      <c r="P529" s="53"/>
      <c r="Q529" s="517"/>
      <c r="R529" s="53"/>
      <c r="S529" s="558"/>
      <c r="T529" s="557"/>
    </row>
    <row r="530" spans="2:20" ht="13.5" customHeight="1" x14ac:dyDescent="0.2">
      <c r="B530" s="319" t="s">
        <v>368</v>
      </c>
      <c r="C530" s="1235" t="s">
        <v>363</v>
      </c>
      <c r="D530" s="1236"/>
      <c r="E530" s="1236"/>
      <c r="F530" s="1259"/>
      <c r="G530" s="153">
        <v>0.24075376214424302</v>
      </c>
      <c r="H530" s="48"/>
      <c r="I530" s="219">
        <v>0.10823367883006214</v>
      </c>
      <c r="J530" s="73"/>
      <c r="K530" s="153">
        <v>0.17720451931477099</v>
      </c>
      <c r="L530" s="48"/>
      <c r="M530" s="140">
        <v>2.0271897542435656E-2</v>
      </c>
      <c r="N530" s="73"/>
      <c r="O530" s="224">
        <v>-0.10870611805856761</v>
      </c>
      <c r="P530" s="48"/>
      <c r="Q530" s="225">
        <v>0.23580460371751166</v>
      </c>
      <c r="R530" s="48"/>
      <c r="S530" s="1237">
        <v>0.15678165907771541</v>
      </c>
      <c r="T530" s="1238"/>
    </row>
    <row r="531" spans="2:20" ht="13.5" customHeight="1" x14ac:dyDescent="0.2">
      <c r="B531" s="319"/>
      <c r="C531" s="1235" t="s">
        <v>107</v>
      </c>
      <c r="D531" s="1236"/>
      <c r="E531" s="1236"/>
      <c r="F531" s="1259"/>
      <c r="G531" s="153">
        <v>0.32986108289891786</v>
      </c>
      <c r="H531" s="315"/>
      <c r="I531" s="219">
        <v>0.11902344456862816</v>
      </c>
      <c r="J531" s="73"/>
      <c r="K531" s="153">
        <v>0.25512798836691342</v>
      </c>
      <c r="L531" s="48"/>
      <c r="M531" s="140">
        <v>2.3143601209430518E-2</v>
      </c>
      <c r="N531" s="73"/>
      <c r="O531" s="224">
        <v>-0.11487154064997618</v>
      </c>
      <c r="P531" s="48"/>
      <c r="Q531" s="225">
        <v>0.26433772971398506</v>
      </c>
      <c r="R531" s="48"/>
      <c r="S531" s="1237">
        <v>0.16483873438513844</v>
      </c>
      <c r="T531" s="1238"/>
    </row>
    <row r="532" spans="2:20" ht="13.5" customHeight="1" x14ac:dyDescent="0.2">
      <c r="B532" s="319"/>
      <c r="C532" s="1235" t="s">
        <v>108</v>
      </c>
      <c r="D532" s="1236"/>
      <c r="E532" s="1236"/>
      <c r="F532" s="1259"/>
      <c r="G532" s="153">
        <v>0.30514396035848412</v>
      </c>
      <c r="H532" s="48"/>
      <c r="I532" s="219">
        <v>0.11656934665451253</v>
      </c>
      <c r="J532" s="73"/>
      <c r="K532" s="153">
        <v>0.24251082838399268</v>
      </c>
      <c r="L532" s="48"/>
      <c r="M532" s="140">
        <v>2.2754371217128318E-2</v>
      </c>
      <c r="N532" s="73"/>
      <c r="O532" s="224">
        <v>-0.12308081003322968</v>
      </c>
      <c r="P532" s="48"/>
      <c r="Q532" s="225">
        <v>0.24834707398221256</v>
      </c>
      <c r="R532" s="48"/>
      <c r="S532" s="1237">
        <v>0.14080542649117969</v>
      </c>
      <c r="T532" s="1238"/>
    </row>
    <row r="533" spans="2:20" ht="13.5" customHeight="1" x14ac:dyDescent="0.2">
      <c r="B533" s="319"/>
      <c r="C533" s="1235" t="s">
        <v>109</v>
      </c>
      <c r="D533" s="1236"/>
      <c r="E533" s="1236"/>
      <c r="F533" s="1259"/>
      <c r="G533" s="153">
        <v>7.4678138344765888E-2</v>
      </c>
      <c r="H533" s="48"/>
      <c r="I533" s="219">
        <v>6.6546881366800648E-2</v>
      </c>
      <c r="J533" s="73"/>
      <c r="K533" s="153">
        <v>4.1944597317365696E-2</v>
      </c>
      <c r="L533" s="48"/>
      <c r="M533" s="140">
        <v>1.0642517763818998E-2</v>
      </c>
      <c r="N533" s="73"/>
      <c r="O533" s="224">
        <v>-7.2830889109781138E-2</v>
      </c>
      <c r="P533" s="48"/>
      <c r="Q533" s="225">
        <v>0.13829797116458151</v>
      </c>
      <c r="R533" s="48"/>
      <c r="S533" s="1237">
        <v>0.14003113354458621</v>
      </c>
      <c r="T533" s="1238"/>
    </row>
    <row r="534" spans="2:20" ht="13.5" customHeight="1" x14ac:dyDescent="0.2">
      <c r="B534" s="319"/>
      <c r="C534" s="1235" t="s">
        <v>110</v>
      </c>
      <c r="D534" s="1236"/>
      <c r="E534" s="1236"/>
      <c r="F534" s="1259"/>
      <c r="G534" s="153">
        <v>6.9185010627522511E-2</v>
      </c>
      <c r="H534" s="48"/>
      <c r="I534" s="219">
        <v>6.4242472147732405E-2</v>
      </c>
      <c r="J534" s="73"/>
      <c r="K534" s="153">
        <v>6.4742138062492446E-2</v>
      </c>
      <c r="L534" s="48"/>
      <c r="M534" s="140">
        <v>1.3063822155955016E-2</v>
      </c>
      <c r="N534" s="73"/>
      <c r="O534" s="224">
        <v>-9.8019593440509464E-2</v>
      </c>
      <c r="P534" s="48"/>
      <c r="Q534" s="225">
        <v>0.10690533857056959</v>
      </c>
      <c r="R534" s="48"/>
      <c r="S534" s="1237">
        <v>1.7775114011582265E-2</v>
      </c>
      <c r="T534" s="1238"/>
    </row>
    <row r="535" spans="2:20" ht="13.5" customHeight="1" x14ac:dyDescent="0.2">
      <c r="B535" s="319"/>
      <c r="C535" s="1235" t="s">
        <v>111</v>
      </c>
      <c r="D535" s="1236"/>
      <c r="E535" s="1236"/>
      <c r="F535" s="1259"/>
      <c r="G535" s="153">
        <v>1.9101176046186854E-2</v>
      </c>
      <c r="H535" s="48"/>
      <c r="I535" s="218">
        <v>3.4651873101691655E-2</v>
      </c>
      <c r="J535" s="73"/>
      <c r="K535" s="153">
        <v>1.4731733194722403E-2</v>
      </c>
      <c r="L535" s="48"/>
      <c r="M535" s="140">
        <v>6.396099733182883E-3</v>
      </c>
      <c r="N535" s="73"/>
      <c r="O535" s="224">
        <v>-5.0760372958995471E-2</v>
      </c>
      <c r="P535" s="48"/>
      <c r="Q535" s="225">
        <v>5.9499258661924369E-2</v>
      </c>
      <c r="R535" s="48"/>
      <c r="S535" s="1237">
        <v>3.3887420183548185E-2</v>
      </c>
      <c r="T535" s="1238"/>
    </row>
    <row r="536" spans="2:20" ht="13.5" customHeight="1" x14ac:dyDescent="0.2">
      <c r="B536" s="319"/>
      <c r="C536" s="1235" t="s">
        <v>112</v>
      </c>
      <c r="D536" s="1236"/>
      <c r="E536" s="1236"/>
      <c r="F536" s="1259"/>
      <c r="G536" s="153">
        <v>3.9668711717104961E-2</v>
      </c>
      <c r="H536" s="48"/>
      <c r="I536" s="218">
        <v>4.9410487906231003E-2</v>
      </c>
      <c r="J536" s="73"/>
      <c r="K536" s="153">
        <v>6.2372799266475598E-2</v>
      </c>
      <c r="L536" s="48"/>
      <c r="M536" s="140">
        <v>1.2838780488119574E-2</v>
      </c>
      <c r="N536" s="73"/>
      <c r="O536" s="224">
        <v>-0.10221161879287854</v>
      </c>
      <c r="P536" s="48"/>
      <c r="Q536" s="225">
        <v>5.6803443694137278E-2</v>
      </c>
      <c r="R536" s="48"/>
      <c r="S536" s="1237">
        <v>-0.10331918820330654</v>
      </c>
      <c r="T536" s="1238"/>
    </row>
    <row r="537" spans="2:20" ht="13.5" customHeight="1" x14ac:dyDescent="0.2">
      <c r="B537" s="319"/>
      <c r="C537" s="1235" t="s">
        <v>113</v>
      </c>
      <c r="D537" s="1236"/>
      <c r="E537" s="1236"/>
      <c r="F537" s="1259"/>
      <c r="G537" s="153">
        <v>0.13922296023537442</v>
      </c>
      <c r="H537" s="48"/>
      <c r="I537" s="219">
        <v>8.7636560372238451E-2</v>
      </c>
      <c r="J537" s="73"/>
      <c r="K537" s="153">
        <v>0.18343201761798941</v>
      </c>
      <c r="L537" s="48"/>
      <c r="M537" s="140">
        <v>2.0546828786325331E-2</v>
      </c>
      <c r="N537" s="73"/>
      <c r="O537" s="224">
        <v>-0.18463207945633964</v>
      </c>
      <c r="P537" s="48"/>
      <c r="Q537" s="225">
        <v>9.6213964691109655E-2</v>
      </c>
      <c r="R537" s="48"/>
      <c r="S537" s="1237">
        <v>-0.12040553830859406</v>
      </c>
      <c r="T537" s="1238"/>
    </row>
    <row r="538" spans="2:20" ht="13.5" customHeight="1" x14ac:dyDescent="0.2">
      <c r="B538" s="319"/>
      <c r="C538" s="1235" t="s">
        <v>114</v>
      </c>
      <c r="D538" s="1236"/>
      <c r="E538" s="1236"/>
      <c r="F538" s="1259"/>
      <c r="G538" s="153">
        <v>0.3993472410501745</v>
      </c>
      <c r="H538" s="315"/>
      <c r="I538" s="219">
        <v>0.12398571106130112</v>
      </c>
      <c r="J538" s="73"/>
      <c r="K538" s="153">
        <v>0.3605732574889754</v>
      </c>
      <c r="L538" s="48"/>
      <c r="M538" s="140">
        <v>2.5491959007729412E-2</v>
      </c>
      <c r="N538" s="73"/>
      <c r="O538" s="224">
        <v>-0.15903716676331955</v>
      </c>
      <c r="P538" s="48"/>
      <c r="Q538" s="225">
        <v>0.23658513388571775</v>
      </c>
      <c r="R538" s="48"/>
      <c r="S538" s="1237">
        <v>7.9948124775532453E-2</v>
      </c>
      <c r="T538" s="1238"/>
    </row>
    <row r="539" spans="2:20" ht="13.5" customHeight="1" x14ac:dyDescent="0.2">
      <c r="B539" s="319"/>
      <c r="C539" s="1235" t="s">
        <v>115</v>
      </c>
      <c r="D539" s="1236"/>
      <c r="E539" s="1236"/>
      <c r="F539" s="1259"/>
      <c r="G539" s="153">
        <v>9.6719454610161862E-2</v>
      </c>
      <c r="H539" s="48"/>
      <c r="I539" s="219">
        <v>7.4826047019663083E-2</v>
      </c>
      <c r="J539" s="73"/>
      <c r="K539" s="153">
        <v>0.11668436833965395</v>
      </c>
      <c r="L539" s="48"/>
      <c r="M539" s="140">
        <v>1.7044150277157832E-2</v>
      </c>
      <c r="N539" s="73"/>
      <c r="O539" s="224">
        <v>-0.13973604152575586</v>
      </c>
      <c r="P539" s="48"/>
      <c r="Q539" s="225">
        <v>9.9806214066771676E-2</v>
      </c>
      <c r="R539" s="48"/>
      <c r="S539" s="1237">
        <v>-6.4700892684089573E-2</v>
      </c>
      <c r="T539" s="1238"/>
    </row>
    <row r="540" spans="2:20" ht="13.5" customHeight="1" x14ac:dyDescent="0.2">
      <c r="B540" s="319"/>
      <c r="C540" s="1235" t="s">
        <v>116</v>
      </c>
      <c r="D540" s="1236"/>
      <c r="E540" s="1236"/>
      <c r="F540" s="1259"/>
      <c r="G540" s="153">
        <v>0.15739130824801884</v>
      </c>
      <c r="H540" s="48"/>
      <c r="I540" s="219">
        <v>9.2190866034388391E-2</v>
      </c>
      <c r="J540" s="73"/>
      <c r="K540" s="153">
        <v>0.16193521672618474</v>
      </c>
      <c r="L540" s="48"/>
      <c r="M540" s="140">
        <v>1.955782275675021E-2</v>
      </c>
      <c r="N540" s="73"/>
      <c r="O540" s="224">
        <v>-0.15176555990314697</v>
      </c>
      <c r="P540" s="48"/>
      <c r="Q540" s="225">
        <v>0.14267774294681515</v>
      </c>
      <c r="R540" s="48"/>
      <c r="S540" s="1237">
        <v>-1.2405342373587789E-2</v>
      </c>
      <c r="T540" s="1238"/>
    </row>
    <row r="541" spans="2:20" ht="13.5" customHeight="1" x14ac:dyDescent="0.2">
      <c r="B541" s="319"/>
      <c r="C541" s="1235" t="s">
        <v>117</v>
      </c>
      <c r="D541" s="1236"/>
      <c r="E541" s="1236"/>
      <c r="F541" s="1259"/>
      <c r="G541" s="153">
        <v>0.16890374844222009</v>
      </c>
      <c r="H541" s="48"/>
      <c r="I541" s="219">
        <v>9.4848367522618909E-2</v>
      </c>
      <c r="J541" s="73"/>
      <c r="K541" s="153">
        <v>0.16678338851548202</v>
      </c>
      <c r="L541" s="48"/>
      <c r="M541" s="140">
        <v>1.9790939596779009E-2</v>
      </c>
      <c r="N541" s="73"/>
      <c r="O541" s="224">
        <v>-0.14926939697641339</v>
      </c>
      <c r="P541" s="48"/>
      <c r="Q541" s="225">
        <v>0.15351011682988952</v>
      </c>
      <c r="R541" s="48"/>
      <c r="S541" s="1237">
        <v>5.6735710254028956E-3</v>
      </c>
      <c r="T541" s="1238"/>
    </row>
    <row r="542" spans="2:20" ht="13.5" customHeight="1" x14ac:dyDescent="0.2">
      <c r="B542" s="319"/>
      <c r="C542" s="1235" t="s">
        <v>118</v>
      </c>
      <c r="D542" s="1236"/>
      <c r="E542" s="1236"/>
      <c r="F542" s="1259"/>
      <c r="G542" s="153" t="s">
        <v>39</v>
      </c>
      <c r="H542" s="48"/>
      <c r="I542" s="72" t="s">
        <v>39</v>
      </c>
      <c r="J542" s="73"/>
      <c r="K542" s="153">
        <v>3.167918303315969E-2</v>
      </c>
      <c r="L542" s="48"/>
      <c r="M542" s="140">
        <v>9.2983882862934745E-3</v>
      </c>
      <c r="N542" s="73"/>
      <c r="O542" s="224" t="s">
        <v>39</v>
      </c>
      <c r="P542" s="48"/>
      <c r="Q542" s="225" t="s">
        <v>39</v>
      </c>
      <c r="R542" s="48"/>
      <c r="S542" s="1237" t="s">
        <v>39</v>
      </c>
      <c r="T542" s="1238"/>
    </row>
    <row r="543" spans="2:20" ht="13.5" customHeight="1" x14ac:dyDescent="0.2">
      <c r="B543" s="319"/>
      <c r="C543" s="1235" t="s">
        <v>119</v>
      </c>
      <c r="D543" s="1236"/>
      <c r="E543" s="1236"/>
      <c r="F543" s="1259"/>
      <c r="G543" s="153">
        <v>3.9569456462910539E-2</v>
      </c>
      <c r="H543" s="48"/>
      <c r="I543" s="218">
        <v>4.9351184247321267E-2</v>
      </c>
      <c r="J543" s="73"/>
      <c r="K543" s="153">
        <v>3.1827799240262876E-2</v>
      </c>
      <c r="L543" s="48"/>
      <c r="M543" s="140">
        <v>9.3194582304774454E-3</v>
      </c>
      <c r="N543" s="73"/>
      <c r="O543" s="224">
        <v>-7.0817043666288437E-2</v>
      </c>
      <c r="P543" s="48"/>
      <c r="Q543" s="225">
        <v>8.6300358111583764E-2</v>
      </c>
      <c r="R543" s="48"/>
      <c r="S543" s="1237">
        <v>4.173460611130414E-2</v>
      </c>
      <c r="T543" s="1238"/>
    </row>
    <row r="544" spans="2:20" ht="13.5" customHeight="1" x14ac:dyDescent="0.2">
      <c r="B544" s="319"/>
      <c r="C544" s="1235" t="s">
        <v>120</v>
      </c>
      <c r="D544" s="1236"/>
      <c r="E544" s="1236"/>
      <c r="F544" s="1259"/>
      <c r="G544" s="153">
        <v>8.401871516551869E-2</v>
      </c>
      <c r="H544" s="48"/>
      <c r="I544" s="219">
        <v>7.0228901096785257E-2</v>
      </c>
      <c r="J544" s="73"/>
      <c r="K544" s="153">
        <v>8.7696457431425165E-2</v>
      </c>
      <c r="L544" s="48"/>
      <c r="M544" s="140">
        <v>1.5016605187752479E-2</v>
      </c>
      <c r="N544" s="73"/>
      <c r="O544" s="224">
        <v>-0.1158551613875739</v>
      </c>
      <c r="P544" s="48"/>
      <c r="Q544" s="225">
        <v>0.10849967685576095</v>
      </c>
      <c r="R544" s="48"/>
      <c r="S544" s="1237">
        <v>-1.3127873379732908E-2</v>
      </c>
      <c r="T544" s="1238"/>
    </row>
    <row r="545" spans="2:20" ht="13.5" customHeight="1" x14ac:dyDescent="0.2">
      <c r="B545" s="319"/>
      <c r="C545" s="1235" t="s">
        <v>121</v>
      </c>
      <c r="D545" s="1236"/>
      <c r="E545" s="1236"/>
      <c r="F545" s="1259"/>
      <c r="G545" s="153">
        <v>5.7365691235228E-2</v>
      </c>
      <c r="H545" s="48"/>
      <c r="I545" s="219">
        <v>5.8868408050658017E-2</v>
      </c>
      <c r="J545" s="73"/>
      <c r="K545" s="153">
        <v>5.077096737573529E-2</v>
      </c>
      <c r="L545" s="48"/>
      <c r="M545" s="140">
        <v>1.1654785434599038E-2</v>
      </c>
      <c r="N545" s="73"/>
      <c r="O545" s="224">
        <v>-8.7227314337053163E-2</v>
      </c>
      <c r="P545" s="48"/>
      <c r="Q545" s="225">
        <v>0.10041676205603858</v>
      </c>
      <c r="R545" s="48"/>
      <c r="S545" s="1237">
        <v>2.9163619527998435E-2</v>
      </c>
      <c r="T545" s="1238"/>
    </row>
    <row r="546" spans="2:20" ht="13.5" customHeight="1" x14ac:dyDescent="0.2">
      <c r="B546" s="320"/>
      <c r="C546" s="1235" t="s">
        <v>122</v>
      </c>
      <c r="D546" s="1236"/>
      <c r="E546" s="1236"/>
      <c r="F546" s="1259"/>
      <c r="G546" s="153">
        <v>0.19023750427456793</v>
      </c>
      <c r="H546" s="48"/>
      <c r="I546" s="219">
        <v>9.9359970499278763E-2</v>
      </c>
      <c r="J546" s="73"/>
      <c r="K546" s="153">
        <v>0.13476899354269678</v>
      </c>
      <c r="L546" s="48"/>
      <c r="M546" s="140">
        <v>1.8128926435123854E-2</v>
      </c>
      <c r="N546" s="73"/>
      <c r="O546" s="224">
        <v>-0.10256711684541311</v>
      </c>
      <c r="P546" s="48"/>
      <c r="Q546" s="225">
        <v>0.21350413830915541</v>
      </c>
      <c r="R546" s="48"/>
      <c r="S546" s="1237">
        <v>0.15078379622745952</v>
      </c>
      <c r="T546" s="1238"/>
    </row>
    <row r="547" spans="2:20" ht="13.5" customHeight="1" x14ac:dyDescent="0.2">
      <c r="B547" s="553" t="s">
        <v>426</v>
      </c>
      <c r="C547" s="554"/>
      <c r="D547" s="555"/>
      <c r="E547" s="555"/>
      <c r="F547" s="560"/>
      <c r="G547" s="568">
        <v>127.51329425367663</v>
      </c>
      <c r="H547" s="53"/>
      <c r="I547" s="516"/>
      <c r="J547" s="199"/>
      <c r="K547" s="568">
        <v>4124.7640224999132</v>
      </c>
      <c r="L547" s="53"/>
      <c r="M547" s="516"/>
      <c r="N547" s="53"/>
      <c r="O547" s="539"/>
      <c r="P547" s="53"/>
      <c r="Q547" s="517"/>
      <c r="R547" s="53"/>
      <c r="S547" s="558"/>
      <c r="T547" s="557"/>
    </row>
    <row r="548" spans="2:20" ht="13.5" customHeight="1" x14ac:dyDescent="0.2">
      <c r="B548" s="318" t="s">
        <v>100</v>
      </c>
      <c r="C548" s="1235" t="s">
        <v>363</v>
      </c>
      <c r="D548" s="1236"/>
      <c r="E548" s="1236"/>
      <c r="F548" s="1259"/>
      <c r="G548" s="153">
        <v>0.23924539773439876</v>
      </c>
      <c r="H548" s="315"/>
      <c r="I548" s="219">
        <v>0.12036097220562089</v>
      </c>
      <c r="J548" s="73"/>
      <c r="K548" s="153">
        <v>0.15332771334633502</v>
      </c>
      <c r="L548" s="48"/>
      <c r="M548" s="140">
        <v>2.1102212707787213E-2</v>
      </c>
      <c r="N548" s="569"/>
      <c r="O548" s="224">
        <v>-0.10535294783273913</v>
      </c>
      <c r="P548" s="48"/>
      <c r="Q548" s="225">
        <v>0.27718831660886661</v>
      </c>
      <c r="R548" s="48"/>
      <c r="S548" s="1237">
        <v>0.21759145843873959</v>
      </c>
      <c r="T548" s="1238"/>
    </row>
    <row r="549" spans="2:20" ht="13.5" customHeight="1" x14ac:dyDescent="0.2">
      <c r="B549" s="319"/>
      <c r="C549" s="1235" t="s">
        <v>107</v>
      </c>
      <c r="D549" s="1236"/>
      <c r="E549" s="1236"/>
      <c r="F549" s="1259"/>
      <c r="G549" s="153">
        <v>0.37232791072164756</v>
      </c>
      <c r="H549" s="315"/>
      <c r="I549" s="219">
        <v>0.13638631710474047</v>
      </c>
      <c r="J549" s="73"/>
      <c r="K549" s="153">
        <v>0.23909781922657555</v>
      </c>
      <c r="L549" s="48"/>
      <c r="M549" s="140">
        <v>2.4981137885379492E-2</v>
      </c>
      <c r="N549" s="569"/>
      <c r="O549" s="224">
        <v>-8.3716549895994419E-2</v>
      </c>
      <c r="P549" s="48"/>
      <c r="Q549" s="225">
        <v>0.35017673288613843</v>
      </c>
      <c r="R549" s="48"/>
      <c r="S549" s="1237">
        <v>0.29225633784178223</v>
      </c>
      <c r="T549" s="1238"/>
    </row>
    <row r="550" spans="2:20" ht="13.5" customHeight="1" x14ac:dyDescent="0.2">
      <c r="B550" s="319"/>
      <c r="C550" s="1235" t="s">
        <v>108</v>
      </c>
      <c r="D550" s="1236"/>
      <c r="E550" s="1236"/>
      <c r="F550" s="1259"/>
      <c r="G550" s="153">
        <v>0.29145741410865872</v>
      </c>
      <c r="H550" s="315"/>
      <c r="I550" s="219">
        <v>0.12820711558105444</v>
      </c>
      <c r="J550" s="73"/>
      <c r="K550" s="153">
        <v>0.24238536445652123</v>
      </c>
      <c r="L550" s="48"/>
      <c r="M550" s="140">
        <v>2.5097899099620471E-2</v>
      </c>
      <c r="N550" s="569"/>
      <c r="O550" s="224">
        <v>-0.15519806643410775</v>
      </c>
      <c r="P550" s="48"/>
      <c r="Q550" s="225">
        <v>0.25334216573838275</v>
      </c>
      <c r="R550" s="48"/>
      <c r="S550" s="1237">
        <v>0.11110570156472559</v>
      </c>
      <c r="T550" s="1238"/>
    </row>
    <row r="551" spans="2:20" ht="13.5" customHeight="1" x14ac:dyDescent="0.2">
      <c r="B551" s="319"/>
      <c r="C551" s="1235" t="s">
        <v>109</v>
      </c>
      <c r="D551" s="1236"/>
      <c r="E551" s="1236"/>
      <c r="F551" s="1259"/>
      <c r="G551" s="153" t="s">
        <v>39</v>
      </c>
      <c r="H551" s="570"/>
      <c r="I551" s="72" t="s">
        <v>39</v>
      </c>
      <c r="J551" s="249"/>
      <c r="K551" s="153">
        <v>5.1238330687503351E-2</v>
      </c>
      <c r="L551" s="234"/>
      <c r="M551" s="72">
        <v>1.291326447974999E-2</v>
      </c>
      <c r="N551" s="249"/>
      <c r="O551" s="224" t="s">
        <v>39</v>
      </c>
      <c r="P551" s="234"/>
      <c r="Q551" s="225" t="s">
        <v>39</v>
      </c>
      <c r="R551" s="234"/>
      <c r="S551" s="1237" t="s">
        <v>39</v>
      </c>
      <c r="T551" s="1238"/>
    </row>
    <row r="552" spans="2:20" ht="13.5" customHeight="1" x14ac:dyDescent="0.2">
      <c r="B552" s="319"/>
      <c r="C552" s="1235" t="s">
        <v>110</v>
      </c>
      <c r="D552" s="1236"/>
      <c r="E552" s="1236"/>
      <c r="F552" s="1259"/>
      <c r="G552" s="153">
        <v>0.12041299757740964</v>
      </c>
      <c r="H552" s="48"/>
      <c r="I552" s="219">
        <v>9.1815854910801686E-2</v>
      </c>
      <c r="J552" s="73"/>
      <c r="K552" s="153">
        <v>6.4980285045366376E-2</v>
      </c>
      <c r="L552" s="48"/>
      <c r="M552" s="140">
        <v>1.443647571777186E-2</v>
      </c>
      <c r="N552" s="569"/>
      <c r="O552" s="224">
        <v>-9.0173370116426982E-2</v>
      </c>
      <c r="P552" s="48"/>
      <c r="Q552" s="225">
        <v>0.20103879518051351</v>
      </c>
      <c r="R552" s="48"/>
      <c r="S552" s="1237">
        <v>0.19202173292469155</v>
      </c>
      <c r="T552" s="1238"/>
    </row>
    <row r="553" spans="2:20" ht="13.5" customHeight="1" x14ac:dyDescent="0.2">
      <c r="B553" s="319"/>
      <c r="C553" s="1235" t="s">
        <v>111</v>
      </c>
      <c r="D553" s="1236"/>
      <c r="E553" s="1236"/>
      <c r="F553" s="1259"/>
      <c r="G553" s="153" t="s">
        <v>39</v>
      </c>
      <c r="H553" s="48"/>
      <c r="I553" s="72" t="s">
        <v>39</v>
      </c>
      <c r="J553" s="73"/>
      <c r="K553" s="153">
        <v>9.0713602077753114E-3</v>
      </c>
      <c r="L553" s="48"/>
      <c r="M553" s="140">
        <v>5.5528685280245033E-3</v>
      </c>
      <c r="N553" s="569"/>
      <c r="O553" s="224" t="s">
        <v>39</v>
      </c>
      <c r="P553" s="234"/>
      <c r="Q553" s="225" t="s">
        <v>39</v>
      </c>
      <c r="R553" s="234"/>
      <c r="S553" s="1237" t="s">
        <v>39</v>
      </c>
      <c r="T553" s="1238"/>
    </row>
    <row r="554" spans="2:20" ht="13.5" customHeight="1" x14ac:dyDescent="0.2">
      <c r="B554" s="319"/>
      <c r="C554" s="1235" t="s">
        <v>112</v>
      </c>
      <c r="D554" s="1236"/>
      <c r="E554" s="1236"/>
      <c r="F554" s="1259"/>
      <c r="G554" s="153">
        <v>4.346009166675642E-2</v>
      </c>
      <c r="H554" s="48"/>
      <c r="I554" s="219">
        <v>5.752259405574376E-2</v>
      </c>
      <c r="J554" s="73"/>
      <c r="K554" s="153">
        <v>6.4681920202408552E-2</v>
      </c>
      <c r="L554" s="48"/>
      <c r="M554" s="140">
        <v>1.440559203465621E-2</v>
      </c>
      <c r="N554" s="569"/>
      <c r="O554" s="224">
        <v>-0.11363355625082705</v>
      </c>
      <c r="P554" s="48"/>
      <c r="Q554" s="225">
        <v>7.1189899179522786E-2</v>
      </c>
      <c r="R554" s="48"/>
      <c r="S554" s="1237">
        <v>-9.3939846197309357E-2</v>
      </c>
      <c r="T554" s="1238"/>
    </row>
    <row r="555" spans="2:20" ht="13.5" customHeight="1" x14ac:dyDescent="0.2">
      <c r="B555" s="319"/>
      <c r="C555" s="1235" t="s">
        <v>113</v>
      </c>
      <c r="D555" s="1236"/>
      <c r="E555" s="1236"/>
      <c r="F555" s="1259"/>
      <c r="G555" s="153">
        <v>0.14988495837218554</v>
      </c>
      <c r="H555" s="48"/>
      <c r="I555" s="219">
        <v>0.10070695688422511</v>
      </c>
      <c r="J555" s="73"/>
      <c r="K555" s="153">
        <v>0.16397986857753052</v>
      </c>
      <c r="L555" s="48"/>
      <c r="M555" s="140">
        <v>2.168520985466179E-2</v>
      </c>
      <c r="N555" s="569"/>
      <c r="O555" s="224">
        <v>-0.174990672696681</v>
      </c>
      <c r="P555" s="48"/>
      <c r="Q555" s="225">
        <v>0.14680085228599105</v>
      </c>
      <c r="R555" s="48"/>
      <c r="S555" s="1237">
        <v>-3.8757550527837067E-2</v>
      </c>
      <c r="T555" s="1238"/>
    </row>
    <row r="556" spans="2:20" ht="13.5" customHeight="1" x14ac:dyDescent="0.2">
      <c r="B556" s="319"/>
      <c r="C556" s="1235" t="s">
        <v>114</v>
      </c>
      <c r="D556" s="1236"/>
      <c r="E556" s="1236"/>
      <c r="F556" s="1259"/>
      <c r="G556" s="153">
        <v>0.33602248508700472</v>
      </c>
      <c r="H556" s="315"/>
      <c r="I556" s="219">
        <v>0.13326081124060454</v>
      </c>
      <c r="J556" s="73"/>
      <c r="K556" s="153">
        <v>0.33986494743434359</v>
      </c>
      <c r="L556" s="48"/>
      <c r="M556" s="140">
        <v>2.7741476956192519E-2</v>
      </c>
      <c r="N556" s="569"/>
      <c r="O556" s="224">
        <v>-0.21652859598287527</v>
      </c>
      <c r="P556" s="48"/>
      <c r="Q556" s="225">
        <v>0.20884367128819753</v>
      </c>
      <c r="R556" s="48"/>
      <c r="S556" s="1237">
        <v>-8.1235070028753582E-3</v>
      </c>
      <c r="T556" s="1238"/>
    </row>
    <row r="557" spans="2:20" ht="13.5" customHeight="1" x14ac:dyDescent="0.2">
      <c r="B557" s="319"/>
      <c r="C557" s="1235" t="s">
        <v>115</v>
      </c>
      <c r="D557" s="1236"/>
      <c r="E557" s="1236"/>
      <c r="F557" s="1259"/>
      <c r="G557" s="153">
        <v>0.15108731718317775</v>
      </c>
      <c r="H557" s="48"/>
      <c r="I557" s="219">
        <v>0.10103855175924285</v>
      </c>
      <c r="J557" s="73"/>
      <c r="K557" s="153">
        <v>0.11235535812093723</v>
      </c>
      <c r="L557" s="48"/>
      <c r="M557" s="140">
        <v>1.8495942078257999E-2</v>
      </c>
      <c r="N557" s="569"/>
      <c r="O557" s="224">
        <v>-0.12198564056015616</v>
      </c>
      <c r="P557" s="48"/>
      <c r="Q557" s="225">
        <v>0.19944955868463721</v>
      </c>
      <c r="R557" s="48"/>
      <c r="S557" s="1237">
        <v>0.11471628283085901</v>
      </c>
      <c r="T557" s="1238"/>
    </row>
    <row r="558" spans="2:20" ht="13.5" customHeight="1" x14ac:dyDescent="0.2">
      <c r="B558" s="319"/>
      <c r="C558" s="1235" t="s">
        <v>116</v>
      </c>
      <c r="D558" s="1236"/>
      <c r="E558" s="1236"/>
      <c r="F558" s="1259"/>
      <c r="G558" s="153">
        <v>0.15396876751925423</v>
      </c>
      <c r="H558" s="48"/>
      <c r="I558" s="219">
        <v>0.10182422457001462</v>
      </c>
      <c r="J558" s="73"/>
      <c r="K558" s="153">
        <v>0.14318468203997678</v>
      </c>
      <c r="L558" s="48"/>
      <c r="M558" s="140">
        <v>2.051407246854664E-2</v>
      </c>
      <c r="N558" s="569"/>
      <c r="O558" s="224">
        <v>-0.15157641513228043</v>
      </c>
      <c r="P558" s="48"/>
      <c r="Q558" s="225">
        <v>0.17314458609083533</v>
      </c>
      <c r="R558" s="48"/>
      <c r="S558" s="1237">
        <v>3.0323902062261248E-2</v>
      </c>
      <c r="T558" s="1238"/>
    </row>
    <row r="559" spans="2:20" ht="13.5" customHeight="1" x14ac:dyDescent="0.2">
      <c r="B559" s="319"/>
      <c r="C559" s="1235" t="s">
        <v>117</v>
      </c>
      <c r="D559" s="1236"/>
      <c r="E559" s="1236"/>
      <c r="F559" s="1259"/>
      <c r="G559" s="153">
        <v>0.19442071186021098</v>
      </c>
      <c r="H559" s="48"/>
      <c r="I559" s="219">
        <v>0.11165212860399061</v>
      </c>
      <c r="J559" s="73"/>
      <c r="K559" s="153">
        <v>0.15390921433337376</v>
      </c>
      <c r="L559" s="48"/>
      <c r="M559" s="140">
        <v>2.1134928742246286E-2</v>
      </c>
      <c r="N559" s="569"/>
      <c r="O559" s="224">
        <v>-0.13723016148890038</v>
      </c>
      <c r="P559" s="48"/>
      <c r="Q559" s="225">
        <v>0.21825315654257482</v>
      </c>
      <c r="R559" s="48"/>
      <c r="S559" s="1237">
        <v>0.10697235844617571</v>
      </c>
      <c r="T559" s="1238"/>
    </row>
    <row r="560" spans="2:20" ht="13.5" customHeight="1" x14ac:dyDescent="0.2">
      <c r="B560" s="319"/>
      <c r="C560" s="1235" t="s">
        <v>118</v>
      </c>
      <c r="D560" s="1236"/>
      <c r="E560" s="1236"/>
      <c r="F560" s="1259"/>
      <c r="G560" s="153" t="s">
        <v>39</v>
      </c>
      <c r="H560" s="234"/>
      <c r="I560" s="72" t="s">
        <v>39</v>
      </c>
      <c r="J560" s="249"/>
      <c r="K560" s="153">
        <v>2.0364457448260691E-2</v>
      </c>
      <c r="L560" s="234"/>
      <c r="M560" s="72">
        <v>8.2723458558975269E-3</v>
      </c>
      <c r="N560" s="249"/>
      <c r="O560" s="224" t="s">
        <v>39</v>
      </c>
      <c r="P560" s="234"/>
      <c r="Q560" s="225" t="s">
        <v>39</v>
      </c>
      <c r="R560" s="234"/>
      <c r="S560" s="1237" t="s">
        <v>39</v>
      </c>
      <c r="T560" s="1238"/>
    </row>
    <row r="561" spans="2:20" ht="13.5" customHeight="1" x14ac:dyDescent="0.2">
      <c r="B561" s="319"/>
      <c r="C561" s="1235" t="s">
        <v>119</v>
      </c>
      <c r="D561" s="1236"/>
      <c r="E561" s="1236"/>
      <c r="F561" s="1259"/>
      <c r="G561" s="153" t="s">
        <v>39</v>
      </c>
      <c r="H561" s="234"/>
      <c r="I561" s="72" t="s">
        <v>39</v>
      </c>
      <c r="J561" s="73"/>
      <c r="K561" s="153">
        <v>1.9880419733612265E-2</v>
      </c>
      <c r="L561" s="48"/>
      <c r="M561" s="140">
        <v>8.1754619571500278E-3</v>
      </c>
      <c r="N561" s="73"/>
      <c r="O561" s="224" t="s">
        <v>39</v>
      </c>
      <c r="P561" s="234"/>
      <c r="Q561" s="225" t="s">
        <v>39</v>
      </c>
      <c r="R561" s="234"/>
      <c r="S561" s="1237" t="s">
        <v>39</v>
      </c>
      <c r="T561" s="1238"/>
    </row>
    <row r="562" spans="2:20" ht="13.5" customHeight="1" x14ac:dyDescent="0.2">
      <c r="B562" s="319"/>
      <c r="C562" s="1235" t="s">
        <v>120</v>
      </c>
      <c r="D562" s="1236"/>
      <c r="E562" s="1236"/>
      <c r="F562" s="1259"/>
      <c r="G562" s="153">
        <v>5.4237150653723663E-2</v>
      </c>
      <c r="H562" s="48"/>
      <c r="I562" s="219">
        <v>6.3897101025345113E-2</v>
      </c>
      <c r="J562" s="73"/>
      <c r="K562" s="153">
        <v>5.7167123901933993E-2</v>
      </c>
      <c r="L562" s="48"/>
      <c r="M562" s="140">
        <v>1.3597232545672931E-2</v>
      </c>
      <c r="N562" s="73"/>
      <c r="O562" s="224">
        <v>-0.10497834024391256</v>
      </c>
      <c r="P562" s="48"/>
      <c r="Q562" s="225">
        <v>9.9118393747491901E-2</v>
      </c>
      <c r="R562" s="48"/>
      <c r="S562" s="1237">
        <v>-1.2775622848180309E-2</v>
      </c>
      <c r="T562" s="1238"/>
    </row>
    <row r="563" spans="2:20" ht="13.5" customHeight="1" x14ac:dyDescent="0.2">
      <c r="B563" s="319"/>
      <c r="C563" s="1235" t="s">
        <v>121</v>
      </c>
      <c r="D563" s="1236"/>
      <c r="E563" s="1236"/>
      <c r="F563" s="1259"/>
      <c r="G563" s="153">
        <v>0.10084471737773275</v>
      </c>
      <c r="H563" s="48"/>
      <c r="I563" s="219">
        <v>8.4954330845340237E-2</v>
      </c>
      <c r="J563" s="73"/>
      <c r="K563" s="153">
        <v>5.8924031404390141E-2</v>
      </c>
      <c r="L563" s="48"/>
      <c r="M563" s="140">
        <v>1.3791724158050488E-2</v>
      </c>
      <c r="N563" s="73"/>
      <c r="O563" s="224">
        <v>-9.2880035669034189E-2</v>
      </c>
      <c r="P563" s="48"/>
      <c r="Q563" s="225">
        <v>0.17672140761571942</v>
      </c>
      <c r="R563" s="48"/>
      <c r="S563" s="1237">
        <v>0.15508795508850678</v>
      </c>
      <c r="T563" s="1238"/>
    </row>
    <row r="564" spans="2:20" ht="13.5" customHeight="1" x14ac:dyDescent="0.2">
      <c r="B564" s="319"/>
      <c r="C564" s="1235" t="s">
        <v>122</v>
      </c>
      <c r="D564" s="1236"/>
      <c r="E564" s="1236"/>
      <c r="F564" s="1259"/>
      <c r="G564" s="153">
        <v>0.11352649628664525</v>
      </c>
      <c r="H564" s="48"/>
      <c r="I564" s="219">
        <v>8.9500012041556026E-2</v>
      </c>
      <c r="J564" s="73"/>
      <c r="K564" s="153">
        <v>0.14555418399240944</v>
      </c>
      <c r="L564" s="48"/>
      <c r="M564" s="140">
        <v>2.0654496155130399E-2</v>
      </c>
      <c r="N564" s="73"/>
      <c r="O564" s="224">
        <v>-0.17535350953997525</v>
      </c>
      <c r="P564" s="48"/>
      <c r="Q564" s="225">
        <v>0.11129813412844687</v>
      </c>
      <c r="R564" s="48"/>
      <c r="S564" s="1237">
        <v>-9.5486758984682646E-2</v>
      </c>
      <c r="T564" s="1238"/>
    </row>
    <row r="565" spans="2:20" ht="13.5" customHeight="1" x14ac:dyDescent="0.2">
      <c r="B565" s="559" t="s">
        <v>426</v>
      </c>
      <c r="C565" s="554"/>
      <c r="D565" s="555"/>
      <c r="E565" s="555"/>
      <c r="F565" s="560"/>
      <c r="G565" s="568">
        <v>102.66948453890049</v>
      </c>
      <c r="H565" s="53"/>
      <c r="I565" s="516"/>
      <c r="J565" s="199"/>
      <c r="K565" s="568">
        <v>3389.2314851514675</v>
      </c>
      <c r="L565" s="53"/>
      <c r="M565" s="516"/>
      <c r="N565" s="53"/>
      <c r="O565" s="539"/>
      <c r="P565" s="53"/>
      <c r="Q565" s="517"/>
      <c r="R565" s="53"/>
      <c r="S565" s="558"/>
      <c r="T565" s="557"/>
    </row>
    <row r="566" spans="2:20" ht="13.5" customHeight="1" x14ac:dyDescent="0.2">
      <c r="B566" s="319" t="s">
        <v>101</v>
      </c>
      <c r="C566" s="1235" t="s">
        <v>363</v>
      </c>
      <c r="D566" s="1236"/>
      <c r="E566" s="1236"/>
      <c r="F566" s="1259"/>
      <c r="G566" s="153">
        <v>0.12099155176649291</v>
      </c>
      <c r="H566" s="322"/>
      <c r="I566" s="219">
        <v>0.13247709447279998</v>
      </c>
      <c r="J566" s="73"/>
      <c r="K566" s="153">
        <v>0.15997948526590006</v>
      </c>
      <c r="L566" s="48"/>
      <c r="M566" s="140">
        <v>1.8776560267371314E-2</v>
      </c>
      <c r="N566" s="73"/>
      <c r="O566" s="224">
        <v>-0.2487400475168528</v>
      </c>
      <c r="P566" s="48"/>
      <c r="Q566" s="225">
        <v>0.17076418051803854</v>
      </c>
      <c r="R566" s="48"/>
      <c r="S566" s="1237">
        <v>-0.11237567358281859</v>
      </c>
      <c r="T566" s="1238"/>
    </row>
    <row r="567" spans="2:20" ht="13.5" customHeight="1" x14ac:dyDescent="0.2">
      <c r="B567" s="319"/>
      <c r="C567" s="1235" t="s">
        <v>107</v>
      </c>
      <c r="D567" s="1236"/>
      <c r="E567" s="1236"/>
      <c r="F567" s="1259"/>
      <c r="G567" s="153">
        <v>0.29305195568803893</v>
      </c>
      <c r="H567" s="315"/>
      <c r="I567" s="219">
        <v>0.18489825276079594</v>
      </c>
      <c r="J567" s="73"/>
      <c r="K567" s="153">
        <v>0.25695422879725432</v>
      </c>
      <c r="L567" s="48"/>
      <c r="M567" s="140">
        <v>2.2380748654781197E-2</v>
      </c>
      <c r="N567" s="73"/>
      <c r="O567" s="224">
        <v>-0.25610110303726619</v>
      </c>
      <c r="P567" s="48"/>
      <c r="Q567" s="225">
        <v>0.32829655681883541</v>
      </c>
      <c r="R567" s="48"/>
      <c r="S567" s="1237">
        <v>8.0909231577553323E-2</v>
      </c>
      <c r="T567" s="1238"/>
    </row>
    <row r="568" spans="2:20" ht="13.5" customHeight="1" x14ac:dyDescent="0.2">
      <c r="B568" s="319"/>
      <c r="C568" s="1235" t="s">
        <v>108</v>
      </c>
      <c r="D568" s="1236"/>
      <c r="E568" s="1236"/>
      <c r="F568" s="1259"/>
      <c r="G568" s="153">
        <v>0.25838924302661159</v>
      </c>
      <c r="H568" s="322"/>
      <c r="I568" s="219">
        <v>0.17782465370102621</v>
      </c>
      <c r="J568" s="73"/>
      <c r="K568" s="153">
        <v>0.24058250330649064</v>
      </c>
      <c r="L568" s="48"/>
      <c r="M568" s="140">
        <v>2.1893301654605162E-2</v>
      </c>
      <c r="N568" s="73"/>
      <c r="O568" s="224">
        <v>-0.26326301868968593</v>
      </c>
      <c r="P568" s="48"/>
      <c r="Q568" s="225">
        <v>0.29887649812992789</v>
      </c>
      <c r="R568" s="48"/>
      <c r="S568" s="1237">
        <v>4.1159865325680015E-2</v>
      </c>
      <c r="T568" s="1238"/>
    </row>
    <row r="569" spans="2:20" ht="13.5" customHeight="1" x14ac:dyDescent="0.2">
      <c r="B569" s="319"/>
      <c r="C569" s="1235" t="s">
        <v>109</v>
      </c>
      <c r="D569" s="1236"/>
      <c r="E569" s="1236"/>
      <c r="F569" s="1259"/>
      <c r="G569" s="153">
        <v>0.12708636422720407</v>
      </c>
      <c r="H569" s="322"/>
      <c r="I569" s="219">
        <v>0.13530126684735141</v>
      </c>
      <c r="J569" s="73"/>
      <c r="K569" s="153">
        <v>4.7852433339303869E-2</v>
      </c>
      <c r="L569" s="48"/>
      <c r="M569" s="140">
        <v>1.0933094103474476E-2</v>
      </c>
      <c r="N569" s="73"/>
      <c r="O569" s="224">
        <v>-0.1339806848319684</v>
      </c>
      <c r="P569" s="48"/>
      <c r="Q569" s="225">
        <v>0.29244854660776881</v>
      </c>
      <c r="R569" s="48"/>
      <c r="S569" s="1237">
        <v>0.28325123150605491</v>
      </c>
      <c r="T569" s="1238"/>
    </row>
    <row r="570" spans="2:20" ht="13.5" customHeight="1" x14ac:dyDescent="0.2">
      <c r="B570" s="319"/>
      <c r="C570" s="1235" t="s">
        <v>110</v>
      </c>
      <c r="D570" s="1236"/>
      <c r="E570" s="1236"/>
      <c r="F570" s="1259"/>
      <c r="G570" s="153">
        <v>0.17533538053704786</v>
      </c>
      <c r="H570" s="322"/>
      <c r="I570" s="219">
        <v>0.15446859909622046</v>
      </c>
      <c r="J570" s="73"/>
      <c r="K570" s="153">
        <v>4.5153147100013044E-2</v>
      </c>
      <c r="L570" s="48"/>
      <c r="M570" s="140">
        <v>1.0635301714151663E-2</v>
      </c>
      <c r="N570" s="73"/>
      <c r="O570" s="224">
        <v>-0.11308483073304393</v>
      </c>
      <c r="P570" s="48"/>
      <c r="Q570" s="225">
        <v>0.3734492976071136</v>
      </c>
      <c r="R570" s="48"/>
      <c r="S570" s="1237">
        <v>0.4249386374371571</v>
      </c>
      <c r="T570" s="1238"/>
    </row>
    <row r="571" spans="2:20" ht="13.5" customHeight="1" x14ac:dyDescent="0.2">
      <c r="B571" s="319"/>
      <c r="C571" s="1235" t="s">
        <v>111</v>
      </c>
      <c r="D571" s="1236"/>
      <c r="E571" s="1236"/>
      <c r="F571" s="1259"/>
      <c r="G571" s="153" t="s">
        <v>39</v>
      </c>
      <c r="H571" s="234"/>
      <c r="I571" s="72" t="s">
        <v>39</v>
      </c>
      <c r="J571" s="73"/>
      <c r="K571" s="153">
        <v>8.1485346933732206E-3</v>
      </c>
      <c r="L571" s="48"/>
      <c r="M571" s="140">
        <v>4.6047072107622909E-3</v>
      </c>
      <c r="N571" s="73"/>
      <c r="O571" s="224" t="s">
        <v>39</v>
      </c>
      <c r="P571" s="234"/>
      <c r="Q571" s="225" t="s">
        <v>39</v>
      </c>
      <c r="R571" s="234"/>
      <c r="S571" s="1237" t="s">
        <v>39</v>
      </c>
      <c r="T571" s="1238"/>
    </row>
    <row r="572" spans="2:20" ht="13.5" customHeight="1" x14ac:dyDescent="0.2">
      <c r="B572" s="319"/>
      <c r="C572" s="1235" t="s">
        <v>112</v>
      </c>
      <c r="D572" s="1236"/>
      <c r="E572" s="1236"/>
      <c r="F572" s="1259"/>
      <c r="G572" s="153">
        <v>5.6747908427162819E-2</v>
      </c>
      <c r="H572" s="322"/>
      <c r="I572" s="219">
        <v>9.398435485030894E-2</v>
      </c>
      <c r="J572" s="73"/>
      <c r="K572" s="153">
        <v>6.9670271863755739E-2</v>
      </c>
      <c r="L572" s="48"/>
      <c r="M572" s="140">
        <v>1.3040106663939776E-2</v>
      </c>
      <c r="N572" s="73"/>
      <c r="O572" s="224">
        <v>-0.16168538548662975</v>
      </c>
      <c r="P572" s="48"/>
      <c r="Q572" s="225">
        <v>0.13584065861344391</v>
      </c>
      <c r="R572" s="48"/>
      <c r="S572" s="1237">
        <v>-5.3123171516744026E-2</v>
      </c>
      <c r="T572" s="1238"/>
    </row>
    <row r="573" spans="2:20" ht="13.5" customHeight="1" x14ac:dyDescent="0.2">
      <c r="B573" s="319"/>
      <c r="C573" s="1235" t="s">
        <v>113</v>
      </c>
      <c r="D573" s="1236"/>
      <c r="E573" s="1236"/>
      <c r="F573" s="1259"/>
      <c r="G573" s="153">
        <v>7.5292172705294744E-2</v>
      </c>
      <c r="H573" s="322"/>
      <c r="I573" s="219">
        <v>0.10718744732071646</v>
      </c>
      <c r="J573" s="73"/>
      <c r="K573" s="153">
        <v>0.18535149744061072</v>
      </c>
      <c r="L573" s="48"/>
      <c r="M573" s="140">
        <v>1.990316406931069E-2</v>
      </c>
      <c r="N573" s="73"/>
      <c r="O573" s="224">
        <v>-0.28061441175624086</v>
      </c>
      <c r="P573" s="48"/>
      <c r="Q573" s="225">
        <v>6.0495762285608892E-2</v>
      </c>
      <c r="R573" s="48"/>
      <c r="S573" s="1237">
        <v>-0.33137505569167924</v>
      </c>
      <c r="T573" s="1238"/>
    </row>
    <row r="574" spans="2:20" ht="13.5" customHeight="1" x14ac:dyDescent="0.2">
      <c r="B574" s="319"/>
      <c r="C574" s="1235" t="s">
        <v>114</v>
      </c>
      <c r="D574" s="1236"/>
      <c r="E574" s="1236"/>
      <c r="F574" s="1259"/>
      <c r="G574" s="153">
        <v>0.30631259437671854</v>
      </c>
      <c r="H574" s="315"/>
      <c r="I574" s="219">
        <v>0.18725398904107185</v>
      </c>
      <c r="J574" s="73"/>
      <c r="K574" s="153">
        <v>0.33172117856675909</v>
      </c>
      <c r="L574" s="48"/>
      <c r="M574" s="140">
        <v>2.4115950882541627E-2</v>
      </c>
      <c r="N574" s="73"/>
      <c r="O574" s="224">
        <v>-0.32152932875593809</v>
      </c>
      <c r="P574" s="48"/>
      <c r="Q574" s="225">
        <v>0.27071216037585699</v>
      </c>
      <c r="R574" s="48"/>
      <c r="S574" s="1237">
        <v>-5.4533936101786522E-2</v>
      </c>
      <c r="T574" s="1238"/>
    </row>
    <row r="575" spans="2:20" ht="13.5" customHeight="1" x14ac:dyDescent="0.2">
      <c r="B575" s="319"/>
      <c r="C575" s="1235" t="s">
        <v>115</v>
      </c>
      <c r="D575" s="1236"/>
      <c r="E575" s="1236"/>
      <c r="F575" s="1259"/>
      <c r="G575" s="153">
        <v>0.1984314766772971</v>
      </c>
      <c r="H575" s="48"/>
      <c r="I575" s="219">
        <v>0.1620101991882579</v>
      </c>
      <c r="J575" s="73"/>
      <c r="K575" s="153">
        <v>0.12881738161538001</v>
      </c>
      <c r="L575" s="48"/>
      <c r="M575" s="140">
        <v>1.715855757802193E-2</v>
      </c>
      <c r="N575" s="73"/>
      <c r="O575" s="224">
        <v>-0.1861081495380851</v>
      </c>
      <c r="P575" s="48"/>
      <c r="Q575" s="225">
        <v>0.32533633966191933</v>
      </c>
      <c r="R575" s="48"/>
      <c r="S575" s="1237">
        <v>0.18901809411369119</v>
      </c>
      <c r="T575" s="1238"/>
    </row>
    <row r="576" spans="2:20" ht="13.5" customHeight="1" x14ac:dyDescent="0.2">
      <c r="B576" s="319"/>
      <c r="C576" s="1235" t="s">
        <v>116</v>
      </c>
      <c r="D576" s="1236"/>
      <c r="E576" s="1236"/>
      <c r="F576" s="1259"/>
      <c r="G576" s="153">
        <v>0.2317404939006798</v>
      </c>
      <c r="H576" s="48"/>
      <c r="I576" s="219">
        <v>0.1714042878331882</v>
      </c>
      <c r="J576" s="73"/>
      <c r="K576" s="153">
        <v>0.16771235799063619</v>
      </c>
      <c r="L576" s="48"/>
      <c r="M576" s="140">
        <v>1.9136309984820028E-2</v>
      </c>
      <c r="N576" s="73"/>
      <c r="O576" s="224">
        <v>-0.2066397104468701</v>
      </c>
      <c r="P576" s="48"/>
      <c r="Q576" s="225">
        <v>0.33469598226695729</v>
      </c>
      <c r="R576" s="48"/>
      <c r="S576" s="1237">
        <v>0.16066849727090274</v>
      </c>
      <c r="T576" s="1238"/>
    </row>
    <row r="577" spans="2:20" ht="13.5" customHeight="1" x14ac:dyDescent="0.2">
      <c r="B577" s="319"/>
      <c r="C577" s="1235" t="s">
        <v>117</v>
      </c>
      <c r="D577" s="1236"/>
      <c r="E577" s="1236"/>
      <c r="F577" s="1259"/>
      <c r="G577" s="153">
        <v>0.18870465489591445</v>
      </c>
      <c r="H577" s="48"/>
      <c r="I577" s="219">
        <v>0.15894524688457393</v>
      </c>
      <c r="J577" s="73"/>
      <c r="K577" s="153">
        <v>0.14383612475249341</v>
      </c>
      <c r="L577" s="48"/>
      <c r="M577" s="140">
        <v>1.7974274850761359E-2</v>
      </c>
      <c r="N577" s="73"/>
      <c r="O577" s="224">
        <v>-0.20615330744563978</v>
      </c>
      <c r="P577" s="48"/>
      <c r="Q577" s="225">
        <v>0.2958903677324819</v>
      </c>
      <c r="R577" s="48"/>
      <c r="S577" s="1237">
        <v>0.12072899654695844</v>
      </c>
      <c r="T577" s="1238"/>
    </row>
    <row r="578" spans="2:20" ht="13.5" customHeight="1" x14ac:dyDescent="0.2">
      <c r="B578" s="319"/>
      <c r="C578" s="1235" t="s">
        <v>118</v>
      </c>
      <c r="D578" s="1236"/>
      <c r="E578" s="1236"/>
      <c r="F578" s="1259"/>
      <c r="G578" s="153" t="s">
        <v>39</v>
      </c>
      <c r="H578" s="234"/>
      <c r="I578" s="72" t="s">
        <v>39</v>
      </c>
      <c r="J578" s="249"/>
      <c r="K578" s="153">
        <v>1.8581921953863146E-2</v>
      </c>
      <c r="L578" s="234"/>
      <c r="M578" s="72">
        <v>6.9168966143617581E-3</v>
      </c>
      <c r="N578" s="249"/>
      <c r="O578" s="224" t="s">
        <v>39</v>
      </c>
      <c r="P578" s="234"/>
      <c r="Q578" s="225" t="s">
        <v>39</v>
      </c>
      <c r="R578" s="234"/>
      <c r="S578" s="1237" t="s">
        <v>39</v>
      </c>
      <c r="T578" s="1238"/>
    </row>
    <row r="579" spans="2:20" ht="13.5" customHeight="1" x14ac:dyDescent="0.2">
      <c r="B579" s="319"/>
      <c r="C579" s="1235" t="s">
        <v>119</v>
      </c>
      <c r="D579" s="1236"/>
      <c r="E579" s="1236"/>
      <c r="F579" s="1259"/>
      <c r="G579" s="153" t="s">
        <v>39</v>
      </c>
      <c r="H579" s="234"/>
      <c r="I579" s="72" t="s">
        <v>39</v>
      </c>
      <c r="J579" s="73"/>
      <c r="K579" s="153">
        <v>1.7898519549700589E-2</v>
      </c>
      <c r="L579" s="48"/>
      <c r="M579" s="140">
        <v>6.7908741149617282E-3</v>
      </c>
      <c r="N579" s="73"/>
      <c r="O579" s="224" t="s">
        <v>39</v>
      </c>
      <c r="P579" s="234"/>
      <c r="Q579" s="225" t="s">
        <v>39</v>
      </c>
      <c r="R579" s="234"/>
      <c r="S579" s="1237" t="s">
        <v>39</v>
      </c>
      <c r="T579" s="1238"/>
    </row>
    <row r="580" spans="2:20" ht="13.5" customHeight="1" x14ac:dyDescent="0.2">
      <c r="B580" s="319"/>
      <c r="C580" s="1235" t="s">
        <v>120</v>
      </c>
      <c r="D580" s="1236"/>
      <c r="E580" s="1236"/>
      <c r="F580" s="1259"/>
      <c r="G580" s="153">
        <v>0.12546967716044319</v>
      </c>
      <c r="H580" s="48"/>
      <c r="I580" s="219">
        <v>0.13456235309190848</v>
      </c>
      <c r="J580" s="73"/>
      <c r="K580" s="153">
        <v>8.0575713512631333E-2</v>
      </c>
      <c r="L580" s="48"/>
      <c r="M580" s="140">
        <v>1.3941163079467042E-2</v>
      </c>
      <c r="N580" s="73"/>
      <c r="O580" s="224">
        <v>-0.16746789870992523</v>
      </c>
      <c r="P580" s="48"/>
      <c r="Q580" s="225">
        <v>0.25725582600554897</v>
      </c>
      <c r="R580" s="48"/>
      <c r="S580" s="1237">
        <v>0.14808737004399111</v>
      </c>
      <c r="T580" s="1238"/>
    </row>
    <row r="581" spans="2:20" ht="13.5" customHeight="1" x14ac:dyDescent="0.2">
      <c r="B581" s="319"/>
      <c r="C581" s="1235" t="s">
        <v>121</v>
      </c>
      <c r="D581" s="1236"/>
      <c r="E581" s="1236"/>
      <c r="F581" s="1259"/>
      <c r="G581" s="153" t="s">
        <v>39</v>
      </c>
      <c r="H581" s="234"/>
      <c r="I581" s="72" t="s">
        <v>39</v>
      </c>
      <c r="J581" s="73"/>
      <c r="K581" s="153">
        <v>5.9574634162216894E-2</v>
      </c>
      <c r="L581" s="48"/>
      <c r="M581" s="140">
        <v>1.212360564347177E-2</v>
      </c>
      <c r="N581" s="73"/>
      <c r="O581" s="224" t="s">
        <v>39</v>
      </c>
      <c r="P581" s="234"/>
      <c r="Q581" s="225" t="s">
        <v>39</v>
      </c>
      <c r="R581" s="234"/>
      <c r="S581" s="1237" t="s">
        <v>39</v>
      </c>
      <c r="T581" s="1238"/>
    </row>
    <row r="582" spans="2:20" ht="13.5" customHeight="1" x14ac:dyDescent="0.2">
      <c r="B582" s="319"/>
      <c r="C582" s="1235" t="s">
        <v>122</v>
      </c>
      <c r="D582" s="1236"/>
      <c r="E582" s="1236"/>
      <c r="F582" s="1259"/>
      <c r="G582" s="153">
        <v>0.18457995436316718</v>
      </c>
      <c r="H582" s="48"/>
      <c r="I582" s="219">
        <v>0.15759763845399752</v>
      </c>
      <c r="J582" s="73"/>
      <c r="K582" s="153">
        <v>0.16285222312472108</v>
      </c>
      <c r="L582" s="48"/>
      <c r="M582" s="140">
        <v>1.8911973545878601E-2</v>
      </c>
      <c r="N582" s="73"/>
      <c r="O582" s="224">
        <v>-0.22730556794871823</v>
      </c>
      <c r="P582" s="48"/>
      <c r="Q582" s="225">
        <v>0.27076103042561039</v>
      </c>
      <c r="R582" s="48"/>
      <c r="S582" s="1237">
        <v>5.7373102051499786E-2</v>
      </c>
      <c r="T582" s="1238"/>
    </row>
    <row r="583" spans="2:20" ht="13.5" customHeight="1" x14ac:dyDescent="0.2">
      <c r="B583" s="559" t="s">
        <v>426</v>
      </c>
      <c r="C583" s="554"/>
      <c r="D583" s="555"/>
      <c r="E583" s="555"/>
      <c r="F583" s="560"/>
      <c r="G583" s="568">
        <v>49.521191127157358</v>
      </c>
      <c r="H583" s="53"/>
      <c r="I583" s="516"/>
      <c r="J583" s="199"/>
      <c r="K583" s="568">
        <v>4431.4243308267496</v>
      </c>
      <c r="L583" s="53"/>
      <c r="M583" s="516"/>
      <c r="N583" s="53"/>
      <c r="O583" s="539"/>
      <c r="P583" s="53"/>
      <c r="Q583" s="517"/>
      <c r="R583" s="53"/>
      <c r="S583" s="558"/>
      <c r="T583" s="557"/>
    </row>
    <row r="584" spans="2:20" ht="13.5" customHeight="1" x14ac:dyDescent="0.2">
      <c r="B584" s="319" t="s">
        <v>102</v>
      </c>
      <c r="C584" s="1235" t="s">
        <v>363</v>
      </c>
      <c r="D584" s="1236"/>
      <c r="E584" s="1236"/>
      <c r="F584" s="1259"/>
      <c r="G584" s="153">
        <v>0.21493122833301589</v>
      </c>
      <c r="H584" s="315"/>
      <c r="I584" s="219">
        <v>8.0188415026417145E-2</v>
      </c>
      <c r="J584" s="73"/>
      <c r="K584" s="153">
        <v>0.15769155628782036</v>
      </c>
      <c r="L584" s="48"/>
      <c r="M584" s="140">
        <v>1.5754841867378262E-2</v>
      </c>
      <c r="N584" s="73"/>
      <c r="O584" s="224">
        <v>-7.053531713250763E-2</v>
      </c>
      <c r="P584" s="48"/>
      <c r="Q584" s="225">
        <v>0.1850146612228987</v>
      </c>
      <c r="R584" s="48"/>
      <c r="S584" s="1237">
        <v>0.14740925300476365</v>
      </c>
      <c r="T584" s="1238"/>
    </row>
    <row r="585" spans="2:20" ht="13.5" customHeight="1" x14ac:dyDescent="0.2">
      <c r="B585" s="319"/>
      <c r="C585" s="1235" t="s">
        <v>107</v>
      </c>
      <c r="D585" s="1236"/>
      <c r="E585" s="1236"/>
      <c r="F585" s="1259"/>
      <c r="G585" s="153">
        <v>0.27107641267487464</v>
      </c>
      <c r="H585" s="315"/>
      <c r="I585" s="219">
        <v>8.6775052418526608E-2</v>
      </c>
      <c r="J585" s="73"/>
      <c r="K585" s="153">
        <v>0.223182972718137</v>
      </c>
      <c r="L585" s="48"/>
      <c r="M585" s="140">
        <v>1.7999653665811688E-2</v>
      </c>
      <c r="N585" s="73"/>
      <c r="O585" s="224">
        <v>-9.0586133010699788E-2</v>
      </c>
      <c r="P585" s="48"/>
      <c r="Q585" s="225">
        <v>0.18637301292417507</v>
      </c>
      <c r="R585" s="48"/>
      <c r="S585" s="1237">
        <v>0.11120486460985936</v>
      </c>
      <c r="T585" s="1238"/>
    </row>
    <row r="586" spans="2:20" ht="13.5" customHeight="1" x14ac:dyDescent="0.2">
      <c r="B586" s="319"/>
      <c r="C586" s="1235" t="s">
        <v>108</v>
      </c>
      <c r="D586" s="1236"/>
      <c r="E586" s="1236"/>
      <c r="F586" s="1259"/>
      <c r="G586" s="153">
        <v>0.30687266933732366</v>
      </c>
      <c r="H586" s="315"/>
      <c r="I586" s="219">
        <v>9.0031323674979735E-2</v>
      </c>
      <c r="J586" s="73"/>
      <c r="K586" s="153">
        <v>0.23031299367482552</v>
      </c>
      <c r="L586" s="48"/>
      <c r="M586" s="140">
        <v>1.8200803015136189E-2</v>
      </c>
      <c r="N586" s="73"/>
      <c r="O586" s="224">
        <v>-6.7010603909786415E-2</v>
      </c>
      <c r="P586" s="48"/>
      <c r="Q586" s="225">
        <v>0.22012995523478268</v>
      </c>
      <c r="R586" s="48"/>
      <c r="S586" s="1237">
        <v>0.17338002624545781</v>
      </c>
      <c r="T586" s="1238"/>
    </row>
    <row r="587" spans="2:20" ht="13.5" customHeight="1" x14ac:dyDescent="0.2">
      <c r="B587" s="319"/>
      <c r="C587" s="1235" t="s">
        <v>109</v>
      </c>
      <c r="D587" s="1236"/>
      <c r="E587" s="1236"/>
      <c r="F587" s="1259"/>
      <c r="G587" s="153">
        <v>2.1032312023127161E-2</v>
      </c>
      <c r="H587" s="315"/>
      <c r="I587" s="140">
        <v>2.8011457372356389E-2</v>
      </c>
      <c r="J587" s="73"/>
      <c r="K587" s="153">
        <v>3.9188481928865773E-2</v>
      </c>
      <c r="L587" s="48"/>
      <c r="M587" s="140">
        <v>8.3882733053358884E-3</v>
      </c>
      <c r="N587" s="73"/>
      <c r="O587" s="224">
        <v>-6.356393146341513E-2</v>
      </c>
      <c r="P587" s="48"/>
      <c r="Q587" s="225">
        <v>2.7251591651937902E-2</v>
      </c>
      <c r="R587" s="48"/>
      <c r="S587" s="1237">
        <v>-0.10639433173751919</v>
      </c>
      <c r="T587" s="1238"/>
    </row>
    <row r="588" spans="2:20" ht="13.5" customHeight="1" x14ac:dyDescent="0.2">
      <c r="B588" s="319"/>
      <c r="C588" s="1235" t="s">
        <v>110</v>
      </c>
      <c r="D588" s="1236"/>
      <c r="E588" s="1236"/>
      <c r="F588" s="1259"/>
      <c r="G588" s="153">
        <v>7.7797750529772933E-2</v>
      </c>
      <c r="H588" s="48"/>
      <c r="I588" s="219">
        <v>5.2288312544429706E-2</v>
      </c>
      <c r="J588" s="73"/>
      <c r="K588" s="153">
        <v>6.4715939869460656E-2</v>
      </c>
      <c r="L588" s="48"/>
      <c r="M588" s="140">
        <v>1.0635346639164869E-2</v>
      </c>
      <c r="N588" s="73"/>
      <c r="O588" s="224">
        <v>-7.0315103790999964E-2</v>
      </c>
      <c r="P588" s="48"/>
      <c r="Q588" s="225">
        <v>9.6478725111624516E-2</v>
      </c>
      <c r="R588" s="48"/>
      <c r="S588" s="1237">
        <v>5.0868294512308794E-2</v>
      </c>
      <c r="T588" s="1238"/>
    </row>
    <row r="589" spans="2:20" ht="13.5" customHeight="1" x14ac:dyDescent="0.2">
      <c r="B589" s="319"/>
      <c r="C589" s="1235" t="s">
        <v>111</v>
      </c>
      <c r="D589" s="1236"/>
      <c r="E589" s="1236"/>
      <c r="F589" s="1259"/>
      <c r="G589" s="153">
        <v>2.3571732562912426E-2</v>
      </c>
      <c r="H589" s="48"/>
      <c r="I589" s="218">
        <v>2.9615832305336192E-2</v>
      </c>
      <c r="J589" s="73"/>
      <c r="K589" s="153">
        <v>1.0773986363341898E-2</v>
      </c>
      <c r="L589" s="48"/>
      <c r="M589" s="140">
        <v>4.4628287960351287E-3</v>
      </c>
      <c r="N589" s="73"/>
      <c r="O589" s="224">
        <v>-3.4135795704370711E-2</v>
      </c>
      <c r="P589" s="48"/>
      <c r="Q589" s="225">
        <v>5.9731288103511776E-2</v>
      </c>
      <c r="R589" s="48"/>
      <c r="S589" s="1237">
        <v>9.8628186949561852E-2</v>
      </c>
      <c r="T589" s="1238"/>
    </row>
    <row r="590" spans="2:20" ht="13.5" customHeight="1" x14ac:dyDescent="0.2">
      <c r="B590" s="319"/>
      <c r="C590" s="1235" t="s">
        <v>112</v>
      </c>
      <c r="D590" s="1236"/>
      <c r="E590" s="1236"/>
      <c r="F590" s="1259"/>
      <c r="G590" s="153">
        <v>6.4593917691336891E-2</v>
      </c>
      <c r="H590" s="48"/>
      <c r="I590" s="218">
        <v>4.7984826135100946E-2</v>
      </c>
      <c r="J590" s="73"/>
      <c r="K590" s="153">
        <v>8.2771863151754013E-2</v>
      </c>
      <c r="L590" s="48"/>
      <c r="M590" s="140">
        <v>1.1911166666335552E-2</v>
      </c>
      <c r="N590" s="73"/>
      <c r="O590" s="224">
        <v>-9.523842124573384E-2</v>
      </c>
      <c r="P590" s="48"/>
      <c r="Q590" s="225">
        <v>5.8882530324899596E-2</v>
      </c>
      <c r="R590" s="48"/>
      <c r="S590" s="1237">
        <v>-6.9621697007112224E-2</v>
      </c>
      <c r="T590" s="1238"/>
    </row>
    <row r="591" spans="2:20" ht="13.5" customHeight="1" x14ac:dyDescent="0.2">
      <c r="B591" s="319"/>
      <c r="C591" s="1235" t="s">
        <v>113</v>
      </c>
      <c r="D591" s="1236"/>
      <c r="E591" s="1236"/>
      <c r="F591" s="1259"/>
      <c r="G591" s="153">
        <v>0.13331330586140389</v>
      </c>
      <c r="H591" s="48"/>
      <c r="I591" s="219">
        <v>6.6355332768628428E-2</v>
      </c>
      <c r="J591" s="73"/>
      <c r="K591" s="153">
        <v>0.18981446135588317</v>
      </c>
      <c r="L591" s="48"/>
      <c r="M591" s="140">
        <v>1.6952398141678721E-2</v>
      </c>
      <c r="N591" s="73"/>
      <c r="O591" s="224">
        <v>-0.16319449253980461</v>
      </c>
      <c r="P591" s="48"/>
      <c r="Q591" s="225">
        <v>5.0192181550846052E-2</v>
      </c>
      <c r="R591" s="48"/>
      <c r="S591" s="1237">
        <v>-0.1539690209384032</v>
      </c>
      <c r="T591" s="1238"/>
    </row>
    <row r="592" spans="2:20" ht="13.5" customHeight="1" x14ac:dyDescent="0.2">
      <c r="B592" s="319"/>
      <c r="C592" s="1235" t="s">
        <v>114</v>
      </c>
      <c r="D592" s="1236"/>
      <c r="E592" s="1236"/>
      <c r="F592" s="1259"/>
      <c r="G592" s="153">
        <v>0.27685347872535909</v>
      </c>
      <c r="H592" s="158"/>
      <c r="I592" s="219">
        <v>8.734663146848351E-2</v>
      </c>
      <c r="J592" s="73"/>
      <c r="K592" s="153">
        <v>0.3201053846285411</v>
      </c>
      <c r="L592" s="48"/>
      <c r="M592" s="140">
        <v>2.0167011332165551E-2</v>
      </c>
      <c r="N592" s="73"/>
      <c r="O592" s="224">
        <v>-0.18313166250409582</v>
      </c>
      <c r="P592" s="48"/>
      <c r="Q592" s="225">
        <v>9.6627850697731804E-2</v>
      </c>
      <c r="R592" s="48"/>
      <c r="S592" s="1237">
        <v>-9.462663405571016E-2</v>
      </c>
      <c r="T592" s="1238"/>
    </row>
    <row r="593" spans="2:20" ht="13.5" customHeight="1" x14ac:dyDescent="0.2">
      <c r="B593" s="319"/>
      <c r="C593" s="1235" t="s">
        <v>115</v>
      </c>
      <c r="D593" s="1236"/>
      <c r="E593" s="1236"/>
      <c r="F593" s="1259"/>
      <c r="G593" s="153">
        <v>0.11535378597558719</v>
      </c>
      <c r="H593" s="48"/>
      <c r="I593" s="219">
        <v>6.2360380432818129E-2</v>
      </c>
      <c r="J593" s="73"/>
      <c r="K593" s="153">
        <v>0.14130223766542646</v>
      </c>
      <c r="L593" s="48"/>
      <c r="M593" s="140">
        <v>1.50580570068566E-2</v>
      </c>
      <c r="N593" s="73"/>
      <c r="O593" s="224">
        <v>-0.12598339093606678</v>
      </c>
      <c r="P593" s="48"/>
      <c r="Q593" s="225">
        <v>7.4086487556388247E-2</v>
      </c>
      <c r="R593" s="48"/>
      <c r="S593" s="1237">
        <v>-7.7642799830142856E-2</v>
      </c>
      <c r="T593" s="1238"/>
    </row>
    <row r="594" spans="2:20" ht="13.5" customHeight="1" x14ac:dyDescent="0.2">
      <c r="B594" s="319"/>
      <c r="C594" s="1235" t="s">
        <v>116</v>
      </c>
      <c r="D594" s="1236"/>
      <c r="E594" s="1236"/>
      <c r="F594" s="1259"/>
      <c r="G594" s="153">
        <v>0.11028014463401407</v>
      </c>
      <c r="H594" s="48"/>
      <c r="I594" s="219">
        <v>6.1148150063660568E-2</v>
      </c>
      <c r="J594" s="73"/>
      <c r="K594" s="153">
        <v>0.14823657960770723</v>
      </c>
      <c r="L594" s="48"/>
      <c r="M594" s="140">
        <v>1.536071519702514E-2</v>
      </c>
      <c r="N594" s="73"/>
      <c r="O594" s="224">
        <v>-0.13620551758387278</v>
      </c>
      <c r="P594" s="48"/>
      <c r="Q594" s="225">
        <v>6.0292647636486493E-2</v>
      </c>
      <c r="R594" s="48"/>
      <c r="S594" s="1237">
        <v>-0.11332022822227775</v>
      </c>
      <c r="T594" s="1238"/>
    </row>
    <row r="595" spans="2:20" ht="13.5" customHeight="1" x14ac:dyDescent="0.2">
      <c r="B595" s="319"/>
      <c r="C595" s="1235" t="s">
        <v>117</v>
      </c>
      <c r="D595" s="1236"/>
      <c r="E595" s="1236"/>
      <c r="F595" s="1259"/>
      <c r="G595" s="153">
        <v>0.19538924867698249</v>
      </c>
      <c r="H595" s="48"/>
      <c r="I595" s="219">
        <v>7.7401836468920973E-2</v>
      </c>
      <c r="J595" s="73"/>
      <c r="K595" s="153">
        <v>0.16152223403874622</v>
      </c>
      <c r="L595" s="48"/>
      <c r="M595" s="140">
        <v>1.5908754628756031E-2</v>
      </c>
      <c r="N595" s="73"/>
      <c r="O595" s="224">
        <v>-8.9621385987101065E-2</v>
      </c>
      <c r="P595" s="48"/>
      <c r="Q595" s="225">
        <v>0.15735541526357361</v>
      </c>
      <c r="R595" s="48"/>
      <c r="S595" s="1237">
        <v>8.8536284148687833E-2</v>
      </c>
      <c r="T595" s="1238"/>
    </row>
    <row r="596" spans="2:20" ht="13.5" customHeight="1" x14ac:dyDescent="0.2">
      <c r="B596" s="319"/>
      <c r="C596" s="1235" t="s">
        <v>118</v>
      </c>
      <c r="D596" s="1236"/>
      <c r="E596" s="1236"/>
      <c r="F596" s="1259"/>
      <c r="G596" s="153" t="s">
        <v>39</v>
      </c>
      <c r="H596" s="572"/>
      <c r="I596" s="72" t="s">
        <v>39</v>
      </c>
      <c r="J596" s="73"/>
      <c r="K596" s="153">
        <v>2.1380860174668514E-2</v>
      </c>
      <c r="L596" s="48"/>
      <c r="M596" s="140">
        <v>6.253075768607428E-3</v>
      </c>
      <c r="N596" s="73"/>
      <c r="O596" s="224" t="s">
        <v>39</v>
      </c>
      <c r="P596" s="48"/>
      <c r="Q596" s="225" t="s">
        <v>39</v>
      </c>
      <c r="R596" s="48"/>
      <c r="S596" s="1237" t="s">
        <v>39</v>
      </c>
      <c r="T596" s="1238"/>
    </row>
    <row r="597" spans="2:20" ht="13.5" customHeight="1" x14ac:dyDescent="0.2">
      <c r="B597" s="319"/>
      <c r="C597" s="1235" t="s">
        <v>119</v>
      </c>
      <c r="D597" s="1236"/>
      <c r="E597" s="1236"/>
      <c r="F597" s="1259"/>
      <c r="G597" s="153">
        <v>2.8965107531972494E-2</v>
      </c>
      <c r="H597" s="315"/>
      <c r="I597" s="219">
        <v>3.2738818962462897E-2</v>
      </c>
      <c r="J597" s="73"/>
      <c r="K597" s="153">
        <v>2.101657651596299E-2</v>
      </c>
      <c r="L597" s="48"/>
      <c r="M597" s="140">
        <v>6.2007312316962396E-3</v>
      </c>
      <c r="N597" s="73"/>
      <c r="O597" s="224">
        <v>-4.4169893705437821E-2</v>
      </c>
      <c r="P597" s="48"/>
      <c r="Q597" s="225">
        <v>6.0066955737456823E-2</v>
      </c>
      <c r="R597" s="48"/>
      <c r="S597" s="1237">
        <v>5.093694411578599E-2</v>
      </c>
      <c r="T597" s="1238"/>
    </row>
    <row r="598" spans="2:20" ht="13.5" customHeight="1" x14ac:dyDescent="0.2">
      <c r="B598" s="319"/>
      <c r="C598" s="1235" t="s">
        <v>120</v>
      </c>
      <c r="D598" s="1236"/>
      <c r="E598" s="1236"/>
      <c r="F598" s="1259"/>
      <c r="G598" s="153">
        <v>7.3195558166617616E-2</v>
      </c>
      <c r="H598" s="48"/>
      <c r="I598" s="219">
        <v>5.0844553123896033E-2</v>
      </c>
      <c r="J598" s="73"/>
      <c r="K598" s="153">
        <v>8.356897252359631E-2</v>
      </c>
      <c r="L598" s="48"/>
      <c r="M598" s="140">
        <v>1.1963181047099326E-2</v>
      </c>
      <c r="N598" s="73"/>
      <c r="O598" s="224">
        <v>-9.1854163958024343E-2</v>
      </c>
      <c r="P598" s="48"/>
      <c r="Q598" s="225">
        <v>7.1107335244066955E-2</v>
      </c>
      <c r="R598" s="48"/>
      <c r="S598" s="1237">
        <v>-3.860275409296459E-2</v>
      </c>
      <c r="T598" s="1238"/>
    </row>
    <row r="599" spans="2:20" ht="13.5" customHeight="1" x14ac:dyDescent="0.2">
      <c r="B599" s="319"/>
      <c r="C599" s="1235" t="s">
        <v>121</v>
      </c>
      <c r="D599" s="1236"/>
      <c r="E599" s="1236"/>
      <c r="F599" s="1259"/>
      <c r="G599" s="153">
        <v>2.7482614729058684E-2</v>
      </c>
      <c r="H599" s="322"/>
      <c r="I599" s="218">
        <v>3.1914329868223852E-2</v>
      </c>
      <c r="J599" s="73"/>
      <c r="K599" s="153">
        <v>6.0196676610950142E-2</v>
      </c>
      <c r="L599" s="48"/>
      <c r="M599" s="140">
        <v>1.0282033095251627E-2</v>
      </c>
      <c r="N599" s="73"/>
      <c r="O599" s="224">
        <v>-8.468953038273927E-2</v>
      </c>
      <c r="P599" s="48"/>
      <c r="Q599" s="225">
        <v>1.9261406618956353E-2</v>
      </c>
      <c r="R599" s="48"/>
      <c r="S599" s="1237">
        <v>-0.16029723693865355</v>
      </c>
      <c r="T599" s="1238"/>
    </row>
    <row r="600" spans="2:20" ht="13.5" customHeight="1" x14ac:dyDescent="0.2">
      <c r="B600" s="319"/>
      <c r="C600" s="1235" t="s">
        <v>122</v>
      </c>
      <c r="D600" s="1236"/>
      <c r="E600" s="1236"/>
      <c r="F600" s="1259"/>
      <c r="G600" s="153">
        <v>0.16763310053975397</v>
      </c>
      <c r="H600" s="322"/>
      <c r="I600" s="219">
        <v>7.2919772913361047E-2</v>
      </c>
      <c r="J600" s="73"/>
      <c r="K600" s="153">
        <v>0.14022351109637043</v>
      </c>
      <c r="L600" s="48"/>
      <c r="M600" s="140">
        <v>1.5009888039114428E-2</v>
      </c>
      <c r="N600" s="73"/>
      <c r="O600" s="224">
        <v>-8.8933046709657543E-2</v>
      </c>
      <c r="P600" s="48"/>
      <c r="Q600" s="225">
        <v>0.14375222559642462</v>
      </c>
      <c r="R600" s="48"/>
      <c r="S600" s="1237">
        <v>7.6006913029959336E-2</v>
      </c>
      <c r="T600" s="1238"/>
    </row>
    <row r="601" spans="2:20" ht="13.5" customHeight="1" x14ac:dyDescent="0.2">
      <c r="B601" s="559" t="s">
        <v>426</v>
      </c>
      <c r="C601" s="554"/>
      <c r="D601" s="555"/>
      <c r="E601" s="555"/>
      <c r="F601" s="560"/>
      <c r="G601" s="568">
        <v>214.44135333083929</v>
      </c>
      <c r="H601" s="387"/>
      <c r="I601" s="516"/>
      <c r="J601" s="199"/>
      <c r="K601" s="571">
        <v>6221.1792975216185</v>
      </c>
      <c r="L601" s="53"/>
      <c r="M601" s="516"/>
      <c r="N601" s="199"/>
      <c r="O601" s="517"/>
      <c r="P601" s="53"/>
      <c r="Q601" s="517"/>
      <c r="R601" s="53"/>
      <c r="S601" s="558"/>
      <c r="T601" s="557"/>
    </row>
    <row r="602" spans="2:20" ht="13.5" customHeight="1" x14ac:dyDescent="0.2">
      <c r="B602" s="319" t="s">
        <v>369</v>
      </c>
      <c r="C602" s="1235" t="s">
        <v>363</v>
      </c>
      <c r="D602" s="1236"/>
      <c r="E602" s="1236"/>
      <c r="F602" s="1259"/>
      <c r="G602" s="153">
        <v>0.24671025285600784</v>
      </c>
      <c r="H602" s="322"/>
      <c r="I602" s="219">
        <v>8.3862244444483841E-2</v>
      </c>
      <c r="J602" s="73"/>
      <c r="K602" s="153">
        <v>0.19206948612180608</v>
      </c>
      <c r="L602" s="48"/>
      <c r="M602" s="140">
        <v>2.0389155124279336E-2</v>
      </c>
      <c r="N602" s="73"/>
      <c r="O602" s="74">
        <v>-7.992272399337319E-2</v>
      </c>
      <c r="P602" s="48"/>
      <c r="Q602" s="225">
        <v>0.18920425746177671</v>
      </c>
      <c r="R602" s="48"/>
      <c r="S602" s="1237">
        <v>0.13232438434167451</v>
      </c>
      <c r="T602" s="1238"/>
    </row>
    <row r="603" spans="2:20" ht="13.5" customHeight="1" x14ac:dyDescent="0.2">
      <c r="B603" s="319"/>
      <c r="C603" s="1235" t="s">
        <v>107</v>
      </c>
      <c r="D603" s="1236"/>
      <c r="E603" s="1236"/>
      <c r="F603" s="1259"/>
      <c r="G603" s="153">
        <v>0.32462467065922851</v>
      </c>
      <c r="H603" s="315"/>
      <c r="I603" s="219">
        <v>9.1086750970827343E-2</v>
      </c>
      <c r="J603" s="73"/>
      <c r="K603" s="153">
        <v>0.26772570278140412</v>
      </c>
      <c r="L603" s="48"/>
      <c r="M603" s="140">
        <v>2.291738002292433E-2</v>
      </c>
      <c r="N603" s="73"/>
      <c r="O603" s="74">
        <v>-8.9463386582017274E-2</v>
      </c>
      <c r="P603" s="48"/>
      <c r="Q603" s="225">
        <v>0.20326132233766606</v>
      </c>
      <c r="R603" s="48"/>
      <c r="S603" s="1237">
        <v>0.12486551943522749</v>
      </c>
      <c r="T603" s="1238"/>
    </row>
    <row r="604" spans="2:20" ht="13.5" customHeight="1" x14ac:dyDescent="0.2">
      <c r="B604" s="319"/>
      <c r="C604" s="1235" t="s">
        <v>108</v>
      </c>
      <c r="D604" s="1236"/>
      <c r="E604" s="1236"/>
      <c r="F604" s="1259"/>
      <c r="G604" s="153">
        <v>0.36172748558533768</v>
      </c>
      <c r="H604" s="322"/>
      <c r="I604" s="219">
        <v>9.3472892133420998E-2</v>
      </c>
      <c r="J604" s="73"/>
      <c r="K604" s="153">
        <v>0.25138655860674475</v>
      </c>
      <c r="L604" s="48"/>
      <c r="M604" s="140">
        <v>2.2453439335860158E-2</v>
      </c>
      <c r="N604" s="73"/>
      <c r="O604" s="74">
        <v>-3.9572311140549349E-2</v>
      </c>
      <c r="P604" s="48"/>
      <c r="Q604" s="225">
        <v>0.26025416509773525</v>
      </c>
      <c r="R604" s="48"/>
      <c r="S604" s="1237">
        <v>0.24105007343778131</v>
      </c>
      <c r="T604" s="1238"/>
    </row>
    <row r="605" spans="2:20" ht="13.5" customHeight="1" x14ac:dyDescent="0.2">
      <c r="B605" s="319"/>
      <c r="C605" s="1235" t="s">
        <v>109</v>
      </c>
      <c r="D605" s="1236"/>
      <c r="E605" s="1236"/>
      <c r="F605" s="1259"/>
      <c r="G605" s="153">
        <v>2.6344040516635026E-2</v>
      </c>
      <c r="H605" s="322"/>
      <c r="I605" s="218">
        <v>3.1155577809986269E-2</v>
      </c>
      <c r="J605" s="73"/>
      <c r="K605" s="153">
        <v>4.8900313372319336E-2</v>
      </c>
      <c r="L605" s="48"/>
      <c r="M605" s="140">
        <v>1.1162253410726764E-2</v>
      </c>
      <c r="N605" s="73"/>
      <c r="O605" s="74">
        <v>-7.3702662072091196E-2</v>
      </c>
      <c r="P605" s="48"/>
      <c r="Q605" s="225">
        <v>2.8590116360722569E-2</v>
      </c>
      <c r="R605" s="48"/>
      <c r="S605" s="1237">
        <v>-0.118750861509355</v>
      </c>
      <c r="T605" s="1238"/>
    </row>
    <row r="606" spans="2:20" ht="13.5" customHeight="1" x14ac:dyDescent="0.2">
      <c r="B606" s="319"/>
      <c r="C606" s="1235" t="s">
        <v>110</v>
      </c>
      <c r="D606" s="1236"/>
      <c r="E606" s="1236"/>
      <c r="F606" s="1259"/>
      <c r="G606" s="153">
        <v>6.9553606575731688E-2</v>
      </c>
      <c r="H606" s="322"/>
      <c r="I606" s="218">
        <v>4.9487710229416573E-2</v>
      </c>
      <c r="J606" s="73"/>
      <c r="K606" s="153">
        <v>7.0475041661383506E-2</v>
      </c>
      <c r="L606" s="48"/>
      <c r="M606" s="140">
        <v>1.3247417871280804E-2</v>
      </c>
      <c r="N606" s="73"/>
      <c r="O606" s="74">
        <v>-8.0663823450223854E-2</v>
      </c>
      <c r="P606" s="48"/>
      <c r="Q606" s="225">
        <v>7.8820953278920219E-2</v>
      </c>
      <c r="R606" s="48"/>
      <c r="S606" s="1237">
        <v>-3.6110530839268138E-3</v>
      </c>
      <c r="T606" s="1238"/>
    </row>
    <row r="607" spans="2:20" ht="13.5" customHeight="1" x14ac:dyDescent="0.2">
      <c r="B607" s="319"/>
      <c r="C607" s="1235" t="s">
        <v>111</v>
      </c>
      <c r="D607" s="1236"/>
      <c r="E607" s="1236"/>
      <c r="F607" s="1259"/>
      <c r="G607" s="153">
        <v>1.1448467174042057E-2</v>
      </c>
      <c r="H607" s="322"/>
      <c r="I607" s="140">
        <v>2.0694988175633016E-2</v>
      </c>
      <c r="J607" s="73"/>
      <c r="K607" s="153">
        <v>1.8022438966141294E-2</v>
      </c>
      <c r="L607" s="48"/>
      <c r="M607" s="140">
        <v>6.8855811512548533E-3</v>
      </c>
      <c r="N607" s="73"/>
      <c r="O607" s="74">
        <v>-4.0353821245272349E-2</v>
      </c>
      <c r="P607" s="48"/>
      <c r="Q607" s="225">
        <v>2.7205877661073873E-2</v>
      </c>
      <c r="R607" s="48"/>
      <c r="S607" s="1237">
        <v>-5.4579721950262471E-2</v>
      </c>
      <c r="T607" s="1238"/>
    </row>
    <row r="608" spans="2:20" ht="13.5" customHeight="1" x14ac:dyDescent="0.2">
      <c r="B608" s="319"/>
      <c r="C608" s="1235" t="s">
        <v>112</v>
      </c>
      <c r="D608" s="1236"/>
      <c r="E608" s="1236"/>
      <c r="F608" s="1259"/>
      <c r="G608" s="153">
        <v>7.0933050447048868E-2</v>
      </c>
      <c r="H608" s="322"/>
      <c r="I608" s="219">
        <v>4.993898117951865E-2</v>
      </c>
      <c r="J608" s="73"/>
      <c r="K608" s="153">
        <v>8.2407787109042577E-2</v>
      </c>
      <c r="L608" s="48"/>
      <c r="M608" s="140">
        <v>1.4232854943039656E-2</v>
      </c>
      <c r="N608" s="73"/>
      <c r="O608" s="74">
        <v>-9.2201529971334018E-2</v>
      </c>
      <c r="P608" s="48"/>
      <c r="Q608" s="225">
        <v>6.9252056647346599E-2</v>
      </c>
      <c r="R608" s="48"/>
      <c r="S608" s="1237">
        <v>-4.3137148075273586E-2</v>
      </c>
      <c r="T608" s="1238"/>
    </row>
    <row r="609" spans="2:20" ht="13.5" customHeight="1" x14ac:dyDescent="0.2">
      <c r="B609" s="319"/>
      <c r="C609" s="1235" t="s">
        <v>113</v>
      </c>
      <c r="D609" s="1236"/>
      <c r="E609" s="1236"/>
      <c r="F609" s="1259"/>
      <c r="G609" s="153">
        <v>0.17450942528709645</v>
      </c>
      <c r="H609" s="322"/>
      <c r="I609" s="219">
        <v>7.3834163282954848E-2</v>
      </c>
      <c r="J609" s="73"/>
      <c r="K609" s="153">
        <v>0.20684220073228338</v>
      </c>
      <c r="L609" s="48"/>
      <c r="M609" s="140">
        <v>2.0964398767928338E-2</v>
      </c>
      <c r="N609" s="73"/>
      <c r="O609" s="74">
        <v>-0.15166226919011377</v>
      </c>
      <c r="P609" s="48"/>
      <c r="Q609" s="225">
        <v>8.6996718299739928E-2</v>
      </c>
      <c r="R609" s="48"/>
      <c r="S609" s="1237">
        <v>-8.2376245229844894E-2</v>
      </c>
      <c r="T609" s="1238"/>
    </row>
    <row r="610" spans="2:20" ht="13.5" customHeight="1" x14ac:dyDescent="0.2">
      <c r="B610" s="319"/>
      <c r="C610" s="1235" t="s">
        <v>114</v>
      </c>
      <c r="D610" s="1236"/>
      <c r="E610" s="1236"/>
      <c r="F610" s="1259"/>
      <c r="G610" s="153">
        <v>0.32983356214421128</v>
      </c>
      <c r="H610" s="315"/>
      <c r="I610" s="219">
        <v>9.1459877177295201E-2</v>
      </c>
      <c r="J610" s="73"/>
      <c r="K610" s="153">
        <v>0.34250758860494956</v>
      </c>
      <c r="L610" s="48"/>
      <c r="M610" s="140">
        <v>2.4561987660843148E-2</v>
      </c>
      <c r="N610" s="73"/>
      <c r="O610" s="74">
        <v>-0.16007141479657366</v>
      </c>
      <c r="P610" s="48"/>
      <c r="Q610" s="225">
        <v>0.13472336187509709</v>
      </c>
      <c r="R610" s="48"/>
      <c r="S610" s="1237">
        <v>-2.6831539433699144E-2</v>
      </c>
      <c r="T610" s="1238"/>
    </row>
    <row r="611" spans="2:20" ht="13.5" customHeight="1" x14ac:dyDescent="0.2">
      <c r="B611" s="319"/>
      <c r="C611" s="1235" t="s">
        <v>115</v>
      </c>
      <c r="D611" s="1236"/>
      <c r="E611" s="1236"/>
      <c r="F611" s="1259"/>
      <c r="G611" s="153">
        <v>0.12665767483455334</v>
      </c>
      <c r="H611" s="322"/>
      <c r="I611" s="219">
        <v>6.4699341962094689E-2</v>
      </c>
      <c r="J611" s="73"/>
      <c r="K611" s="153">
        <v>0.15204166789587792</v>
      </c>
      <c r="L611" s="48"/>
      <c r="M611" s="140">
        <v>1.8584531012345234E-2</v>
      </c>
      <c r="N611" s="73"/>
      <c r="O611" s="74">
        <v>-0.13001559213387542</v>
      </c>
      <c r="P611" s="48"/>
      <c r="Q611" s="225">
        <v>7.9247606011226268E-2</v>
      </c>
      <c r="R611" s="48"/>
      <c r="S611" s="1237">
        <v>-7.3347523623122718E-2</v>
      </c>
      <c r="T611" s="1238"/>
    </row>
    <row r="612" spans="2:20" ht="13.5" customHeight="1" x14ac:dyDescent="0.2">
      <c r="B612" s="319"/>
      <c r="C612" s="1235" t="s">
        <v>116</v>
      </c>
      <c r="D612" s="1236"/>
      <c r="E612" s="1236"/>
      <c r="F612" s="1259"/>
      <c r="G612" s="153">
        <v>0.10727315480384006</v>
      </c>
      <c r="H612" s="322"/>
      <c r="I612" s="219">
        <v>6.0200025868765654E-2</v>
      </c>
      <c r="J612" s="73"/>
      <c r="K612" s="153">
        <v>0.11448401274735291</v>
      </c>
      <c r="L612" s="48"/>
      <c r="M612" s="140">
        <v>1.6479865478151397E-2</v>
      </c>
      <c r="N612" s="73"/>
      <c r="O612" s="74">
        <v>-0.10432106880221978</v>
      </c>
      <c r="P612" s="48"/>
      <c r="Q612" s="225">
        <v>8.9899352915194075E-2</v>
      </c>
      <c r="R612" s="48"/>
      <c r="S612" s="1237">
        <v>-2.2967366654796446E-2</v>
      </c>
      <c r="T612" s="1238"/>
    </row>
    <row r="613" spans="2:20" ht="13.5" customHeight="1" x14ac:dyDescent="0.2">
      <c r="B613" s="319"/>
      <c r="C613" s="1235" t="s">
        <v>117</v>
      </c>
      <c r="D613" s="1236"/>
      <c r="E613" s="1236"/>
      <c r="F613" s="1259"/>
      <c r="G613" s="153">
        <v>0.1922692558257833</v>
      </c>
      <c r="H613" s="322"/>
      <c r="I613" s="219">
        <v>7.6661989110666212E-2</v>
      </c>
      <c r="J613" s="73"/>
      <c r="K613" s="153">
        <v>0.20420647249156398</v>
      </c>
      <c r="L613" s="48"/>
      <c r="M613" s="140">
        <v>2.0864980844929569E-2</v>
      </c>
      <c r="N613" s="73"/>
      <c r="O613" s="74">
        <v>-0.1355669517949738</v>
      </c>
      <c r="P613" s="48"/>
      <c r="Q613" s="225">
        <v>0.11169251846341244</v>
      </c>
      <c r="R613" s="48"/>
      <c r="S613" s="1237">
        <v>-2.994578324234913E-2</v>
      </c>
      <c r="T613" s="1238"/>
    </row>
    <row r="614" spans="2:20" ht="13.5" customHeight="1" x14ac:dyDescent="0.2">
      <c r="B614" s="319"/>
      <c r="C614" s="1235" t="s">
        <v>118</v>
      </c>
      <c r="D614" s="1236"/>
      <c r="E614" s="1236"/>
      <c r="F614" s="1259"/>
      <c r="G614" s="153">
        <v>2.7170224076262638E-2</v>
      </c>
      <c r="H614" s="322"/>
      <c r="I614" s="218">
        <v>3.1626919379793457E-2</v>
      </c>
      <c r="J614" s="73"/>
      <c r="K614" s="153">
        <v>2.3194979800745887E-2</v>
      </c>
      <c r="L614" s="48"/>
      <c r="M614" s="140">
        <v>7.790834490417336E-3</v>
      </c>
      <c r="N614" s="73"/>
      <c r="O614" s="74">
        <v>-4.6799494487374832E-2</v>
      </c>
      <c r="P614" s="48"/>
      <c r="Q614" s="225">
        <v>5.4749983038408334E-2</v>
      </c>
      <c r="R614" s="48"/>
      <c r="S614" s="1237">
        <v>2.5373877191504527E-2</v>
      </c>
      <c r="T614" s="1238"/>
    </row>
    <row r="615" spans="2:20" ht="13.5" customHeight="1" x14ac:dyDescent="0.2">
      <c r="B615" s="319"/>
      <c r="C615" s="1235" t="s">
        <v>119</v>
      </c>
      <c r="D615" s="1236"/>
      <c r="E615" s="1236"/>
      <c r="F615" s="1259"/>
      <c r="G615" s="153" t="s">
        <v>39</v>
      </c>
      <c r="H615" s="570"/>
      <c r="I615" s="72" t="s">
        <v>39</v>
      </c>
      <c r="J615" s="73"/>
      <c r="K615" s="153">
        <v>2.9711239843871869E-2</v>
      </c>
      <c r="L615" s="48"/>
      <c r="M615" s="140">
        <v>8.7880784528649881E-3</v>
      </c>
      <c r="N615" s="73"/>
      <c r="O615" s="74" t="s">
        <v>39</v>
      </c>
      <c r="P615" s="48"/>
      <c r="Q615" s="225" t="s">
        <v>39</v>
      </c>
      <c r="R615" s="48"/>
      <c r="S615" s="1237" t="s">
        <v>39</v>
      </c>
      <c r="T615" s="1238"/>
    </row>
    <row r="616" spans="2:20" ht="13.5" customHeight="1" x14ac:dyDescent="0.2">
      <c r="B616" s="319"/>
      <c r="C616" s="1235" t="s">
        <v>120</v>
      </c>
      <c r="D616" s="1236"/>
      <c r="E616" s="1236"/>
      <c r="F616" s="1259"/>
      <c r="G616" s="153">
        <v>8.9556561904808138E-2</v>
      </c>
      <c r="H616" s="322"/>
      <c r="I616" s="219">
        <v>5.55478233107961E-2</v>
      </c>
      <c r="J616" s="73"/>
      <c r="K616" s="153">
        <v>8.7600948689599764E-2</v>
      </c>
      <c r="L616" s="48"/>
      <c r="M616" s="140">
        <v>1.463288146865222E-2</v>
      </c>
      <c r="N616" s="73"/>
      <c r="O616" s="74">
        <v>-8.7483954328149233E-2</v>
      </c>
      <c r="P616" s="48"/>
      <c r="Q616" s="225">
        <v>9.139518075856598E-2</v>
      </c>
      <c r="R616" s="48"/>
      <c r="S616" s="1237">
        <v>6.8827369971314299E-3</v>
      </c>
      <c r="T616" s="1238"/>
    </row>
    <row r="617" spans="2:20" ht="13.5" customHeight="1" x14ac:dyDescent="0.2">
      <c r="B617" s="319"/>
      <c r="C617" s="1235" t="s">
        <v>121</v>
      </c>
      <c r="D617" s="1236"/>
      <c r="E617" s="1236"/>
      <c r="F617" s="1259"/>
      <c r="G617" s="153">
        <v>7.0146773997727535E-2</v>
      </c>
      <c r="H617" s="322"/>
      <c r="I617" s="219">
        <v>4.9682438839272265E-2</v>
      </c>
      <c r="J617" s="73"/>
      <c r="K617" s="153">
        <v>5.8950253367423877E-2</v>
      </c>
      <c r="L617" s="48"/>
      <c r="M617" s="140">
        <v>1.2190798880656288E-2</v>
      </c>
      <c r="N617" s="73"/>
      <c r="O617" s="74">
        <v>-6.8552345381570901E-2</v>
      </c>
      <c r="P617" s="48"/>
      <c r="Q617" s="225">
        <v>9.0945386642178216E-2</v>
      </c>
      <c r="R617" s="48"/>
      <c r="S617" s="1237">
        <v>4.5576614660688866E-2</v>
      </c>
      <c r="T617" s="1238"/>
    </row>
    <row r="618" spans="2:20" ht="13.5" customHeight="1" x14ac:dyDescent="0.2">
      <c r="B618" s="319"/>
      <c r="C618" s="1235" t="s">
        <v>122</v>
      </c>
      <c r="D618" s="1236"/>
      <c r="E618" s="1236"/>
      <c r="F618" s="1259"/>
      <c r="G618" s="153">
        <v>0.1666470811368187</v>
      </c>
      <c r="H618" s="322"/>
      <c r="I618" s="219">
        <v>7.2494521918279167E-2</v>
      </c>
      <c r="J618" s="73"/>
      <c r="K618" s="153">
        <v>0.13710010279114337</v>
      </c>
      <c r="L618" s="48"/>
      <c r="M618" s="140">
        <v>1.7802546805115203E-2</v>
      </c>
      <c r="N618" s="73"/>
      <c r="O618" s="74">
        <v>-8.6822993142206498E-2</v>
      </c>
      <c r="P618" s="48"/>
      <c r="Q618" s="225">
        <v>0.14591694983355713</v>
      </c>
      <c r="R618" s="48"/>
      <c r="S618" s="1237">
        <v>8.2396715691660294E-2</v>
      </c>
      <c r="T618" s="1238"/>
    </row>
    <row r="619" spans="2:20" ht="13.5" customHeight="1" x14ac:dyDescent="0.2">
      <c r="B619" s="559" t="s">
        <v>426</v>
      </c>
      <c r="C619" s="554"/>
      <c r="D619" s="555"/>
      <c r="E619" s="555"/>
      <c r="F619" s="560"/>
      <c r="G619" s="568">
        <v>215.94386346243706</v>
      </c>
      <c r="H619" s="387"/>
      <c r="I619" s="516"/>
      <c r="J619" s="199"/>
      <c r="K619" s="568">
        <v>4339.6544190753266</v>
      </c>
      <c r="L619" s="53"/>
      <c r="M619" s="516"/>
      <c r="N619" s="53"/>
      <c r="O619" s="539"/>
      <c r="P619" s="53"/>
      <c r="Q619" s="517"/>
      <c r="R619" s="53"/>
      <c r="S619" s="558"/>
      <c r="T619" s="557"/>
    </row>
    <row r="620" spans="2:20" ht="13.5" customHeight="1" x14ac:dyDescent="0.2">
      <c r="B620" s="319" t="s">
        <v>104</v>
      </c>
      <c r="C620" s="1235" t="s">
        <v>363</v>
      </c>
      <c r="D620" s="1236"/>
      <c r="E620" s="1236"/>
      <c r="F620" s="1259"/>
      <c r="G620" s="153">
        <v>0.28325265501216601</v>
      </c>
      <c r="H620" s="315"/>
      <c r="I620" s="219">
        <v>7.7304704433720645E-2</v>
      </c>
      <c r="J620" s="73"/>
      <c r="K620" s="153">
        <v>0.21186625207438267</v>
      </c>
      <c r="L620" s="48"/>
      <c r="M620" s="140">
        <v>1.6439096136863864E-2</v>
      </c>
      <c r="N620" s="73"/>
      <c r="O620" s="74">
        <v>-5.2072286241331436E-2</v>
      </c>
      <c r="P620" s="48"/>
      <c r="Q620" s="225">
        <v>0.1948450921168981</v>
      </c>
      <c r="R620" s="48"/>
      <c r="S620" s="1237">
        <v>0.16597012062029345</v>
      </c>
      <c r="T620" s="1238"/>
    </row>
    <row r="621" spans="2:20" ht="13.5" customHeight="1" x14ac:dyDescent="0.2">
      <c r="B621" s="319"/>
      <c r="C621" s="1235" t="s">
        <v>107</v>
      </c>
      <c r="D621" s="1236"/>
      <c r="E621" s="1236"/>
      <c r="F621" s="1259"/>
      <c r="G621" s="153">
        <v>0.38913339845910211</v>
      </c>
      <c r="H621" s="315"/>
      <c r="I621" s="219">
        <v>8.3648532641877993E-2</v>
      </c>
      <c r="J621" s="73"/>
      <c r="K621" s="153">
        <v>0.2904843909908863</v>
      </c>
      <c r="L621" s="48"/>
      <c r="M621" s="140">
        <v>1.8263729174161896E-2</v>
      </c>
      <c r="N621" s="73"/>
      <c r="O621" s="74">
        <v>-3.5052489790960595E-2</v>
      </c>
      <c r="P621" s="48"/>
      <c r="Q621" s="225">
        <v>0.23235050472739222</v>
      </c>
      <c r="R621" s="48"/>
      <c r="S621" s="1237">
        <v>0.20941524408441889</v>
      </c>
      <c r="T621" s="1238"/>
    </row>
    <row r="622" spans="2:20" ht="13.5" customHeight="1" x14ac:dyDescent="0.2">
      <c r="B622" s="319"/>
      <c r="C622" s="1235" t="s">
        <v>108</v>
      </c>
      <c r="D622" s="1236"/>
      <c r="E622" s="1236"/>
      <c r="F622" s="1259"/>
      <c r="G622" s="153">
        <v>0.36653272623815036</v>
      </c>
      <c r="H622" s="315"/>
      <c r="I622" s="219">
        <v>8.2671221224963926E-2</v>
      </c>
      <c r="J622" s="73"/>
      <c r="K622" s="153">
        <v>0.24976259014536531</v>
      </c>
      <c r="L622" s="48"/>
      <c r="M622" s="140">
        <v>1.7414464882527667E-2</v>
      </c>
      <c r="N622" s="73"/>
      <c r="O622" s="74">
        <v>-1.5220899881909833E-2</v>
      </c>
      <c r="P622" s="48"/>
      <c r="Q622" s="225">
        <v>0.24876117206747994</v>
      </c>
      <c r="R622" s="48"/>
      <c r="S622" s="1237">
        <v>0.2549445588262047</v>
      </c>
      <c r="T622" s="1238"/>
    </row>
    <row r="623" spans="2:20" ht="13.5" customHeight="1" x14ac:dyDescent="0.2">
      <c r="B623" s="319"/>
      <c r="C623" s="1235" t="s">
        <v>109</v>
      </c>
      <c r="D623" s="1236"/>
      <c r="E623" s="1236"/>
      <c r="F623" s="1259"/>
      <c r="G623" s="153">
        <v>4.5788671606939044E-2</v>
      </c>
      <c r="H623" s="315"/>
      <c r="I623" s="218">
        <v>3.5862221543080261E-2</v>
      </c>
      <c r="J623" s="73"/>
      <c r="K623" s="153">
        <v>5.8055312843858099E-2</v>
      </c>
      <c r="L623" s="48"/>
      <c r="M623" s="140">
        <v>9.407641654162335E-3</v>
      </c>
      <c r="N623" s="73"/>
      <c r="O623" s="74">
        <v>-6.9998502490922168E-2</v>
      </c>
      <c r="P623" s="48"/>
      <c r="Q623" s="225">
        <v>4.5465220017084057E-2</v>
      </c>
      <c r="R623" s="48"/>
      <c r="S623" s="1237">
        <v>-5.530876441901255E-2</v>
      </c>
      <c r="T623" s="1238"/>
    </row>
    <row r="624" spans="2:20" ht="13.5" customHeight="1" x14ac:dyDescent="0.2">
      <c r="B624" s="319"/>
      <c r="C624" s="1235" t="s">
        <v>110</v>
      </c>
      <c r="D624" s="1236"/>
      <c r="E624" s="1236"/>
      <c r="F624" s="1259"/>
      <c r="G624" s="153">
        <v>0.13458581252884361</v>
      </c>
      <c r="H624" s="48"/>
      <c r="I624" s="219">
        <v>5.8552781226787191E-2</v>
      </c>
      <c r="J624" s="73"/>
      <c r="K624" s="153">
        <v>8.4598191586970808E-2</v>
      </c>
      <c r="L624" s="48"/>
      <c r="M624" s="140">
        <v>1.1195242462561263E-2</v>
      </c>
      <c r="N624" s="73"/>
      <c r="O624" s="74">
        <v>-4.3247111131523935E-2</v>
      </c>
      <c r="P624" s="48"/>
      <c r="Q624" s="225">
        <v>0.14322235301526953</v>
      </c>
      <c r="R624" s="48"/>
      <c r="S624" s="1237">
        <v>0.16053624370410483</v>
      </c>
      <c r="T624" s="1238"/>
    </row>
    <row r="625" spans="2:20" ht="13.5" customHeight="1" x14ac:dyDescent="0.2">
      <c r="B625" s="319"/>
      <c r="C625" s="1235" t="s">
        <v>111</v>
      </c>
      <c r="D625" s="1236"/>
      <c r="E625" s="1236"/>
      <c r="F625" s="1259"/>
      <c r="G625" s="153" t="s">
        <v>39</v>
      </c>
      <c r="H625" s="48"/>
      <c r="I625" s="72" t="s">
        <v>39</v>
      </c>
      <c r="J625" s="73"/>
      <c r="K625" s="153">
        <v>1.8005562954497074E-2</v>
      </c>
      <c r="L625" s="48"/>
      <c r="M625" s="140">
        <v>5.3493984437826695E-3</v>
      </c>
      <c r="N625" s="73"/>
      <c r="O625" s="74" t="s">
        <v>39</v>
      </c>
      <c r="P625" s="48"/>
      <c r="Q625" s="225" t="s">
        <v>39</v>
      </c>
      <c r="R625" s="48"/>
      <c r="S625" s="1237" t="s">
        <v>39</v>
      </c>
      <c r="T625" s="1238"/>
    </row>
    <row r="626" spans="2:20" ht="13.5" customHeight="1" x14ac:dyDescent="0.2">
      <c r="B626" s="319"/>
      <c r="C626" s="1235" t="s">
        <v>112</v>
      </c>
      <c r="D626" s="1236"/>
      <c r="E626" s="1236"/>
      <c r="F626" s="1259"/>
      <c r="G626" s="153">
        <v>0.11623730953520552</v>
      </c>
      <c r="H626" s="48"/>
      <c r="I626" s="219">
        <v>5.4989084469338444E-2</v>
      </c>
      <c r="J626" s="73"/>
      <c r="K626" s="153">
        <v>8.8612581309754482E-2</v>
      </c>
      <c r="L626" s="48"/>
      <c r="M626" s="140">
        <v>1.143263371402386E-2</v>
      </c>
      <c r="N626" s="73"/>
      <c r="O626" s="74">
        <v>-6.0135300722347157E-2</v>
      </c>
      <c r="P626" s="48"/>
      <c r="Q626" s="225">
        <v>0.11538475717324922</v>
      </c>
      <c r="R626" s="48"/>
      <c r="S626" s="1237">
        <v>9.1203362049611797E-2</v>
      </c>
      <c r="T626" s="1238"/>
    </row>
    <row r="627" spans="2:20" ht="13.5" customHeight="1" x14ac:dyDescent="0.2">
      <c r="B627" s="319"/>
      <c r="C627" s="1235" t="s">
        <v>113</v>
      </c>
      <c r="D627" s="1236"/>
      <c r="E627" s="1236"/>
      <c r="F627" s="1259"/>
      <c r="G627" s="153">
        <v>0.28558340418331735</v>
      </c>
      <c r="H627" s="48"/>
      <c r="I627" s="219">
        <v>7.7495794179110178E-2</v>
      </c>
      <c r="J627" s="73"/>
      <c r="K627" s="153">
        <v>0.2156577744601085</v>
      </c>
      <c r="L627" s="48"/>
      <c r="M627" s="140">
        <v>1.6545596871725268E-2</v>
      </c>
      <c r="N627" s="73"/>
      <c r="O627" s="74">
        <v>-5.3853505843852387E-2</v>
      </c>
      <c r="P627" s="48"/>
      <c r="Q627" s="225">
        <v>0.19370476529027009</v>
      </c>
      <c r="R627" s="48"/>
      <c r="S627" s="1237">
        <v>0.16188070992358944</v>
      </c>
      <c r="T627" s="1238"/>
    </row>
    <row r="628" spans="2:20" ht="13.5" customHeight="1" x14ac:dyDescent="0.2">
      <c r="B628" s="319"/>
      <c r="C628" s="1235" t="s">
        <v>114</v>
      </c>
      <c r="D628" s="1236"/>
      <c r="E628" s="1236"/>
      <c r="F628" s="1259"/>
      <c r="G628" s="153">
        <v>0.38602264449210988</v>
      </c>
      <c r="H628" s="158"/>
      <c r="I628" s="219">
        <v>8.3525378181112511E-2</v>
      </c>
      <c r="J628" s="73"/>
      <c r="K628" s="153">
        <v>0.35758739479862622</v>
      </c>
      <c r="L628" s="48"/>
      <c r="M628" s="140">
        <v>1.9281694989948472E-2</v>
      </c>
      <c r="N628" s="73"/>
      <c r="O628" s="74">
        <v>-0.10532426348317764</v>
      </c>
      <c r="P628" s="48"/>
      <c r="Q628" s="225">
        <v>0.16219476287014495</v>
      </c>
      <c r="R628" s="48"/>
      <c r="S628" s="1237">
        <v>5.8862703297132606E-2</v>
      </c>
      <c r="T628" s="1238"/>
    </row>
    <row r="629" spans="2:20" ht="13.5" customHeight="1" x14ac:dyDescent="0.2">
      <c r="B629" s="319"/>
      <c r="C629" s="1235" t="s">
        <v>115</v>
      </c>
      <c r="D629" s="1236"/>
      <c r="E629" s="1236"/>
      <c r="F629" s="1259"/>
      <c r="G629" s="153">
        <v>0.20504610129706294</v>
      </c>
      <c r="H629" s="48"/>
      <c r="I629" s="219">
        <v>6.9267994338648567E-2</v>
      </c>
      <c r="J629" s="73"/>
      <c r="K629" s="153">
        <v>0.16917630554856303</v>
      </c>
      <c r="L629" s="48"/>
      <c r="M629" s="140">
        <v>1.508242888588047E-2</v>
      </c>
      <c r="N629" s="73"/>
      <c r="O629" s="74">
        <v>-7.4836417597119592E-2</v>
      </c>
      <c r="P629" s="48"/>
      <c r="Q629" s="225">
        <v>0.14657600909411941</v>
      </c>
      <c r="R629" s="48"/>
      <c r="S629" s="1237">
        <v>9.2071060473739336E-2</v>
      </c>
      <c r="T629" s="1238"/>
    </row>
    <row r="630" spans="2:20" ht="13.5" customHeight="1" x14ac:dyDescent="0.2">
      <c r="B630" s="319"/>
      <c r="C630" s="1235" t="s">
        <v>116</v>
      </c>
      <c r="D630" s="1236"/>
      <c r="E630" s="1236"/>
      <c r="F630" s="1259"/>
      <c r="G630" s="153">
        <v>0.13891351707675498</v>
      </c>
      <c r="H630" s="48"/>
      <c r="I630" s="219">
        <v>5.9337811200189175E-2</v>
      </c>
      <c r="J630" s="73"/>
      <c r="K630" s="153">
        <v>0.12868313267300585</v>
      </c>
      <c r="L630" s="48"/>
      <c r="M630" s="140">
        <v>1.3470879589496644E-2</v>
      </c>
      <c r="N630" s="73"/>
      <c r="O630" s="74">
        <v>-8.4738145840294779E-2</v>
      </c>
      <c r="P630" s="48"/>
      <c r="Q630" s="225">
        <v>0.10519891464779303</v>
      </c>
      <c r="R630" s="48"/>
      <c r="S630" s="1237">
        <v>3.0054266581821521E-2</v>
      </c>
      <c r="T630" s="1238"/>
    </row>
    <row r="631" spans="2:20" ht="13.5" customHeight="1" x14ac:dyDescent="0.2">
      <c r="B631" s="319"/>
      <c r="C631" s="1235" t="s">
        <v>117</v>
      </c>
      <c r="D631" s="1236"/>
      <c r="E631" s="1236"/>
      <c r="F631" s="1259"/>
      <c r="G631" s="153">
        <v>0.24820909477925154</v>
      </c>
      <c r="H631" s="48"/>
      <c r="I631" s="219">
        <v>7.4112806947283061E-2</v>
      </c>
      <c r="J631" s="73"/>
      <c r="K631" s="153">
        <v>0.21592162276925225</v>
      </c>
      <c r="L631" s="48"/>
      <c r="M631" s="140">
        <v>1.6552930343400555E-2</v>
      </c>
      <c r="N631" s="73"/>
      <c r="O631" s="74">
        <v>-8.6261473747436715E-2</v>
      </c>
      <c r="P631" s="48"/>
      <c r="Q631" s="225">
        <v>0.15083641776743528</v>
      </c>
      <c r="R631" s="48"/>
      <c r="S631" s="1237">
        <v>7.6539311078682823E-2</v>
      </c>
      <c r="T631" s="1238"/>
    </row>
    <row r="632" spans="2:20" ht="13.5" customHeight="1" x14ac:dyDescent="0.2">
      <c r="B632" s="319"/>
      <c r="C632" s="1235" t="s">
        <v>118</v>
      </c>
      <c r="D632" s="1236"/>
      <c r="E632" s="1236"/>
      <c r="F632" s="1259"/>
      <c r="G632" s="153" t="s">
        <v>39</v>
      </c>
      <c r="H632" s="315"/>
      <c r="I632" s="72" t="s">
        <v>39</v>
      </c>
      <c r="J632" s="73"/>
      <c r="K632" s="153">
        <v>2.4101180301446687E-2</v>
      </c>
      <c r="L632" s="48"/>
      <c r="M632" s="140">
        <v>6.169765152906374E-3</v>
      </c>
      <c r="N632" s="73"/>
      <c r="O632" s="74" t="s">
        <v>39</v>
      </c>
      <c r="P632" s="48"/>
      <c r="Q632" s="225" t="s">
        <v>39</v>
      </c>
      <c r="R632" s="48"/>
      <c r="S632" s="1237" t="s">
        <v>39</v>
      </c>
      <c r="T632" s="1238"/>
    </row>
    <row r="633" spans="2:20" ht="13.5" customHeight="1" x14ac:dyDescent="0.2">
      <c r="B633" s="319"/>
      <c r="C633" s="1235" t="s">
        <v>119</v>
      </c>
      <c r="D633" s="1236"/>
      <c r="E633" s="1236"/>
      <c r="F633" s="1259"/>
      <c r="G633" s="153">
        <v>2.1308713421585662E-2</v>
      </c>
      <c r="H633" s="315"/>
      <c r="I633" s="140">
        <v>2.4776351752941482E-2</v>
      </c>
      <c r="J633" s="73"/>
      <c r="K633" s="153">
        <v>3.0543573338214388E-2</v>
      </c>
      <c r="L633" s="48"/>
      <c r="M633" s="140">
        <v>6.9226304809746507E-3</v>
      </c>
      <c r="N633" s="73"/>
      <c r="O633" s="74">
        <v>-4.9243934813530843E-2</v>
      </c>
      <c r="P633" s="48"/>
      <c r="Q633" s="225">
        <v>3.0774214980273388E-2</v>
      </c>
      <c r="R633" s="48"/>
      <c r="S633" s="1237">
        <v>-5.8136490716111724E-2</v>
      </c>
      <c r="T633" s="1238"/>
    </row>
    <row r="634" spans="2:20" ht="13.5" customHeight="1" x14ac:dyDescent="0.2">
      <c r="B634" s="319"/>
      <c r="C634" s="1235" t="s">
        <v>120</v>
      </c>
      <c r="D634" s="1236"/>
      <c r="E634" s="1236"/>
      <c r="F634" s="1259"/>
      <c r="G634" s="153">
        <v>8.9194424344665998E-2</v>
      </c>
      <c r="H634" s="48"/>
      <c r="I634" s="218">
        <v>4.8900981573993668E-2</v>
      </c>
      <c r="J634" s="73"/>
      <c r="K634" s="153">
        <v>0.11444812642678445</v>
      </c>
      <c r="L634" s="48"/>
      <c r="M634" s="140">
        <v>1.2807324927392678E-2</v>
      </c>
      <c r="N634" s="73"/>
      <c r="O634" s="74">
        <v>-0.10396980287421405</v>
      </c>
      <c r="P634" s="48"/>
      <c r="Q634" s="225">
        <v>5.3462398709977141E-2</v>
      </c>
      <c r="R634" s="48"/>
      <c r="S634" s="1237">
        <v>-8.3580180054789732E-2</v>
      </c>
      <c r="T634" s="1238"/>
    </row>
    <row r="635" spans="2:20" ht="13.5" customHeight="1" x14ac:dyDescent="0.2">
      <c r="B635" s="319"/>
      <c r="C635" s="1235" t="s">
        <v>121</v>
      </c>
      <c r="D635" s="1236"/>
      <c r="E635" s="1236"/>
      <c r="F635" s="1259"/>
      <c r="G635" s="153">
        <v>6.8088572630323363E-2</v>
      </c>
      <c r="H635" s="48"/>
      <c r="I635" s="218">
        <v>4.3217567254790236E-2</v>
      </c>
      <c r="J635" s="73"/>
      <c r="K635" s="153">
        <v>5.700649460652743E-2</v>
      </c>
      <c r="L635" s="48"/>
      <c r="M635" s="140">
        <v>9.3274644005829771E-3</v>
      </c>
      <c r="N635" s="73"/>
      <c r="O635" s="74">
        <v>-5.797004825033808E-2</v>
      </c>
      <c r="P635" s="48"/>
      <c r="Q635" s="225">
        <v>8.0134204297929945E-2</v>
      </c>
      <c r="R635" s="48"/>
      <c r="S635" s="1237">
        <v>4.577783137486905E-2</v>
      </c>
      <c r="T635" s="1238"/>
    </row>
    <row r="636" spans="2:20" ht="13.5" customHeight="1" x14ac:dyDescent="0.2">
      <c r="B636" s="319"/>
      <c r="C636" s="1235" t="s">
        <v>122</v>
      </c>
      <c r="D636" s="1236"/>
      <c r="E636" s="1236"/>
      <c r="F636" s="1259"/>
      <c r="G636" s="153">
        <v>0.13467451951328246</v>
      </c>
      <c r="H636" s="48"/>
      <c r="I636" s="219">
        <v>5.8569072473767927E-2</v>
      </c>
      <c r="J636" s="73"/>
      <c r="K636" s="153">
        <v>0.13803706430894266</v>
      </c>
      <c r="L636" s="48"/>
      <c r="M636" s="140">
        <v>1.3876796965146985E-2</v>
      </c>
      <c r="N636" s="73"/>
      <c r="O636" s="74">
        <v>-9.7246797861411383E-2</v>
      </c>
      <c r="P636" s="48"/>
      <c r="Q636" s="225">
        <v>9.0521708270090984E-2</v>
      </c>
      <c r="R636" s="48"/>
      <c r="S636" s="1237">
        <v>-9.7987135870185576E-3</v>
      </c>
      <c r="T636" s="1238"/>
    </row>
    <row r="637" spans="2:20" ht="13.5" customHeight="1" x14ac:dyDescent="0.2">
      <c r="B637" s="559" t="s">
        <v>426</v>
      </c>
      <c r="C637" s="554"/>
      <c r="D637" s="555"/>
      <c r="E637" s="555"/>
      <c r="F637" s="560"/>
      <c r="G637" s="568">
        <v>277.62131650891871</v>
      </c>
      <c r="H637" s="53"/>
      <c r="I637" s="516"/>
      <c r="J637" s="199"/>
      <c r="K637" s="568">
        <v>7183.3505278128277</v>
      </c>
      <c r="L637" s="53"/>
      <c r="M637" s="516"/>
      <c r="N637" s="53"/>
      <c r="O637" s="539"/>
      <c r="P637" s="53"/>
      <c r="Q637" s="517"/>
      <c r="R637" s="53"/>
      <c r="S637" s="558"/>
      <c r="T637" s="557"/>
    </row>
    <row r="638" spans="2:20" ht="13.5" customHeight="1" x14ac:dyDescent="0.2">
      <c r="B638" s="319" t="s">
        <v>105</v>
      </c>
      <c r="C638" s="1235" t="s">
        <v>363</v>
      </c>
      <c r="D638" s="1236"/>
      <c r="E638" s="1236"/>
      <c r="F638" s="1259"/>
      <c r="G638" s="561">
        <v>0.28292150850542014</v>
      </c>
      <c r="H638" s="54"/>
      <c r="I638" s="214">
        <v>7.5119083722922517E-2</v>
      </c>
      <c r="J638" s="58"/>
      <c r="K638" s="561">
        <v>0.22901750975558804</v>
      </c>
      <c r="L638" s="54"/>
      <c r="M638" s="139">
        <v>1.746905837926304E-2</v>
      </c>
      <c r="N638" s="58"/>
      <c r="O638" s="222">
        <v>-6.6425636352005504E-2</v>
      </c>
      <c r="P638" s="54"/>
      <c r="Q638" s="223">
        <v>0.17423363385166968</v>
      </c>
      <c r="R638" s="48"/>
      <c r="S638" s="1247">
        <v>0.1237545925612847</v>
      </c>
      <c r="T638" s="1248"/>
    </row>
    <row r="639" spans="2:20" ht="13.5" customHeight="1" x14ac:dyDescent="0.2">
      <c r="B639" s="319"/>
      <c r="C639" s="1235" t="s">
        <v>107</v>
      </c>
      <c r="D639" s="1236"/>
      <c r="E639" s="1236"/>
      <c r="F639" s="1259"/>
      <c r="G639" s="562">
        <v>0.38711449971339856</v>
      </c>
      <c r="H639" s="315"/>
      <c r="I639" s="219">
        <v>8.1235029777200291E-2</v>
      </c>
      <c r="J639" s="73"/>
      <c r="K639" s="562">
        <v>0.33746713712745147</v>
      </c>
      <c r="L639" s="48"/>
      <c r="M639" s="140">
        <v>1.9657684061738324E-2</v>
      </c>
      <c r="N639" s="73"/>
      <c r="O639" s="224">
        <v>-8.0676200445499113E-2</v>
      </c>
      <c r="P639" s="48"/>
      <c r="Q639" s="225">
        <v>0.17997092561739331</v>
      </c>
      <c r="R639" s="48"/>
      <c r="S639" s="1237">
        <v>0.10342752403904568</v>
      </c>
      <c r="T639" s="1238"/>
    </row>
    <row r="640" spans="2:20" ht="13.5" customHeight="1" x14ac:dyDescent="0.2">
      <c r="B640" s="319"/>
      <c r="C640" s="1235" t="s">
        <v>108</v>
      </c>
      <c r="D640" s="1236"/>
      <c r="E640" s="1236"/>
      <c r="F640" s="1259"/>
      <c r="G640" s="562">
        <v>0.3364381562681914</v>
      </c>
      <c r="H640" s="48"/>
      <c r="I640" s="219">
        <v>7.8800192069307357E-2</v>
      </c>
      <c r="J640" s="73"/>
      <c r="K640" s="562">
        <v>0.31582460986427802</v>
      </c>
      <c r="L640" s="48"/>
      <c r="M640" s="140">
        <v>1.9325004474173017E-2</v>
      </c>
      <c r="N640" s="73"/>
      <c r="O640" s="224">
        <v>-0.10587152509962436</v>
      </c>
      <c r="P640" s="48"/>
      <c r="Q640" s="225">
        <v>0.14709861790745113</v>
      </c>
      <c r="R640" s="48"/>
      <c r="S640" s="1237">
        <v>4.3981880167466139E-2</v>
      </c>
      <c r="T640" s="1238"/>
    </row>
    <row r="641" spans="2:26" ht="13.5" customHeight="1" x14ac:dyDescent="0.2">
      <c r="B641" s="319"/>
      <c r="C641" s="1235" t="s">
        <v>109</v>
      </c>
      <c r="D641" s="1236"/>
      <c r="E641" s="1236"/>
      <c r="F641" s="1259"/>
      <c r="G641" s="562">
        <v>5.6137539261924267E-2</v>
      </c>
      <c r="H641" s="48"/>
      <c r="I641" s="218">
        <v>3.8389724375939911E-2</v>
      </c>
      <c r="J641" s="73"/>
      <c r="K641" s="562">
        <v>6.3631315138555869E-2</v>
      </c>
      <c r="L641" s="48"/>
      <c r="M641" s="140">
        <v>1.0147797329104348E-2</v>
      </c>
      <c r="N641" s="73"/>
      <c r="O641" s="224">
        <v>-6.9316388242073729E-2</v>
      </c>
      <c r="P641" s="48"/>
      <c r="Q641" s="225">
        <v>5.4328836488810532E-2</v>
      </c>
      <c r="R641" s="48"/>
      <c r="S641" s="1237">
        <v>-3.1586920244068055E-2</v>
      </c>
      <c r="T641" s="1238"/>
    </row>
    <row r="642" spans="2:26" ht="13.5" customHeight="1" x14ac:dyDescent="0.2">
      <c r="B642" s="319"/>
      <c r="C642" s="1235" t="s">
        <v>110</v>
      </c>
      <c r="D642" s="1236"/>
      <c r="E642" s="1236"/>
      <c r="F642" s="1259"/>
      <c r="G642" s="562">
        <v>0.10743558734624414</v>
      </c>
      <c r="H642" s="48"/>
      <c r="I642" s="219">
        <v>5.1644944624508748E-2</v>
      </c>
      <c r="J642" s="73"/>
      <c r="K642" s="562">
        <v>0.10206425208616508</v>
      </c>
      <c r="L642" s="48"/>
      <c r="M642" s="140">
        <v>1.2585554489870249E-2</v>
      </c>
      <c r="N642" s="73"/>
      <c r="O642" s="224">
        <v>-7.7504712560675662E-2</v>
      </c>
      <c r="P642" s="48"/>
      <c r="Q642" s="225">
        <v>8.8247383080833783E-2</v>
      </c>
      <c r="R642" s="48"/>
      <c r="S642" s="1237">
        <v>1.7540821497145948E-2</v>
      </c>
      <c r="T642" s="1238"/>
    </row>
    <row r="643" spans="2:26" ht="13.5" customHeight="1" x14ac:dyDescent="0.2">
      <c r="B643" s="319"/>
      <c r="C643" s="1235" t="s">
        <v>111</v>
      </c>
      <c r="D643" s="1236"/>
      <c r="E643" s="1236"/>
      <c r="F643" s="1259"/>
      <c r="G643" s="562">
        <v>1.1098492121814164E-2</v>
      </c>
      <c r="H643" s="48"/>
      <c r="I643" s="140">
        <v>1.7471993518020246E-2</v>
      </c>
      <c r="J643" s="73"/>
      <c r="K643" s="562">
        <v>1.2947015278431671E-2</v>
      </c>
      <c r="L643" s="48"/>
      <c r="M643" s="140">
        <v>4.6996764297548583E-3</v>
      </c>
      <c r="N643" s="73"/>
      <c r="O643" s="224">
        <v>-3.0008682187302203E-2</v>
      </c>
      <c r="P643" s="48"/>
      <c r="Q643" s="225">
        <v>2.6311635874067194E-2</v>
      </c>
      <c r="R643" s="48"/>
      <c r="S643" s="1237">
        <v>-1.6961531622345056E-2</v>
      </c>
      <c r="T643" s="1238"/>
    </row>
    <row r="644" spans="2:26" ht="13.5" customHeight="1" x14ac:dyDescent="0.2">
      <c r="B644" s="319"/>
      <c r="C644" s="1235" t="s">
        <v>112</v>
      </c>
      <c r="D644" s="1236"/>
      <c r="E644" s="1236"/>
      <c r="F644" s="1259"/>
      <c r="G644" s="562">
        <v>0.12412413748054929</v>
      </c>
      <c r="H644" s="48"/>
      <c r="I644" s="219">
        <v>5.4989953472961699E-2</v>
      </c>
      <c r="J644" s="73"/>
      <c r="K644" s="562">
        <v>9.2217004562545626E-2</v>
      </c>
      <c r="L644" s="48"/>
      <c r="M644" s="140">
        <v>1.2028443205597228E-2</v>
      </c>
      <c r="N644" s="73"/>
      <c r="O644" s="224">
        <v>-5.5992511018462296E-2</v>
      </c>
      <c r="P644" s="48"/>
      <c r="Q644" s="225">
        <v>0.11980677685446962</v>
      </c>
      <c r="R644" s="48"/>
      <c r="S644" s="1237">
        <v>0.10286460860906572</v>
      </c>
      <c r="T644" s="1238"/>
    </row>
    <row r="645" spans="2:26" ht="13.5" customHeight="1" x14ac:dyDescent="0.2">
      <c r="B645" s="319"/>
      <c r="C645" s="1235" t="s">
        <v>113</v>
      </c>
      <c r="D645" s="1236"/>
      <c r="E645" s="1236"/>
      <c r="F645" s="1259"/>
      <c r="G645" s="562">
        <v>0.20806752468121723</v>
      </c>
      <c r="H645" s="48"/>
      <c r="I645" s="219">
        <v>6.7698676432865701E-2</v>
      </c>
      <c r="J645" s="73"/>
      <c r="K645" s="562">
        <v>0.22314991743820159</v>
      </c>
      <c r="L645" s="48"/>
      <c r="M645" s="140">
        <v>1.7309314468496175E-2</v>
      </c>
      <c r="N645" s="73"/>
      <c r="O645" s="224">
        <v>-0.12393949350359078</v>
      </c>
      <c r="P645" s="48"/>
      <c r="Q645" s="225">
        <v>9.377470798962205E-2</v>
      </c>
      <c r="R645" s="48"/>
      <c r="S645" s="1237">
        <v>-3.668121709514615E-2</v>
      </c>
      <c r="T645" s="1238"/>
    </row>
    <row r="646" spans="2:26" ht="13.5" customHeight="1" x14ac:dyDescent="0.2">
      <c r="B646" s="319"/>
      <c r="C646" s="1235" t="s">
        <v>114</v>
      </c>
      <c r="D646" s="1236"/>
      <c r="E646" s="1236"/>
      <c r="F646" s="1259"/>
      <c r="G646" s="562">
        <v>0.35003670418352567</v>
      </c>
      <c r="H646" s="315"/>
      <c r="I646" s="219">
        <v>7.9549079838010336E-2</v>
      </c>
      <c r="J646" s="73"/>
      <c r="K646" s="562">
        <v>0.35499956992866333</v>
      </c>
      <c r="L646" s="48"/>
      <c r="M646" s="140">
        <v>1.9893299003552533E-2</v>
      </c>
      <c r="N646" s="73"/>
      <c r="O646" s="224">
        <v>-0.13275308126596727</v>
      </c>
      <c r="P646" s="48"/>
      <c r="Q646" s="225">
        <v>0.12282734977569196</v>
      </c>
      <c r="R646" s="48"/>
      <c r="S646" s="1237">
        <v>-1.0388045614821675E-2</v>
      </c>
      <c r="T646" s="1238"/>
    </row>
    <row r="647" spans="2:26" ht="13.5" customHeight="1" x14ac:dyDescent="0.2">
      <c r="B647" s="319"/>
      <c r="C647" s="1235" t="s">
        <v>115</v>
      </c>
      <c r="D647" s="1236"/>
      <c r="E647" s="1236"/>
      <c r="F647" s="1259"/>
      <c r="G647" s="562">
        <v>0.18220834630986502</v>
      </c>
      <c r="H647" s="48"/>
      <c r="I647" s="219">
        <v>6.4378287722875224E-2</v>
      </c>
      <c r="J647" s="73"/>
      <c r="K647" s="562">
        <v>0.16978178674980365</v>
      </c>
      <c r="L647" s="48"/>
      <c r="M647" s="140">
        <v>1.5608262948468118E-2</v>
      </c>
      <c r="N647" s="73"/>
      <c r="O647" s="224">
        <v>-9.0861886236902542E-2</v>
      </c>
      <c r="P647" s="48"/>
      <c r="Q647" s="225">
        <v>0.11571500535702527</v>
      </c>
      <c r="R647" s="48"/>
      <c r="S647" s="1237">
        <v>3.2635747590093897E-2</v>
      </c>
      <c r="T647" s="1238"/>
    </row>
    <row r="648" spans="2:26" ht="13.5" customHeight="1" x14ac:dyDescent="0.2">
      <c r="B648" s="319"/>
      <c r="C648" s="1235" t="s">
        <v>116</v>
      </c>
      <c r="D648" s="1236"/>
      <c r="E648" s="1236"/>
      <c r="F648" s="1259"/>
      <c r="G648" s="562">
        <v>0.14737814402873653</v>
      </c>
      <c r="H648" s="48"/>
      <c r="I648" s="219">
        <v>5.9119223795845548E-2</v>
      </c>
      <c r="J648" s="73"/>
      <c r="K648" s="562">
        <v>0.13669274289753552</v>
      </c>
      <c r="L648" s="48"/>
      <c r="M648" s="140">
        <v>1.428131898759092E-2</v>
      </c>
      <c r="N648" s="73"/>
      <c r="O648" s="224">
        <v>-8.4151803993591845E-2</v>
      </c>
      <c r="P648" s="48"/>
      <c r="Q648" s="225">
        <v>0.10552260625599386</v>
      </c>
      <c r="R648" s="48"/>
      <c r="S648" s="1237">
        <v>3.0613195210634575E-2</v>
      </c>
      <c r="T648" s="1238"/>
    </row>
    <row r="649" spans="2:26" ht="13.5" customHeight="1" x14ac:dyDescent="0.2">
      <c r="B649" s="319"/>
      <c r="C649" s="1235" t="s">
        <v>117</v>
      </c>
      <c r="D649" s="1236"/>
      <c r="E649" s="1236"/>
      <c r="F649" s="1259"/>
      <c r="G649" s="562">
        <v>0.28774226296877908</v>
      </c>
      <c r="H649" s="48"/>
      <c r="I649" s="219">
        <v>7.5501289047909384E-2</v>
      </c>
      <c r="J649" s="73"/>
      <c r="K649" s="562">
        <v>0.23264267938551331</v>
      </c>
      <c r="L649" s="48"/>
      <c r="M649" s="140">
        <v>1.7565333934325224E-2</v>
      </c>
      <c r="N649" s="73"/>
      <c r="O649" s="224">
        <v>-6.5844153122078405E-2</v>
      </c>
      <c r="P649" s="48"/>
      <c r="Q649" s="225">
        <v>0.17604332028860997</v>
      </c>
      <c r="R649" s="48"/>
      <c r="S649" s="1237">
        <v>0.12583442742027892</v>
      </c>
      <c r="T649" s="1238"/>
      <c r="Z649" s="399"/>
    </row>
    <row r="650" spans="2:26" ht="13.5" customHeight="1" x14ac:dyDescent="0.2">
      <c r="B650" s="319"/>
      <c r="C650" s="1235" t="s">
        <v>118</v>
      </c>
      <c r="D650" s="1236"/>
      <c r="E650" s="1236"/>
      <c r="F650" s="1259"/>
      <c r="G650" s="562">
        <v>1.4542402437550506E-2</v>
      </c>
      <c r="H650" s="48"/>
      <c r="I650" s="140">
        <v>1.9965077565867632E-2</v>
      </c>
      <c r="J650" s="73"/>
      <c r="K650" s="562">
        <v>2.1370984697381763E-2</v>
      </c>
      <c r="L650" s="48"/>
      <c r="M650" s="140">
        <v>6.0122108826899563E-3</v>
      </c>
      <c r="N650" s="73"/>
      <c r="O650" s="224">
        <v>-3.9203600546465905E-2</v>
      </c>
      <c r="P650" s="48"/>
      <c r="Q650" s="225">
        <v>2.5546436026803395E-2</v>
      </c>
      <c r="R650" s="48"/>
      <c r="S650" s="1237">
        <v>-5.1439369376976074E-2</v>
      </c>
      <c r="T650" s="1238"/>
    </row>
    <row r="651" spans="2:26" ht="13.5" customHeight="1" x14ac:dyDescent="0.2">
      <c r="B651" s="319"/>
      <c r="C651" s="1235" t="s">
        <v>119</v>
      </c>
      <c r="D651" s="1236"/>
      <c r="E651" s="1236"/>
      <c r="F651" s="1259"/>
      <c r="G651" s="562">
        <v>3.1997238812971389E-2</v>
      </c>
      <c r="H651" s="48"/>
      <c r="I651" s="140">
        <v>2.9351378352758528E-2</v>
      </c>
      <c r="J651" s="73"/>
      <c r="K651" s="562">
        <v>2.7353112553119091E-2</v>
      </c>
      <c r="L651" s="48"/>
      <c r="M651" s="140">
        <v>6.7810019873143406E-3</v>
      </c>
      <c r="N651" s="73"/>
      <c r="O651" s="224">
        <v>-4.2361188461806636E-2</v>
      </c>
      <c r="P651" s="48"/>
      <c r="Q651" s="225">
        <v>5.1649440981511231E-2</v>
      </c>
      <c r="R651" s="48"/>
      <c r="S651" s="1237">
        <v>0</v>
      </c>
      <c r="T651" s="1238"/>
    </row>
    <row r="652" spans="2:26" ht="13.5" customHeight="1" x14ac:dyDescent="0.2">
      <c r="B652" s="319"/>
      <c r="C652" s="1235" t="s">
        <v>120</v>
      </c>
      <c r="D652" s="1236"/>
      <c r="E652" s="1236"/>
      <c r="F652" s="1259"/>
      <c r="G652" s="562">
        <v>0.14044349551919594</v>
      </c>
      <c r="H652" s="48"/>
      <c r="I652" s="219">
        <v>5.7945802509274766E-2</v>
      </c>
      <c r="J652" s="73"/>
      <c r="K652" s="562">
        <v>0.11239903978793588</v>
      </c>
      <c r="L652" s="48"/>
      <c r="M652" s="140">
        <v>1.3131159511169124E-2</v>
      </c>
      <c r="N652" s="73"/>
      <c r="O652" s="224">
        <v>-6.4690365289429647E-2</v>
      </c>
      <c r="P652" s="48"/>
      <c r="Q652" s="225">
        <v>0.12077927675194977</v>
      </c>
      <c r="R652" s="48"/>
      <c r="S652" s="1237">
        <v>8.4464237870033654E-2</v>
      </c>
      <c r="T652" s="1238"/>
    </row>
    <row r="653" spans="2:26" ht="13.5" customHeight="1" x14ac:dyDescent="0.2">
      <c r="B653" s="319"/>
      <c r="C653" s="1235" t="s">
        <v>121</v>
      </c>
      <c r="D653" s="1236"/>
      <c r="E653" s="1236"/>
      <c r="F653" s="1259"/>
      <c r="G653" s="562">
        <v>3.9360564280048221E-2</v>
      </c>
      <c r="H653" s="48"/>
      <c r="I653" s="218">
        <v>3.2429840660186622E-2</v>
      </c>
      <c r="J653" s="73"/>
      <c r="K653" s="562">
        <v>6.1892699134864594E-2</v>
      </c>
      <c r="L653" s="48"/>
      <c r="M653" s="140">
        <v>1.0017488764131353E-2</v>
      </c>
      <c r="N653" s="73"/>
      <c r="O653" s="224">
        <v>-7.5201988770303763E-2</v>
      </c>
      <c r="P653" s="48"/>
      <c r="Q653" s="225">
        <v>3.0137719060671024E-2</v>
      </c>
      <c r="R653" s="48"/>
      <c r="S653" s="1237">
        <v>-0.10291258670529273</v>
      </c>
      <c r="T653" s="1238"/>
    </row>
    <row r="654" spans="2:26" ht="13.5" customHeight="1" x14ac:dyDescent="0.2">
      <c r="B654" s="319"/>
      <c r="C654" s="1235" t="s">
        <v>122</v>
      </c>
      <c r="D654" s="1236"/>
      <c r="E654" s="1236"/>
      <c r="F654" s="1259"/>
      <c r="G654" s="562">
        <v>0.11130960472190458</v>
      </c>
      <c r="H654" s="48"/>
      <c r="I654" s="219">
        <v>5.2453625930832914E-2</v>
      </c>
      <c r="J654" s="73"/>
      <c r="K654" s="562">
        <v>0.12906398577030356</v>
      </c>
      <c r="L654" s="48"/>
      <c r="M654" s="140">
        <v>1.3938259822747479E-2</v>
      </c>
      <c r="N654" s="73"/>
      <c r="O654" s="224">
        <v>-0.10224626078006289</v>
      </c>
      <c r="P654" s="48"/>
      <c r="Q654" s="225">
        <v>6.6737498683264937E-2</v>
      </c>
      <c r="R654" s="48"/>
      <c r="S654" s="1237">
        <v>-5.4619008381373263E-2</v>
      </c>
      <c r="T654" s="1238"/>
    </row>
    <row r="655" spans="2:26" ht="13.5" customHeight="1" x14ac:dyDescent="0.2">
      <c r="B655" s="564" t="s">
        <v>426</v>
      </c>
      <c r="C655" s="555"/>
      <c r="D655" s="555"/>
      <c r="E655" s="555"/>
      <c r="F655" s="555"/>
      <c r="G655" s="519">
        <v>293.80330210572436</v>
      </c>
      <c r="H655" s="53"/>
      <c r="I655" s="556"/>
      <c r="J655" s="199"/>
      <c r="K655" s="573">
        <v>6726.5973524110641</v>
      </c>
      <c r="L655" s="53"/>
      <c r="M655" s="518"/>
      <c r="N655" s="199"/>
      <c r="O655" s="556"/>
      <c r="P655" s="53"/>
      <c r="Q655" s="516"/>
      <c r="R655" s="53"/>
      <c r="S655" s="517"/>
      <c r="T655" s="199"/>
      <c r="U655" s="74"/>
      <c r="V655" s="48"/>
      <c r="W655" s="81"/>
      <c r="X655" s="81"/>
    </row>
    <row r="656" spans="2:26" s="366" customFormat="1" ht="11.25" x14ac:dyDescent="0.2">
      <c r="B656" s="317" t="s">
        <v>479</v>
      </c>
      <c r="C656" s="367"/>
      <c r="D656" s="322"/>
      <c r="E656" s="368"/>
      <c r="F656" s="317"/>
      <c r="G656" s="369"/>
      <c r="H656" s="322"/>
      <c r="I656" s="367"/>
      <c r="J656" s="322"/>
      <c r="K656" s="368"/>
      <c r="L656" s="322"/>
      <c r="M656" s="369"/>
      <c r="N656" s="322"/>
      <c r="O656" s="372"/>
      <c r="P656" s="322"/>
      <c r="Q656" s="370"/>
      <c r="R656" s="322"/>
      <c r="S656" s="370"/>
      <c r="T656" s="322"/>
      <c r="U656" s="375"/>
      <c r="V656" s="375"/>
    </row>
    <row r="657" spans="2:22" s="366" customFormat="1" ht="11.25" x14ac:dyDescent="0.2">
      <c r="B657" s="366" t="s">
        <v>271</v>
      </c>
    </row>
    <row r="658" spans="2:22" s="366" customFormat="1" ht="11.25" x14ac:dyDescent="0.2">
      <c r="B658" s="317" t="s">
        <v>475</v>
      </c>
      <c r="C658" s="367"/>
      <c r="D658" s="322"/>
      <c r="E658" s="368"/>
      <c r="F658" s="373"/>
      <c r="G658" s="369"/>
      <c r="H658" s="322"/>
      <c r="I658" s="367"/>
      <c r="J658" s="322"/>
      <c r="K658" s="368"/>
      <c r="L658" s="322"/>
      <c r="M658" s="369"/>
      <c r="N658" s="322"/>
      <c r="O658" s="372"/>
      <c r="P658" s="322"/>
      <c r="Q658" s="370"/>
      <c r="R658" s="322"/>
      <c r="S658" s="370"/>
      <c r="T658" s="322"/>
      <c r="U658" s="375"/>
      <c r="V658" s="375"/>
    </row>
    <row r="659" spans="2:22" s="366" customFormat="1" ht="11.25" x14ac:dyDescent="0.2">
      <c r="B659" s="366" t="s">
        <v>476</v>
      </c>
      <c r="L659" s="322"/>
      <c r="M659" s="369"/>
      <c r="N659" s="322"/>
      <c r="O659" s="372"/>
      <c r="P659" s="322"/>
      <c r="Q659" s="370"/>
      <c r="R659" s="322"/>
      <c r="S659" s="370"/>
      <c r="T659" s="322"/>
      <c r="U659" s="375"/>
    </row>
    <row r="660" spans="2:22" s="366" customFormat="1" ht="13.5" customHeight="1" x14ac:dyDescent="0.2">
      <c r="B660" s="366" t="s">
        <v>90</v>
      </c>
      <c r="L660" s="322"/>
      <c r="M660" s="369"/>
      <c r="N660" s="322"/>
      <c r="O660" s="372"/>
      <c r="P660" s="322"/>
      <c r="Q660" s="370"/>
      <c r="R660" s="322"/>
      <c r="S660" s="370"/>
      <c r="T660" s="322"/>
      <c r="U660" s="375"/>
    </row>
    <row r="661" spans="2:22" s="366" customFormat="1" ht="13.5" customHeight="1" x14ac:dyDescent="0.2">
      <c r="B661" s="366" t="s">
        <v>456</v>
      </c>
      <c r="L661" s="322"/>
      <c r="M661" s="369"/>
      <c r="N661" s="322"/>
      <c r="O661" s="372"/>
      <c r="P661" s="322"/>
      <c r="Q661" s="370"/>
      <c r="R661" s="322"/>
      <c r="S661" s="370"/>
      <c r="T661" s="322"/>
      <c r="U661" s="375"/>
    </row>
    <row r="662" spans="2:22" s="366" customFormat="1" ht="13.5" customHeight="1" x14ac:dyDescent="0.2">
      <c r="B662" s="366" t="s">
        <v>485</v>
      </c>
    </row>
    <row r="663" spans="2:22" s="366" customFormat="1" ht="13.5" customHeight="1" x14ac:dyDescent="0.2">
      <c r="B663" s="366" t="s">
        <v>280</v>
      </c>
      <c r="L663" s="322"/>
      <c r="M663" s="369"/>
      <c r="N663" s="322"/>
      <c r="O663" s="372"/>
      <c r="P663" s="322"/>
      <c r="Q663" s="370"/>
      <c r="R663" s="322"/>
      <c r="S663" s="370"/>
      <c r="T663" s="322"/>
      <c r="U663" s="375"/>
    </row>
    <row r="664" spans="2:22" s="366" customFormat="1" ht="13.5" customHeight="1" x14ac:dyDescent="0.2">
      <c r="B664" s="366" t="s">
        <v>284</v>
      </c>
      <c r="L664" s="322"/>
      <c r="M664" s="369"/>
      <c r="N664" s="322"/>
      <c r="O664" s="372"/>
      <c r="P664" s="322"/>
      <c r="Q664" s="370"/>
      <c r="R664" s="322"/>
      <c r="S664" s="370"/>
      <c r="T664" s="322"/>
      <c r="U664" s="375"/>
    </row>
    <row r="665" spans="2:22" s="366" customFormat="1" ht="13.5" customHeight="1" x14ac:dyDescent="0.2">
      <c r="L665" s="322"/>
      <c r="M665" s="369"/>
      <c r="N665" s="322"/>
      <c r="O665" s="372"/>
      <c r="P665" s="322"/>
      <c r="Q665" s="370"/>
      <c r="R665" s="322"/>
      <c r="S665" s="370"/>
      <c r="T665" s="322"/>
      <c r="U665" s="375"/>
    </row>
    <row r="666" spans="2:22" ht="13.5" customHeight="1" x14ac:dyDescent="0.2">
      <c r="B666" s="85" t="s">
        <v>41</v>
      </c>
      <c r="C666" s="86"/>
      <c r="D666" s="86"/>
      <c r="E666" s="86"/>
      <c r="F666" s="86"/>
      <c r="G666" s="86"/>
      <c r="H666" s="86"/>
      <c r="I666" s="86"/>
      <c r="J666" s="86"/>
      <c r="K666" s="86"/>
      <c r="L666" s="86"/>
      <c r="M666" s="86"/>
      <c r="N666" s="48"/>
      <c r="O666" s="81"/>
      <c r="P666" s="48"/>
      <c r="Q666" s="74"/>
      <c r="R666" s="48"/>
      <c r="S666" s="74"/>
      <c r="T666" s="48"/>
      <c r="U666" s="5"/>
    </row>
    <row r="667" spans="2:22" ht="13.5" customHeight="1" x14ac:dyDescent="0.2">
      <c r="B667" s="87"/>
      <c r="C667" s="86" t="s">
        <v>42</v>
      </c>
      <c r="D667" s="86"/>
      <c r="E667" s="86"/>
      <c r="F667" s="86"/>
      <c r="G667" s="86"/>
      <c r="H667" s="86"/>
      <c r="I667" s="86"/>
      <c r="J667" s="86"/>
      <c r="K667" s="86"/>
      <c r="L667" s="86"/>
      <c r="M667" s="86"/>
      <c r="N667" s="48"/>
      <c r="O667" s="81"/>
      <c r="P667" s="48"/>
      <c r="Q667" s="74"/>
      <c r="R667" s="48"/>
      <c r="S667" s="74"/>
      <c r="T667" s="48"/>
      <c r="U667" s="5"/>
    </row>
    <row r="668" spans="2:22" ht="13.5" customHeight="1" x14ac:dyDescent="0.2">
      <c r="B668" s="206"/>
      <c r="C668" s="86" t="s">
        <v>43</v>
      </c>
      <c r="D668" s="86"/>
      <c r="E668" s="86"/>
      <c r="F668" s="86"/>
      <c r="G668" s="86"/>
      <c r="H668" s="86"/>
      <c r="I668" s="86"/>
      <c r="J668" s="86"/>
      <c r="K668" s="86"/>
      <c r="L668" s="86"/>
      <c r="M668" s="86"/>
      <c r="N668" s="48"/>
      <c r="O668" s="81"/>
      <c r="P668" s="48"/>
      <c r="Q668" s="74"/>
      <c r="R668" s="48"/>
      <c r="S668" s="74"/>
      <c r="T668" s="48"/>
      <c r="U668" s="5"/>
    </row>
    <row r="669" spans="2:22" ht="13.5" customHeight="1" x14ac:dyDescent="0.2">
      <c r="B669" s="207"/>
      <c r="C669" s="86" t="s">
        <v>44</v>
      </c>
      <c r="D669" s="86"/>
      <c r="E669" s="86"/>
      <c r="F669" s="86"/>
      <c r="G669" s="86"/>
      <c r="H669" s="86"/>
      <c r="I669" s="86"/>
      <c r="J669" s="86"/>
      <c r="K669" s="86"/>
      <c r="L669" s="86"/>
      <c r="M669" s="86"/>
      <c r="N669" s="48"/>
      <c r="O669" s="81"/>
      <c r="P669" s="48"/>
      <c r="Q669" s="74"/>
      <c r="R669" s="48"/>
      <c r="S669" s="74"/>
      <c r="T669" s="48"/>
      <c r="U669" s="5"/>
    </row>
    <row r="670" spans="2:22" ht="13.5" customHeight="1" x14ac:dyDescent="0.2">
      <c r="B670" s="86" t="s">
        <v>66</v>
      </c>
      <c r="C670" s="86"/>
      <c r="D670" s="86"/>
      <c r="E670" s="86"/>
      <c r="F670" s="86"/>
      <c r="G670" s="86"/>
      <c r="H670" s="86"/>
      <c r="I670" s="86"/>
      <c r="J670" s="86"/>
      <c r="K670" s="86"/>
      <c r="L670" s="86"/>
      <c r="M670" s="86"/>
      <c r="N670" s="48"/>
      <c r="O670" s="81"/>
      <c r="P670" s="48"/>
      <c r="Q670" s="74"/>
      <c r="R670" s="48"/>
      <c r="S670" s="74"/>
      <c r="T670" s="48"/>
      <c r="U670" s="5"/>
    </row>
    <row r="671" spans="2:22" ht="13.5" customHeight="1" x14ac:dyDescent="0.2">
      <c r="B671" s="86"/>
      <c r="C671" s="86"/>
      <c r="D671" s="86"/>
      <c r="E671" s="86"/>
      <c r="F671" s="86"/>
      <c r="G671" s="86"/>
      <c r="H671" s="86"/>
      <c r="I671" s="86"/>
      <c r="J671" s="86"/>
      <c r="K671" s="86"/>
      <c r="L671" s="86"/>
      <c r="M671" s="86"/>
      <c r="N671" s="48"/>
      <c r="O671" s="81"/>
      <c r="P671" s="48"/>
      <c r="Q671" s="74"/>
      <c r="R671" s="48"/>
      <c r="S671" s="74"/>
      <c r="T671" s="48"/>
      <c r="U671" s="5"/>
    </row>
    <row r="672" spans="2:22" ht="13.5" customHeight="1" x14ac:dyDescent="0.2">
      <c r="B672" s="210"/>
      <c r="C672" s="84" t="s">
        <v>278</v>
      </c>
      <c r="D672" s="86"/>
      <c r="E672" s="86"/>
      <c r="F672" s="86"/>
      <c r="G672" s="86"/>
      <c r="H672" s="86"/>
      <c r="I672" s="86"/>
      <c r="J672" s="86"/>
      <c r="K672" s="86"/>
      <c r="L672" s="86"/>
      <c r="M672" s="86"/>
      <c r="N672" s="5"/>
      <c r="O672" s="5"/>
      <c r="P672" s="5"/>
      <c r="Q672" s="5"/>
      <c r="R672" s="5"/>
      <c r="S672" s="5"/>
      <c r="T672" s="5"/>
      <c r="U672" s="5"/>
    </row>
    <row r="673" spans="2:31" ht="13.5" customHeight="1" x14ac:dyDescent="0.2">
      <c r="B673" s="209"/>
      <c r="C673" s="84" t="s">
        <v>279</v>
      </c>
      <c r="D673" s="86"/>
      <c r="E673" s="86"/>
      <c r="F673" s="86"/>
      <c r="G673" s="86"/>
      <c r="H673" s="86"/>
      <c r="I673" s="86"/>
      <c r="J673" s="86"/>
      <c r="K673" s="86"/>
      <c r="L673" s="86"/>
      <c r="M673" s="86"/>
    </row>
    <row r="674" spans="2:31" ht="13.5" customHeight="1" x14ac:dyDescent="0.2">
      <c r="B674" s="208"/>
      <c r="C674" s="84" t="s">
        <v>89</v>
      </c>
      <c r="D674" s="86"/>
      <c r="E674" s="86"/>
      <c r="F674" s="86"/>
      <c r="G674" s="86"/>
      <c r="H674" s="86"/>
      <c r="I674" s="86"/>
      <c r="J674" s="86"/>
      <c r="K674" s="86"/>
      <c r="L674" s="86"/>
      <c r="M674" s="86"/>
    </row>
    <row r="675" spans="2:31" ht="13.5" customHeight="1" x14ac:dyDescent="0.2">
      <c r="B675" s="1" t="s">
        <v>477</v>
      </c>
    </row>
    <row r="676" spans="2:31" ht="13.5" customHeight="1" x14ac:dyDescent="0.2"/>
    <row r="677" spans="2:31" ht="13.5" customHeight="1" x14ac:dyDescent="0.2">
      <c r="B677" s="4" t="s">
        <v>397</v>
      </c>
      <c r="C677" s="4" t="s">
        <v>345</v>
      </c>
      <c r="D677" s="4"/>
      <c r="E677" s="4"/>
      <c r="F677" s="4"/>
      <c r="G677" s="4"/>
      <c r="H677" s="4"/>
      <c r="I677" s="4"/>
      <c r="J677" s="4"/>
      <c r="K677" s="4"/>
      <c r="L677" s="4"/>
      <c r="M677" s="4"/>
      <c r="N677" s="4"/>
      <c r="O677" s="4"/>
      <c r="P677" s="4"/>
      <c r="Q677" s="4"/>
      <c r="R677" s="4"/>
      <c r="S677" s="4"/>
      <c r="T677" s="4"/>
      <c r="U677" s="4"/>
      <c r="V677" s="4"/>
      <c r="W677" s="4"/>
      <c r="X677" s="4"/>
      <c r="Y677" s="4"/>
      <c r="Z677" s="4"/>
      <c r="AA677" s="4"/>
      <c r="AB677" s="4"/>
      <c r="AC677" s="4"/>
      <c r="AD677" s="4"/>
      <c r="AE677" s="4"/>
    </row>
    <row r="678" spans="2:31" ht="13.5" customHeight="1" x14ac:dyDescent="0.2">
      <c r="B678" s="116"/>
      <c r="C678" s="116"/>
      <c r="D678" s="116"/>
      <c r="E678" s="506"/>
      <c r="F678" s="506"/>
      <c r="G678" s="505"/>
      <c r="H678" s="506"/>
      <c r="I678" s="275"/>
      <c r="J678" s="506"/>
      <c r="K678" s="505"/>
      <c r="L678" s="506"/>
      <c r="M678" s="1215"/>
      <c r="N678" s="1215"/>
      <c r="O678" s="1215"/>
      <c r="P678" s="1215"/>
      <c r="Q678" s="1215"/>
      <c r="R678" s="1215"/>
      <c r="S678" s="4"/>
      <c r="T678" s="4"/>
      <c r="U678" s="4"/>
      <c r="V678" s="4"/>
      <c r="W678" s="4"/>
      <c r="X678" s="4"/>
      <c r="Y678" s="4"/>
      <c r="Z678" s="4"/>
      <c r="AA678" s="4"/>
    </row>
    <row r="679" spans="2:31" ht="15.75" customHeight="1" x14ac:dyDescent="0.2">
      <c r="B679" s="116"/>
      <c r="C679" s="116"/>
      <c r="D679" s="116"/>
      <c r="E679" s="581" t="s">
        <v>458</v>
      </c>
      <c r="F679" s="506"/>
      <c r="G679" s="505"/>
      <c r="H679" s="524"/>
      <c r="I679" s="276" t="s">
        <v>468</v>
      </c>
      <c r="J679" s="506"/>
      <c r="K679" s="505"/>
      <c r="L679" s="506"/>
      <c r="M679" s="1214" t="s">
        <v>285</v>
      </c>
      <c r="N679" s="1215"/>
      <c r="O679" s="1215"/>
      <c r="P679" s="1252"/>
      <c r="Q679" s="1215"/>
      <c r="R679" s="1216"/>
      <c r="S679" s="4"/>
      <c r="T679" s="4"/>
      <c r="U679" s="4"/>
      <c r="V679" s="4"/>
      <c r="W679" s="4"/>
      <c r="X679" s="4"/>
      <c r="Y679" s="4"/>
      <c r="Z679" s="4"/>
      <c r="AA679" s="4"/>
    </row>
    <row r="680" spans="2:31" ht="24.75" customHeight="1" x14ac:dyDescent="0.2">
      <c r="B680" s="1260"/>
      <c r="C680" s="1260"/>
      <c r="D680" s="1267"/>
      <c r="E680" s="92" t="s">
        <v>88</v>
      </c>
      <c r="F680" s="92"/>
      <c r="G680" s="582" t="s">
        <v>78</v>
      </c>
      <c r="H680" s="583"/>
      <c r="I680" s="92" t="s">
        <v>88</v>
      </c>
      <c r="J680" s="92"/>
      <c r="K680" s="582" t="s">
        <v>78</v>
      </c>
      <c r="L680" s="583"/>
      <c r="M680" s="94" t="s">
        <v>80</v>
      </c>
      <c r="N680" s="94"/>
      <c r="O680" s="92" t="s">
        <v>81</v>
      </c>
      <c r="P680" s="252"/>
      <c r="Q680" s="92" t="s">
        <v>79</v>
      </c>
      <c r="R680" s="95"/>
      <c r="S680" s="4"/>
      <c r="T680" s="4"/>
      <c r="U680" s="4"/>
      <c r="V680" s="4"/>
      <c r="W680" s="4"/>
      <c r="X680" s="4"/>
      <c r="Y680" s="4"/>
      <c r="Z680" s="4"/>
      <c r="AA680" s="4"/>
    </row>
    <row r="681" spans="2:31" ht="13.5" customHeight="1" x14ac:dyDescent="0.2">
      <c r="B681" s="1222" t="s">
        <v>106</v>
      </c>
      <c r="C681" s="1223"/>
      <c r="D681" s="1223"/>
      <c r="E681" s="579">
        <v>0.22658447980374796</v>
      </c>
      <c r="F681" s="457" t="s">
        <v>40</v>
      </c>
      <c r="G681" s="292">
        <v>2.8741762230477318E-2</v>
      </c>
      <c r="H681" s="326"/>
      <c r="I681" s="579">
        <v>0.21186625207438267</v>
      </c>
      <c r="J681" s="325"/>
      <c r="K681" s="292">
        <v>8.2936238108252038E-3</v>
      </c>
      <c r="L681" s="326"/>
      <c r="M681" s="330">
        <v>2.0325466276703008E-3</v>
      </c>
      <c r="N681" s="325"/>
      <c r="O681" s="331">
        <v>9.5018072398657033E-2</v>
      </c>
      <c r="P681" s="118"/>
      <c r="Q681" s="335">
        <v>0.12101148903395494</v>
      </c>
      <c r="R681" s="326"/>
      <c r="S681" s="4"/>
      <c r="T681" s="201"/>
      <c r="U681" s="4"/>
      <c r="V681" s="163"/>
      <c r="W681" s="4"/>
      <c r="X681" s="163"/>
      <c r="Y681" s="4"/>
      <c r="Z681" s="163"/>
      <c r="AA681" s="4"/>
    </row>
    <row r="682" spans="2:31" ht="13.5" customHeight="1" x14ac:dyDescent="0.2">
      <c r="B682" s="1222" t="s">
        <v>107</v>
      </c>
      <c r="C682" s="1223"/>
      <c r="D682" s="1223"/>
      <c r="E682" s="580">
        <v>0.35424539084332596</v>
      </c>
      <c r="F682" s="1119" t="s">
        <v>40</v>
      </c>
      <c r="G682" s="293">
        <v>3.2838078209391407E-2</v>
      </c>
      <c r="H682" s="295"/>
      <c r="I682" s="580">
        <v>0.2904843909908863</v>
      </c>
      <c r="J682" s="327"/>
      <c r="K682" s="293">
        <v>9.6246997072136509E-3</v>
      </c>
      <c r="L682" s="295"/>
      <c r="M682" s="260">
        <v>3.1075936084691273E-2</v>
      </c>
      <c r="N682" s="327"/>
      <c r="O682" s="332">
        <v>0.13740697754830278</v>
      </c>
      <c r="P682" s="118"/>
      <c r="Q682" s="336">
        <v>0.18256131929090921</v>
      </c>
      <c r="R682" s="295"/>
      <c r="S682" s="4"/>
      <c r="T682" s="4"/>
      <c r="U682" s="4"/>
      <c r="V682" s="163"/>
      <c r="W682" s="4"/>
      <c r="X682" s="163"/>
      <c r="Y682" s="4"/>
      <c r="Z682" s="163"/>
      <c r="AA682" s="4"/>
    </row>
    <row r="683" spans="2:31" ht="13.5" customHeight="1" x14ac:dyDescent="0.2">
      <c r="B683" s="1222" t="s">
        <v>108</v>
      </c>
      <c r="C683" s="1223"/>
      <c r="D683" s="1223"/>
      <c r="E683" s="580">
        <v>0.32323670585679198</v>
      </c>
      <c r="F683" s="1119" t="s">
        <v>40</v>
      </c>
      <c r="G683" s="293">
        <v>3.2112240321064391E-2</v>
      </c>
      <c r="H683" s="295"/>
      <c r="I683" s="580">
        <v>0.24976259014536531</v>
      </c>
      <c r="J683" s="327"/>
      <c r="K683" s="293">
        <v>9.3485752190154373E-3</v>
      </c>
      <c r="L683" s="295"/>
      <c r="M683" s="260">
        <v>2.433799545902611E-2</v>
      </c>
      <c r="N683" s="327"/>
      <c r="O683" s="332">
        <v>0.12827899447508628</v>
      </c>
      <c r="P683" s="118"/>
      <c r="Q683" s="336">
        <v>0.16963530191318987</v>
      </c>
      <c r="R683" s="295"/>
      <c r="S683" s="4"/>
      <c r="T683" s="4"/>
      <c r="U683" s="4"/>
      <c r="V683" s="163"/>
      <c r="W683" s="4"/>
      <c r="X683" s="163"/>
      <c r="Y683" s="4"/>
      <c r="Z683" s="163"/>
      <c r="AA683" s="4"/>
    </row>
    <row r="684" spans="2:31" ht="13.5" customHeight="1" x14ac:dyDescent="0.2">
      <c r="B684" s="1222" t="s">
        <v>109</v>
      </c>
      <c r="C684" s="1223"/>
      <c r="D684" s="1223"/>
      <c r="E684" s="580">
        <v>4.8649019782290338E-2</v>
      </c>
      <c r="F684" s="456"/>
      <c r="G684" s="293">
        <v>1.4770639664480336E-2</v>
      </c>
      <c r="H684" s="295"/>
      <c r="I684" s="580">
        <v>5.8055312843858099E-2</v>
      </c>
      <c r="J684" s="327"/>
      <c r="K684" s="293">
        <v>4.7629925831199921E-3</v>
      </c>
      <c r="L684" s="295"/>
      <c r="M684" s="260">
        <v>-2.6264022663974727E-2</v>
      </c>
      <c r="N684" s="327"/>
      <c r="O684" s="332">
        <v>2.1849631551368341E-2</v>
      </c>
      <c r="P684" s="118"/>
      <c r="Q684" s="336">
        <v>-1.0151263450251153E-2</v>
      </c>
      <c r="R684" s="295"/>
      <c r="S684" s="4"/>
      <c r="T684" s="4"/>
      <c r="U684" s="4"/>
      <c r="V684" s="163"/>
      <c r="W684" s="4"/>
      <c r="X684" s="163"/>
      <c r="Y684" s="4"/>
      <c r="Z684" s="163"/>
      <c r="AA684" s="4"/>
    </row>
    <row r="685" spans="2:31" ht="13.5" customHeight="1" x14ac:dyDescent="0.2">
      <c r="B685" s="1222" t="s">
        <v>110</v>
      </c>
      <c r="C685" s="1223"/>
      <c r="D685" s="1223"/>
      <c r="E685" s="580">
        <v>0.10402942257120837</v>
      </c>
      <c r="F685" s="456"/>
      <c r="G685" s="293">
        <v>2.0961233672108909E-2</v>
      </c>
      <c r="H685" s="295"/>
      <c r="I685" s="580">
        <v>8.4598191586970808E-2</v>
      </c>
      <c r="J685" s="327"/>
      <c r="K685" s="293">
        <v>5.7396024955647731E-3</v>
      </c>
      <c r="L685" s="295"/>
      <c r="M685" s="260">
        <v>-5.6306435064678306E-3</v>
      </c>
      <c r="N685" s="327"/>
      <c r="O685" s="332">
        <v>6.1996409043921008E-2</v>
      </c>
      <c r="P685" s="118"/>
      <c r="Q685" s="336">
        <v>9.862926537345533E-2</v>
      </c>
      <c r="R685" s="295"/>
      <c r="S685" s="4"/>
      <c r="T685" s="4"/>
      <c r="U685" s="4"/>
      <c r="V685" s="163"/>
      <c r="W685" s="4"/>
      <c r="X685" s="163"/>
      <c r="Y685" s="4"/>
      <c r="Z685" s="163"/>
      <c r="AA685" s="4"/>
    </row>
    <row r="686" spans="2:31" ht="13.5" customHeight="1" x14ac:dyDescent="0.2">
      <c r="B686" s="1222" t="s">
        <v>111</v>
      </c>
      <c r="C686" s="1223"/>
      <c r="D686" s="1223"/>
      <c r="E686" s="580">
        <v>1.4349013305188263E-2</v>
      </c>
      <c r="F686" s="456"/>
      <c r="G686" s="293">
        <v>8.1651557075465009E-3</v>
      </c>
      <c r="H686" s="295"/>
      <c r="I686" s="580">
        <v>1.8005562954497074E-2</v>
      </c>
      <c r="J686" s="327"/>
      <c r="K686" s="293">
        <v>2.4647690058933742E-3</v>
      </c>
      <c r="L686" s="295"/>
      <c r="M686" s="260">
        <v>-1.1991063728983262E-2</v>
      </c>
      <c r="N686" s="327"/>
      <c r="O686" s="332">
        <v>1.4493721914835399E-2</v>
      </c>
      <c r="P686" s="118"/>
      <c r="Q686" s="336">
        <v>1.0755940622292501E-2</v>
      </c>
      <c r="R686" s="295"/>
      <c r="S686" s="4"/>
      <c r="T686" s="4"/>
      <c r="U686" s="4"/>
      <c r="V686" s="163"/>
      <c r="W686" s="4"/>
      <c r="X686" s="163"/>
      <c r="Y686" s="4"/>
      <c r="Z686" s="163"/>
      <c r="AA686" s="4"/>
    </row>
    <row r="687" spans="2:31" ht="13.5" customHeight="1" x14ac:dyDescent="0.2">
      <c r="B687" s="1222" t="s">
        <v>112</v>
      </c>
      <c r="C687" s="1223"/>
      <c r="D687" s="1223"/>
      <c r="E687" s="580">
        <v>6.8978215490417327E-2</v>
      </c>
      <c r="F687" s="456"/>
      <c r="G687" s="293">
        <v>1.7399139503027426E-2</v>
      </c>
      <c r="H687" s="295"/>
      <c r="I687" s="580">
        <v>8.8612581309754482E-2</v>
      </c>
      <c r="J687" s="327"/>
      <c r="K687" s="293">
        <v>5.6944751224772315E-3</v>
      </c>
      <c r="L687" s="295"/>
      <c r="M687" s="260">
        <v>-3.3942988267254504E-2</v>
      </c>
      <c r="N687" s="327"/>
      <c r="O687" s="332">
        <v>2.2790820652955124E-2</v>
      </c>
      <c r="P687" s="118"/>
      <c r="Q687" s="336">
        <v>-2.1605573917409492E-2</v>
      </c>
      <c r="R687" s="295"/>
      <c r="S687" s="4"/>
      <c r="T687" s="4"/>
      <c r="U687" s="4"/>
      <c r="V687" s="163"/>
      <c r="W687" s="4"/>
      <c r="X687" s="163"/>
      <c r="Y687" s="4"/>
      <c r="Z687" s="163"/>
      <c r="AA687" s="4"/>
    </row>
    <row r="688" spans="2:31" ht="13.5" customHeight="1" x14ac:dyDescent="0.2">
      <c r="B688" s="1222" t="s">
        <v>113</v>
      </c>
      <c r="C688" s="1223"/>
      <c r="D688" s="1223"/>
      <c r="E688" s="580">
        <v>0.1812773003563968</v>
      </c>
      <c r="F688" s="456"/>
      <c r="G688" s="293">
        <v>2.6450385113732256E-2</v>
      </c>
      <c r="H688" s="295"/>
      <c r="I688" s="580">
        <v>0.2156577744601085</v>
      </c>
      <c r="J688" s="327"/>
      <c r="K688" s="293">
        <v>8.5392370896083085E-3</v>
      </c>
      <c r="L688" s="295"/>
      <c r="M688" s="260">
        <v>-5.3829899352428351E-2</v>
      </c>
      <c r="N688" s="327"/>
      <c r="O688" s="332">
        <v>3.233602939026356E-2</v>
      </c>
      <c r="P688" s="118"/>
      <c r="Q688" s="336">
        <v>-2.7584969304475914E-2</v>
      </c>
      <c r="R688" s="295"/>
      <c r="S688" s="4"/>
      <c r="T688" s="4"/>
      <c r="U688" s="4"/>
      <c r="V688" s="196"/>
      <c r="W688" s="4"/>
      <c r="X688" s="196"/>
      <c r="Y688" s="4"/>
      <c r="Z688" s="163"/>
      <c r="AA688" s="4"/>
    </row>
    <row r="689" spans="2:27" ht="13.5" customHeight="1" x14ac:dyDescent="0.2">
      <c r="B689" s="1222" t="s">
        <v>114</v>
      </c>
      <c r="C689" s="1223"/>
      <c r="D689" s="1223"/>
      <c r="E689" s="580">
        <v>0.34940337900470803</v>
      </c>
      <c r="F689" s="456"/>
      <c r="G689" s="293">
        <v>3.2734922976739474E-2</v>
      </c>
      <c r="H689" s="295"/>
      <c r="I689" s="580">
        <v>0.35758739479862622</v>
      </c>
      <c r="J689" s="327"/>
      <c r="K689" s="293">
        <v>1.0379969672658791E-2</v>
      </c>
      <c r="L689" s="295"/>
      <c r="M689" s="260">
        <v>-5.9801386863078523E-2</v>
      </c>
      <c r="N689" s="327"/>
      <c r="O689" s="332">
        <v>4.670879546713165E-2</v>
      </c>
      <c r="P689" s="118"/>
      <c r="Q689" s="336">
        <v>-1.3701144723400336E-2</v>
      </c>
      <c r="R689" s="295"/>
      <c r="S689" s="4"/>
      <c r="T689" s="4"/>
      <c r="U689" s="4"/>
      <c r="V689" s="163"/>
      <c r="W689" s="4"/>
      <c r="X689" s="163"/>
      <c r="Y689" s="4"/>
      <c r="Z689" s="163"/>
      <c r="AA689" s="4"/>
    </row>
    <row r="690" spans="2:27" ht="13.5" customHeight="1" x14ac:dyDescent="0.2">
      <c r="B690" s="1222" t="s">
        <v>115</v>
      </c>
      <c r="C690" s="1223"/>
      <c r="D690" s="1223"/>
      <c r="E690" s="580">
        <v>0.15508703306214569</v>
      </c>
      <c r="F690" s="456"/>
      <c r="G690" s="293">
        <v>2.4853388171301175E-2</v>
      </c>
      <c r="H690" s="295"/>
      <c r="I690" s="580">
        <v>0.16917630554856303</v>
      </c>
      <c r="J690" s="327"/>
      <c r="K690" s="293">
        <v>7.5159333435045441E-3</v>
      </c>
      <c r="L690" s="295"/>
      <c r="M690" s="260">
        <v>-2.4938752902306419E-2</v>
      </c>
      <c r="N690" s="327"/>
      <c r="O690" s="332">
        <v>5.5685362389643958E-2</v>
      </c>
      <c r="P690" s="118"/>
      <c r="Q690" s="336">
        <v>4.3375798315791393E-2</v>
      </c>
      <c r="R690" s="295"/>
      <c r="S690" s="4"/>
      <c r="T690" s="4"/>
      <c r="U690" s="4"/>
      <c r="V690" s="163"/>
      <c r="W690" s="4"/>
      <c r="X690" s="163"/>
      <c r="Y690" s="4"/>
      <c r="Z690" s="163"/>
      <c r="AA690" s="4"/>
    </row>
    <row r="691" spans="2:27" ht="13.5" customHeight="1" x14ac:dyDescent="0.2">
      <c r="B691" s="1222" t="s">
        <v>116</v>
      </c>
      <c r="C691" s="1223"/>
      <c r="D691" s="1223"/>
      <c r="E691" s="580">
        <v>0.14323952618520661</v>
      </c>
      <c r="F691" s="456"/>
      <c r="G691" s="293">
        <v>2.4052101087134199E-2</v>
      </c>
      <c r="H691" s="295"/>
      <c r="I691" s="580">
        <v>0.12868313267300585</v>
      </c>
      <c r="J691" s="327"/>
      <c r="K691" s="293">
        <v>7.7770482191219393E-3</v>
      </c>
      <c r="L691" s="295"/>
      <c r="M691" s="260">
        <v>-4.7645803207377713E-2</v>
      </c>
      <c r="N691" s="327"/>
      <c r="O691" s="332">
        <v>3.0715692423291086E-2</v>
      </c>
      <c r="P691" s="118"/>
      <c r="Q691" s="336">
        <v>-2.387545028899837E-2</v>
      </c>
      <c r="R691" s="295"/>
      <c r="S691" s="4"/>
      <c r="T691" s="4"/>
      <c r="U691" s="4"/>
      <c r="V691" s="195"/>
      <c r="W691" s="4"/>
      <c r="X691" s="195"/>
      <c r="Y691" s="4"/>
      <c r="Z691" s="163"/>
      <c r="AA691" s="4"/>
    </row>
    <row r="692" spans="2:27" ht="13.5" customHeight="1" x14ac:dyDescent="0.2">
      <c r="B692" s="1222" t="s">
        <v>117</v>
      </c>
      <c r="C692" s="1223"/>
      <c r="D692" s="1223"/>
      <c r="E692" s="580">
        <v>0.21349428306782198</v>
      </c>
      <c r="F692" s="456"/>
      <c r="G692" s="293">
        <v>2.8134288610888757E-2</v>
      </c>
      <c r="H692" s="295"/>
      <c r="I692" s="580">
        <v>0.21592162276925225</v>
      </c>
      <c r="J692" s="327"/>
      <c r="K692" s="293">
        <v>8.2626145929439506E-3</v>
      </c>
      <c r="L692" s="295"/>
      <c r="M692" s="260">
        <v>-8.4280075474648108E-3</v>
      </c>
      <c r="N692" s="327"/>
      <c r="O692" s="332">
        <v>8.2682408419807951E-2</v>
      </c>
      <c r="P692" s="118"/>
      <c r="Q692" s="336">
        <v>9.382375692970292E-2</v>
      </c>
      <c r="R692" s="295"/>
      <c r="S692" s="4"/>
      <c r="T692" s="4"/>
      <c r="U692" s="4"/>
      <c r="V692" s="163"/>
      <c r="W692" s="4"/>
      <c r="X692" s="163"/>
      <c r="Y692" s="4"/>
      <c r="Z692" s="163"/>
      <c r="AA692" s="4"/>
    </row>
    <row r="693" spans="2:27" ht="13.5" customHeight="1" x14ac:dyDescent="0.2">
      <c r="B693" s="1222" t="s">
        <v>118</v>
      </c>
      <c r="C693" s="1223"/>
      <c r="D693" s="1223"/>
      <c r="E693" s="580">
        <v>2.0007629984953711E-2</v>
      </c>
      <c r="F693" s="456"/>
      <c r="G693" s="293">
        <v>9.6139319142472587E-3</v>
      </c>
      <c r="H693" s="295"/>
      <c r="I693" s="580">
        <v>2.4101180301446687E-2</v>
      </c>
      <c r="J693" s="327"/>
      <c r="K693" s="293">
        <v>3.3006728415976992E-3</v>
      </c>
      <c r="L693" s="295"/>
      <c r="M693" s="260">
        <v>-1.9465765219506603E-2</v>
      </c>
      <c r="N693" s="327"/>
      <c r="O693" s="332">
        <v>1.199262230137052E-2</v>
      </c>
      <c r="P693" s="118"/>
      <c r="Q693" s="336">
        <v>-2.5546336043381208E-2</v>
      </c>
      <c r="R693" s="295"/>
      <c r="S693" s="4"/>
      <c r="T693" s="4"/>
      <c r="U693" s="4"/>
      <c r="V693" s="163"/>
      <c r="W693" s="4"/>
      <c r="X693" s="163"/>
      <c r="Y693" s="4"/>
      <c r="Z693" s="163"/>
      <c r="AA693" s="4"/>
    </row>
    <row r="694" spans="2:27" ht="13.5" customHeight="1" x14ac:dyDescent="0.2">
      <c r="B694" s="1222" t="s">
        <v>119</v>
      </c>
      <c r="C694" s="1223"/>
      <c r="D694" s="1223"/>
      <c r="E694" s="580">
        <v>1.9108823901691097E-2</v>
      </c>
      <c r="F694" s="456"/>
      <c r="G694" s="293">
        <v>9.3998140935397153E-3</v>
      </c>
      <c r="H694" s="295"/>
      <c r="I694" s="580">
        <v>3.0543573338214388E-2</v>
      </c>
      <c r="J694" s="327"/>
      <c r="K694" s="293">
        <v>3.4224711209582177E-3</v>
      </c>
      <c r="L694" s="295"/>
      <c r="M694" s="260">
        <v>-2.1920170626767113E-2</v>
      </c>
      <c r="N694" s="327"/>
      <c r="O694" s="332">
        <v>8.9839769352548279E-3</v>
      </c>
      <c r="P694" s="118"/>
      <c r="Q694" s="336">
        <v>-4.3774150300264679E-2</v>
      </c>
      <c r="R694" s="295"/>
      <c r="S694" s="4"/>
      <c r="T694" s="4"/>
      <c r="U694" s="4"/>
      <c r="V694" s="195"/>
      <c r="W694" s="4"/>
      <c r="X694" s="195"/>
      <c r="Y694" s="4"/>
      <c r="Z694" s="163"/>
      <c r="AA694" s="4"/>
    </row>
    <row r="695" spans="2:27" ht="13.5" customHeight="1" x14ac:dyDescent="0.2">
      <c r="B695" s="1222" t="s">
        <v>120</v>
      </c>
      <c r="C695" s="1223"/>
      <c r="D695" s="1223"/>
      <c r="E695" s="580">
        <v>9.703796947659965E-2</v>
      </c>
      <c r="F695" s="456"/>
      <c r="G695" s="293">
        <v>2.0323451521278377E-2</v>
      </c>
      <c r="H695" s="295"/>
      <c r="I695" s="580">
        <v>0.11444812642678445</v>
      </c>
      <c r="J695" s="327"/>
      <c r="K695" s="293">
        <v>6.095738869435369E-3</v>
      </c>
      <c r="L695" s="295"/>
      <c r="M695" s="260">
        <v>-2.2464088596291336E-2</v>
      </c>
      <c r="N695" s="327"/>
      <c r="O695" s="332">
        <v>4.3432502113202591E-2</v>
      </c>
      <c r="P695" s="118"/>
      <c r="Q695" s="336">
        <v>3.6316489765510634E-2</v>
      </c>
      <c r="R695" s="295"/>
      <c r="S695" s="4"/>
      <c r="T695" s="4"/>
      <c r="U695" s="4"/>
      <c r="V695" s="163"/>
      <c r="W695" s="4"/>
      <c r="X695" s="163"/>
      <c r="Y695" s="4"/>
      <c r="Z695" s="163"/>
      <c r="AA695" s="4"/>
    </row>
    <row r="696" spans="2:27" ht="13.5" customHeight="1" x14ac:dyDescent="0.2">
      <c r="B696" s="1222" t="s">
        <v>121</v>
      </c>
      <c r="C696" s="1223"/>
      <c r="D696" s="1223"/>
      <c r="E696" s="580">
        <v>5.9760678669958968E-2</v>
      </c>
      <c r="F696" s="456"/>
      <c r="G696" s="293">
        <v>1.6274919033825726E-2</v>
      </c>
      <c r="H696" s="295"/>
      <c r="I696" s="580">
        <v>5.700649460652743E-2</v>
      </c>
      <c r="J696" s="327"/>
      <c r="K696" s="293">
        <v>5.002645450610378E-3</v>
      </c>
      <c r="L696" s="295"/>
      <c r="M696" s="260">
        <v>-2.3097926224345481E-2</v>
      </c>
      <c r="N696" s="327"/>
      <c r="O696" s="332">
        <v>2.9750574030774388E-2</v>
      </c>
      <c r="P696" s="118"/>
      <c r="Q696" s="336">
        <v>1.421980882360846E-2</v>
      </c>
      <c r="R696" s="295"/>
      <c r="S696" s="4"/>
      <c r="T696" s="4"/>
      <c r="U696" s="4"/>
      <c r="V696" s="163"/>
      <c r="W696" s="4"/>
      <c r="X696" s="163"/>
      <c r="Y696" s="4"/>
      <c r="Z696" s="163"/>
      <c r="AA696" s="4"/>
    </row>
    <row r="697" spans="2:27" ht="13.5" customHeight="1" x14ac:dyDescent="0.2">
      <c r="B697" s="1222" t="s">
        <v>122</v>
      </c>
      <c r="C697" s="1223"/>
      <c r="D697" s="1223"/>
      <c r="E697" s="584">
        <v>0.12216516294362509</v>
      </c>
      <c r="F697" s="460"/>
      <c r="G697" s="294">
        <v>2.2483916649717075E-2</v>
      </c>
      <c r="H697" s="329"/>
      <c r="I697" s="584">
        <v>0.13803706430894266</v>
      </c>
      <c r="J697" s="328"/>
      <c r="K697" s="294">
        <v>7.2667790731463181E-3</v>
      </c>
      <c r="L697" s="329"/>
      <c r="M697" s="333">
        <v>-4.3457223255171221E-2</v>
      </c>
      <c r="N697" s="328"/>
      <c r="O697" s="334">
        <v>2.9792930222475769E-2</v>
      </c>
      <c r="P697" s="118"/>
      <c r="Q697" s="337">
        <v>-2.0618550823200563E-2</v>
      </c>
      <c r="R697" s="329"/>
      <c r="S697" s="4"/>
      <c r="T697" s="4"/>
      <c r="U697" s="4"/>
      <c r="V697" s="163"/>
      <c r="W697" s="4"/>
      <c r="X697" s="163"/>
      <c r="Y697" s="4"/>
      <c r="Z697" s="163"/>
      <c r="AA697" s="4"/>
    </row>
    <row r="698" spans="2:27" ht="13.5" customHeight="1" x14ac:dyDescent="0.2">
      <c r="B698" s="530" t="s">
        <v>426</v>
      </c>
      <c r="C698" s="501"/>
      <c r="D698" s="501"/>
      <c r="E698" s="587">
        <v>1733.5678031389277</v>
      </c>
      <c r="F698" s="460"/>
      <c r="G698" s="294"/>
      <c r="H698" s="329"/>
      <c r="I698" s="588">
        <v>24736.45476135928</v>
      </c>
      <c r="J698" s="328"/>
      <c r="K698" s="294"/>
      <c r="L698" s="329"/>
      <c r="M698" s="585"/>
      <c r="N698" s="328"/>
      <c r="O698" s="585"/>
      <c r="P698" s="343"/>
      <c r="Q698" s="586"/>
      <c r="R698" s="329"/>
      <c r="S698" s="4"/>
      <c r="T698" s="4"/>
      <c r="U698" s="4"/>
      <c r="V698" s="163"/>
      <c r="W698" s="4"/>
      <c r="X698" s="163"/>
      <c r="Y698" s="4"/>
      <c r="Z698" s="163"/>
      <c r="AA698" s="4"/>
    </row>
    <row r="699" spans="2:27" s="366" customFormat="1" ht="11.25" x14ac:dyDescent="0.2">
      <c r="B699" s="317" t="s">
        <v>479</v>
      </c>
      <c r="C699" s="367"/>
      <c r="D699" s="322"/>
      <c r="E699" s="368"/>
      <c r="F699" s="317"/>
      <c r="G699" s="369"/>
      <c r="H699" s="322"/>
      <c r="I699" s="367"/>
      <c r="J699" s="322"/>
      <c r="K699" s="368"/>
      <c r="L699" s="322"/>
      <c r="M699" s="369"/>
      <c r="N699" s="322"/>
      <c r="O699" s="372"/>
      <c r="P699" s="322"/>
      <c r="Q699" s="370"/>
      <c r="R699" s="322"/>
      <c r="S699" s="370"/>
      <c r="T699" s="322"/>
      <c r="U699" s="375"/>
      <c r="V699" s="375"/>
    </row>
    <row r="700" spans="2:27" s="366" customFormat="1" ht="11.25" x14ac:dyDescent="0.2">
      <c r="B700" s="366" t="s">
        <v>271</v>
      </c>
    </row>
    <row r="701" spans="2:27" s="366" customFormat="1" ht="11.25" x14ac:dyDescent="0.2">
      <c r="B701" s="317" t="s">
        <v>475</v>
      </c>
      <c r="C701" s="367"/>
      <c r="D701" s="322"/>
      <c r="E701" s="368"/>
      <c r="F701" s="373"/>
      <c r="G701" s="369"/>
      <c r="H701" s="322"/>
      <c r="I701" s="367"/>
      <c r="J701" s="322"/>
      <c r="K701" s="368"/>
      <c r="L701" s="322"/>
      <c r="M701" s="369"/>
      <c r="N701" s="322"/>
      <c r="O701" s="372"/>
      <c r="P701" s="322"/>
      <c r="Q701" s="370"/>
      <c r="R701" s="322"/>
      <c r="S701" s="370"/>
      <c r="T701" s="322"/>
      <c r="U701" s="375"/>
      <c r="V701" s="375"/>
    </row>
    <row r="702" spans="2:27" s="366" customFormat="1" ht="11.25" x14ac:dyDescent="0.2">
      <c r="B702" s="366" t="s">
        <v>476</v>
      </c>
      <c r="L702" s="322"/>
      <c r="M702" s="369"/>
      <c r="N702" s="322"/>
      <c r="O702" s="372"/>
      <c r="P702" s="322"/>
      <c r="Q702" s="370"/>
      <c r="R702" s="322"/>
      <c r="S702" s="370"/>
      <c r="T702" s="322"/>
      <c r="U702" s="375"/>
    </row>
    <row r="703" spans="2:27" s="366" customFormat="1" ht="13.5" customHeight="1" x14ac:dyDescent="0.2">
      <c r="B703" s="366" t="s">
        <v>90</v>
      </c>
      <c r="L703" s="322"/>
      <c r="M703" s="369"/>
      <c r="N703" s="322"/>
      <c r="O703" s="372"/>
      <c r="P703" s="322"/>
      <c r="Q703" s="370"/>
      <c r="R703" s="322"/>
      <c r="S703" s="370"/>
      <c r="T703" s="322"/>
      <c r="U703" s="375"/>
    </row>
    <row r="704" spans="2:27" s="366" customFormat="1" ht="13.5" customHeight="1" x14ac:dyDescent="0.2">
      <c r="B704" s="366" t="s">
        <v>456</v>
      </c>
      <c r="L704" s="322"/>
      <c r="M704" s="369"/>
      <c r="N704" s="322"/>
      <c r="O704" s="372"/>
      <c r="P704" s="322"/>
      <c r="Q704" s="370"/>
      <c r="R704" s="322"/>
      <c r="S704" s="370"/>
      <c r="T704" s="322"/>
      <c r="U704" s="375"/>
    </row>
    <row r="705" spans="2:21" s="366" customFormat="1" ht="13.5" customHeight="1" x14ac:dyDescent="0.2">
      <c r="B705" s="366" t="s">
        <v>485</v>
      </c>
    </row>
    <row r="706" spans="2:21" s="366" customFormat="1" ht="13.5" customHeight="1" x14ac:dyDescent="0.2">
      <c r="B706" s="366" t="s">
        <v>280</v>
      </c>
      <c r="L706" s="322"/>
      <c r="M706" s="369"/>
      <c r="N706" s="322"/>
      <c r="O706" s="372"/>
      <c r="P706" s="322"/>
      <c r="Q706" s="370"/>
      <c r="R706" s="322"/>
      <c r="S706" s="370"/>
      <c r="T706" s="322"/>
      <c r="U706" s="375"/>
    </row>
    <row r="707" spans="2:21" s="366" customFormat="1" ht="13.5" customHeight="1" x14ac:dyDescent="0.2">
      <c r="B707" s="366" t="s">
        <v>284</v>
      </c>
      <c r="L707" s="322"/>
      <c r="M707" s="369"/>
      <c r="N707" s="322"/>
      <c r="O707" s="372"/>
      <c r="P707" s="322"/>
      <c r="Q707" s="370"/>
      <c r="R707" s="322"/>
      <c r="S707" s="370"/>
      <c r="T707" s="322"/>
      <c r="U707" s="375"/>
    </row>
    <row r="708" spans="2:21" ht="13.5" customHeight="1" x14ac:dyDescent="0.2">
      <c r="L708" s="48"/>
      <c r="M708" s="72"/>
      <c r="N708" s="48"/>
      <c r="O708" s="81"/>
      <c r="P708" s="48"/>
      <c r="Q708" s="74"/>
      <c r="R708" s="48"/>
      <c r="S708" s="74"/>
      <c r="T708" s="48"/>
      <c r="U708" s="5"/>
    </row>
    <row r="709" spans="2:21" ht="13.5" customHeight="1" x14ac:dyDescent="0.2">
      <c r="B709" s="85" t="s">
        <v>41</v>
      </c>
      <c r="C709" s="86"/>
      <c r="D709" s="86"/>
      <c r="E709" s="86"/>
      <c r="F709" s="86"/>
      <c r="G709" s="86"/>
      <c r="H709" s="86"/>
      <c r="I709" s="86"/>
      <c r="J709" s="86"/>
      <c r="K709" s="86"/>
      <c r="L709" s="86"/>
      <c r="M709" s="86"/>
      <c r="N709" s="48"/>
      <c r="O709" s="81"/>
      <c r="P709" s="48"/>
      <c r="Q709" s="74"/>
      <c r="R709" s="48"/>
      <c r="S709" s="74"/>
      <c r="T709" s="48"/>
      <c r="U709" s="5"/>
    </row>
    <row r="710" spans="2:21" ht="13.5" customHeight="1" x14ac:dyDescent="0.2">
      <c r="B710" s="87"/>
      <c r="C710" s="86" t="s">
        <v>42</v>
      </c>
      <c r="D710" s="86"/>
      <c r="E710" s="86"/>
      <c r="F710" s="86"/>
      <c r="G710" s="86"/>
      <c r="H710" s="86"/>
      <c r="I710" s="86"/>
      <c r="J710" s="86"/>
      <c r="K710" s="86"/>
      <c r="L710" s="86"/>
      <c r="M710" s="86"/>
      <c r="N710" s="48"/>
      <c r="O710" s="81"/>
      <c r="P710" s="48"/>
      <c r="Q710" s="74"/>
      <c r="R710" s="48"/>
      <c r="S710" s="74"/>
      <c r="T710" s="48"/>
      <c r="U710" s="5"/>
    </row>
    <row r="711" spans="2:21" ht="13.5" customHeight="1" x14ac:dyDescent="0.2">
      <c r="B711" s="206"/>
      <c r="C711" s="86" t="s">
        <v>43</v>
      </c>
      <c r="D711" s="86"/>
      <c r="E711" s="86"/>
      <c r="F711" s="86"/>
      <c r="G711" s="86"/>
      <c r="H711" s="86"/>
      <c r="I711" s="86"/>
      <c r="J711" s="86"/>
      <c r="K711" s="86"/>
      <c r="L711" s="86"/>
      <c r="M711" s="86"/>
      <c r="N711" s="48"/>
      <c r="O711" s="81"/>
      <c r="P711" s="48"/>
      <c r="Q711" s="74"/>
      <c r="R711" s="48"/>
      <c r="S711" s="74"/>
      <c r="T711" s="48"/>
      <c r="U711" s="5"/>
    </row>
    <row r="712" spans="2:21" ht="13.5" customHeight="1" x14ac:dyDescent="0.2">
      <c r="B712" s="207"/>
      <c r="C712" s="86" t="s">
        <v>44</v>
      </c>
      <c r="D712" s="86"/>
      <c r="E712" s="86"/>
      <c r="F712" s="86"/>
      <c r="G712" s="86"/>
      <c r="H712" s="86"/>
      <c r="I712" s="86"/>
      <c r="J712" s="86"/>
      <c r="K712" s="86"/>
      <c r="L712" s="86"/>
      <c r="M712" s="86"/>
      <c r="N712" s="48"/>
      <c r="O712" s="81"/>
      <c r="P712" s="48"/>
      <c r="Q712" s="74"/>
      <c r="R712" s="48"/>
      <c r="S712" s="74"/>
      <c r="T712" s="48"/>
      <c r="U712" s="5"/>
    </row>
    <row r="713" spans="2:21" ht="13.5" customHeight="1" x14ac:dyDescent="0.2">
      <c r="B713" s="86" t="s">
        <v>66</v>
      </c>
      <c r="C713" s="86"/>
      <c r="D713" s="86"/>
      <c r="E713" s="86"/>
      <c r="F713" s="86"/>
      <c r="G713" s="86"/>
      <c r="H713" s="86"/>
      <c r="I713" s="86"/>
      <c r="J713" s="86"/>
      <c r="K713" s="86"/>
      <c r="L713" s="86"/>
      <c r="M713" s="86"/>
      <c r="N713" s="48"/>
      <c r="O713" s="81"/>
      <c r="P713" s="48"/>
      <c r="Q713" s="74"/>
      <c r="R713" s="48"/>
      <c r="S713" s="74"/>
      <c r="T713" s="48"/>
      <c r="U713" s="5"/>
    </row>
    <row r="714" spans="2:21" ht="13.5" customHeight="1" x14ac:dyDescent="0.2">
      <c r="B714" s="86"/>
      <c r="C714" s="86"/>
      <c r="D714" s="86"/>
      <c r="E714" s="86"/>
      <c r="F714" s="86"/>
      <c r="G714" s="86"/>
      <c r="H714" s="86"/>
      <c r="I714" s="86"/>
      <c r="J714" s="86"/>
      <c r="K714" s="86"/>
      <c r="L714" s="86"/>
      <c r="M714" s="86"/>
      <c r="N714" s="48"/>
      <c r="O714" s="81"/>
      <c r="P714" s="48"/>
      <c r="Q714" s="74"/>
      <c r="R714" s="48"/>
      <c r="S714" s="74"/>
      <c r="T714" s="48"/>
      <c r="U714" s="5"/>
    </row>
    <row r="715" spans="2:21" ht="13.5" customHeight="1" x14ac:dyDescent="0.2">
      <c r="B715" s="210"/>
      <c r="C715" s="84" t="s">
        <v>278</v>
      </c>
      <c r="D715" s="86"/>
      <c r="E715" s="86"/>
      <c r="F715" s="86"/>
      <c r="G715" s="86"/>
      <c r="H715" s="86"/>
      <c r="I715" s="86"/>
      <c r="J715" s="86"/>
      <c r="K715" s="86"/>
      <c r="L715" s="86"/>
      <c r="M715" s="86"/>
      <c r="N715" s="5"/>
      <c r="O715" s="5"/>
      <c r="P715" s="5"/>
      <c r="Q715" s="5"/>
      <c r="R715" s="5"/>
      <c r="S715" s="5"/>
      <c r="T715" s="5"/>
      <c r="U715" s="5"/>
    </row>
    <row r="716" spans="2:21" ht="13.5" customHeight="1" x14ac:dyDescent="0.2">
      <c r="B716" s="209"/>
      <c r="C716" s="84" t="s">
        <v>279</v>
      </c>
      <c r="D716" s="86"/>
      <c r="E716" s="86"/>
      <c r="F716" s="86"/>
      <c r="G716" s="86"/>
      <c r="H716" s="86"/>
      <c r="I716" s="86"/>
      <c r="J716" s="86"/>
      <c r="K716" s="86"/>
      <c r="L716" s="86"/>
      <c r="M716" s="86"/>
    </row>
    <row r="717" spans="2:21" ht="13.5" customHeight="1" x14ac:dyDescent="0.2">
      <c r="B717" s="208"/>
      <c r="C717" s="84" t="s">
        <v>89</v>
      </c>
      <c r="D717" s="86"/>
      <c r="E717" s="86"/>
      <c r="F717" s="86"/>
      <c r="G717" s="86"/>
      <c r="H717" s="86"/>
      <c r="I717" s="86"/>
      <c r="J717" s="86"/>
      <c r="K717" s="86"/>
      <c r="L717" s="86"/>
      <c r="M717" s="86"/>
    </row>
    <row r="718" spans="2:21" ht="13.5" customHeight="1" x14ac:dyDescent="0.2">
      <c r="B718" s="1" t="s">
        <v>477</v>
      </c>
    </row>
    <row r="719" spans="2:21" ht="13.5" customHeight="1" x14ac:dyDescent="0.2"/>
    <row r="720" spans="2:21" ht="13.5" customHeight="1" x14ac:dyDescent="0.2"/>
    <row r="721" spans="2:28" ht="13.5" customHeight="1" x14ac:dyDescent="0.2">
      <c r="B721" s="4" t="s">
        <v>398</v>
      </c>
      <c r="C721" s="4" t="s">
        <v>346</v>
      </c>
      <c r="D721" s="4"/>
      <c r="E721" s="4"/>
      <c r="F721" s="4"/>
      <c r="G721" s="4"/>
      <c r="H721" s="4"/>
      <c r="I721" s="4"/>
      <c r="J721" s="4"/>
      <c r="K721" s="4"/>
      <c r="L721" s="4"/>
      <c r="M721" s="4"/>
      <c r="N721" s="4"/>
      <c r="O721" s="4"/>
      <c r="P721" s="4"/>
      <c r="Q721" s="4"/>
      <c r="R721" s="4"/>
      <c r="S721" s="4"/>
      <c r="T721" s="4"/>
      <c r="U721" s="4"/>
      <c r="V721" s="4"/>
      <c r="W721" s="4"/>
      <c r="X721" s="4"/>
      <c r="Y721" s="4"/>
      <c r="Z721" s="4"/>
      <c r="AA721" s="4"/>
      <c r="AB721" s="4"/>
    </row>
    <row r="722" spans="2:28" ht="13.5" customHeight="1" x14ac:dyDescent="0.2">
      <c r="B722" s="116"/>
      <c r="C722" s="116"/>
      <c r="D722" s="116"/>
      <c r="E722" s="506"/>
      <c r="F722" s="506"/>
      <c r="G722" s="506"/>
      <c r="H722" s="506"/>
      <c r="I722" s="505"/>
      <c r="J722" s="506"/>
      <c r="K722" s="275"/>
      <c r="L722" s="506"/>
      <c r="M722" s="377"/>
      <c r="N722" s="377"/>
      <c r="O722" s="525"/>
      <c r="P722" s="377"/>
      <c r="Q722" s="1252"/>
      <c r="R722" s="1252"/>
      <c r="S722" s="1252"/>
      <c r="T722" s="1252"/>
      <c r="U722" s="1252"/>
      <c r="V722" s="1252"/>
      <c r="W722" s="4"/>
      <c r="X722" s="4"/>
      <c r="Y722" s="4"/>
      <c r="Z722" s="4"/>
      <c r="AA722" s="4"/>
      <c r="AB722" s="4"/>
    </row>
    <row r="723" spans="2:28" ht="15" customHeight="1" x14ac:dyDescent="0.2">
      <c r="B723" s="116"/>
      <c r="C723" s="116"/>
      <c r="D723" s="116"/>
      <c r="E723" s="88" t="s">
        <v>459</v>
      </c>
      <c r="F723" s="89"/>
      <c r="G723" s="121"/>
      <c r="H723" s="91"/>
      <c r="I723" s="88" t="s">
        <v>469</v>
      </c>
      <c r="J723" s="506"/>
      <c r="K723" s="505"/>
      <c r="L723" s="506"/>
      <c r="M723" s="1211" t="s">
        <v>285</v>
      </c>
      <c r="N723" s="1212"/>
      <c r="O723" s="1212"/>
      <c r="P723" s="1212"/>
      <c r="Q723" s="1212"/>
      <c r="R723" s="1213"/>
      <c r="S723" s="4"/>
      <c r="T723" s="4"/>
      <c r="U723" s="4"/>
      <c r="V723" s="4"/>
      <c r="W723" s="4"/>
      <c r="X723" s="4"/>
    </row>
    <row r="724" spans="2:28" ht="25.5" customHeight="1" x14ac:dyDescent="0.2">
      <c r="B724" s="1265"/>
      <c r="C724" s="1266"/>
      <c r="D724" s="1266"/>
      <c r="E724" s="93" t="s">
        <v>88</v>
      </c>
      <c r="F724" s="92"/>
      <c r="G724" s="582" t="s">
        <v>78</v>
      </c>
      <c r="H724" s="583"/>
      <c r="I724" s="92" t="s">
        <v>88</v>
      </c>
      <c r="J724" s="92"/>
      <c r="K724" s="582" t="s">
        <v>78</v>
      </c>
      <c r="L724" s="583"/>
      <c r="M724" s="94" t="s">
        <v>80</v>
      </c>
      <c r="N724" s="94"/>
      <c r="O724" s="92" t="s">
        <v>81</v>
      </c>
      <c r="P724" s="252"/>
      <c r="Q724" s="92" t="s">
        <v>79</v>
      </c>
      <c r="R724" s="95"/>
      <c r="S724" s="4"/>
      <c r="T724" s="4"/>
      <c r="U724" s="4"/>
      <c r="V724" s="4"/>
      <c r="W724" s="4"/>
      <c r="X724" s="4"/>
    </row>
    <row r="725" spans="2:28" ht="13.5" customHeight="1" x14ac:dyDescent="0.2">
      <c r="B725" s="1229" t="s">
        <v>106</v>
      </c>
      <c r="C725" s="1230"/>
      <c r="D725" s="1230"/>
      <c r="E725" s="579">
        <v>0.21018321316137836</v>
      </c>
      <c r="F725" s="457"/>
      <c r="G725" s="338">
        <v>7.0677526480411604E-2</v>
      </c>
      <c r="H725" s="326"/>
      <c r="I725" s="579">
        <v>0.24518715727157742</v>
      </c>
      <c r="J725" s="325"/>
      <c r="K725" s="292">
        <v>8.345101330462866E-3</v>
      </c>
      <c r="L725" s="326"/>
      <c r="M725" s="330">
        <v>-0.14666961064651923</v>
      </c>
      <c r="N725" s="325"/>
      <c r="O725" s="331">
        <v>7.6661722426121112E-2</v>
      </c>
      <c r="P725" s="118"/>
      <c r="Q725" s="335">
        <v>-8.3547028818909658E-2</v>
      </c>
      <c r="R725" s="326"/>
      <c r="S725" s="4"/>
      <c r="T725" s="4"/>
      <c r="U725" s="4"/>
      <c r="V725" s="163"/>
      <c r="W725" s="4"/>
      <c r="X725" s="163"/>
    </row>
    <row r="726" spans="2:28" ht="13.5" customHeight="1" x14ac:dyDescent="0.2">
      <c r="B726" s="1222" t="s">
        <v>107</v>
      </c>
      <c r="C726" s="1223"/>
      <c r="D726" s="1223"/>
      <c r="E726" s="580">
        <v>0.30301291408035269</v>
      </c>
      <c r="F726" s="456"/>
      <c r="G726" s="339">
        <v>7.9719044226423078E-2</v>
      </c>
      <c r="H726" s="295"/>
      <c r="I726" s="580">
        <v>0.30208182326027383</v>
      </c>
      <c r="J726" s="327"/>
      <c r="K726" s="293">
        <v>8.9069223556481909E-3</v>
      </c>
      <c r="L726" s="295"/>
      <c r="M726" s="260">
        <v>-0.1249556322845515</v>
      </c>
      <c r="N726" s="327"/>
      <c r="O726" s="332">
        <v>0.12681781392470923</v>
      </c>
      <c r="P726" s="118"/>
      <c r="Q726" s="336">
        <v>2.0269275200756665E-3</v>
      </c>
      <c r="R726" s="295"/>
      <c r="S726" s="4"/>
      <c r="T726" s="4"/>
      <c r="U726" s="4"/>
      <c r="V726" s="163"/>
      <c r="W726" s="4"/>
      <c r="X726" s="163"/>
    </row>
    <row r="727" spans="2:28" ht="13.5" customHeight="1" x14ac:dyDescent="0.2">
      <c r="B727" s="1222" t="s">
        <v>108</v>
      </c>
      <c r="C727" s="1223"/>
      <c r="D727" s="1223"/>
      <c r="E727" s="580">
        <v>0.32830295954742977</v>
      </c>
      <c r="F727" s="456"/>
      <c r="G727" s="339">
        <v>8.145978598272427E-2</v>
      </c>
      <c r="H727" s="295"/>
      <c r="I727" s="580">
        <v>0.30115792017912313</v>
      </c>
      <c r="J727" s="327"/>
      <c r="K727" s="293">
        <v>8.899175739336785E-3</v>
      </c>
      <c r="L727" s="295"/>
      <c r="M727" s="260">
        <v>-0.10146595182612664</v>
      </c>
      <c r="N727" s="327"/>
      <c r="O727" s="332">
        <v>0.15575603056273993</v>
      </c>
      <c r="P727" s="118"/>
      <c r="Q727" s="336">
        <v>5.8475767539006435E-2</v>
      </c>
      <c r="R727" s="295"/>
      <c r="S727" s="591"/>
      <c r="T727" s="4"/>
      <c r="U727" s="4"/>
      <c r="V727" s="163"/>
      <c r="W727" s="4"/>
      <c r="X727" s="163"/>
    </row>
    <row r="728" spans="2:28" s="4" customFormat="1" ht="13.5" customHeight="1" x14ac:dyDescent="0.2">
      <c r="B728" s="1222" t="s">
        <v>109</v>
      </c>
      <c r="C728" s="1223"/>
      <c r="D728" s="1223"/>
      <c r="E728" s="580">
        <v>5.1400450766965672E-2</v>
      </c>
      <c r="F728" s="317"/>
      <c r="G728" s="293">
        <v>3.8303994755523797E-2</v>
      </c>
      <c r="H728" s="295"/>
      <c r="I728" s="580">
        <v>4.7191213518916926E-2</v>
      </c>
      <c r="J728" s="327"/>
      <c r="K728" s="293">
        <v>4.113358519930178E-3</v>
      </c>
      <c r="L728" s="295"/>
      <c r="M728" s="260">
        <v>-5.6257692993189584E-2</v>
      </c>
      <c r="N728" s="327"/>
      <c r="O728" s="332">
        <v>6.4676167489287076E-2</v>
      </c>
      <c r="P728" s="118"/>
      <c r="Q728" s="336">
        <v>1.9444470851637263E-2</v>
      </c>
      <c r="R728" s="295"/>
      <c r="V728" s="163"/>
      <c r="X728" s="163"/>
      <c r="Y728" s="1"/>
      <c r="Z728" s="1"/>
      <c r="AA728" s="1"/>
    </row>
    <row r="729" spans="2:28" ht="13.5" customHeight="1" x14ac:dyDescent="0.2">
      <c r="B729" s="1222" t="s">
        <v>110</v>
      </c>
      <c r="C729" s="1223"/>
      <c r="D729" s="1223"/>
      <c r="E729" s="580">
        <v>7.8506426060879958E-2</v>
      </c>
      <c r="F729" s="456"/>
      <c r="G729" s="293">
        <v>4.6657117829973095E-2</v>
      </c>
      <c r="H729" s="295"/>
      <c r="I729" s="580">
        <v>5.5183371104448736E-2</v>
      </c>
      <c r="J729" s="327"/>
      <c r="K729" s="293">
        <v>4.4293601371371456E-3</v>
      </c>
      <c r="L729" s="295"/>
      <c r="M729" s="260">
        <v>-5.0265445021481614E-2</v>
      </c>
      <c r="N729" s="327"/>
      <c r="O729" s="332">
        <v>9.6911554934344057E-2</v>
      </c>
      <c r="P729" s="118"/>
      <c r="Q729" s="336">
        <v>9.3486374333182271E-2</v>
      </c>
      <c r="R729" s="295"/>
      <c r="S729" s="4"/>
      <c r="T729" s="4"/>
      <c r="U729" s="4"/>
      <c r="V729" s="163"/>
      <c r="W729" s="4"/>
      <c r="X729" s="163"/>
    </row>
    <row r="730" spans="2:28" s="4" customFormat="1" ht="13.5" customHeight="1" x14ac:dyDescent="0.2">
      <c r="B730" s="1222" t="s">
        <v>111</v>
      </c>
      <c r="C730" s="1223"/>
      <c r="D730" s="1223"/>
      <c r="E730" s="580">
        <v>1.0433032363675715E-2</v>
      </c>
      <c r="F730" s="456"/>
      <c r="G730" s="293">
        <v>1.7625726249571035E-2</v>
      </c>
      <c r="H730" s="295"/>
      <c r="I730" s="580">
        <v>8.630812993525418E-3</v>
      </c>
      <c r="J730" s="327"/>
      <c r="K730" s="293">
        <v>1.7943480059395488E-3</v>
      </c>
      <c r="L730" s="295"/>
      <c r="M730" s="260">
        <v>-2.6010530121750589E-2</v>
      </c>
      <c r="N730" s="327"/>
      <c r="O730" s="332">
        <v>2.9614968862051182E-2</v>
      </c>
      <c r="P730" s="118"/>
      <c r="Q730" s="336">
        <v>1.8548800633788609E-2</v>
      </c>
      <c r="R730" s="295"/>
      <c r="V730" s="163"/>
      <c r="X730" s="163"/>
      <c r="Y730" s="1"/>
      <c r="Z730" s="1"/>
      <c r="AA730" s="1"/>
    </row>
    <row r="731" spans="2:28" ht="13.5" customHeight="1" x14ac:dyDescent="0.2">
      <c r="B731" s="1222" t="s">
        <v>112</v>
      </c>
      <c r="C731" s="1223"/>
      <c r="D731" s="1223"/>
      <c r="E731" s="580">
        <v>0.10582461072739111</v>
      </c>
      <c r="F731" s="456"/>
      <c r="G731" s="339">
        <v>5.3360985834762842E-2</v>
      </c>
      <c r="H731" s="295"/>
      <c r="I731" s="580">
        <v>9.2586368190260712E-2</v>
      </c>
      <c r="J731" s="327"/>
      <c r="K731" s="293">
        <v>5.6226271951700163E-3</v>
      </c>
      <c r="L731" s="295"/>
      <c r="M731" s="260">
        <v>-7.0985142871008294E-2</v>
      </c>
      <c r="N731" s="327"/>
      <c r="O731" s="332">
        <v>9.746162794526908E-2</v>
      </c>
      <c r="P731" s="118"/>
      <c r="Q731" s="336">
        <v>4.4295142565397065E-2</v>
      </c>
      <c r="R731" s="295"/>
      <c r="S731" s="4"/>
      <c r="T731" s="4"/>
      <c r="U731" s="4"/>
      <c r="V731" s="163"/>
      <c r="W731" s="4"/>
      <c r="X731" s="163"/>
    </row>
    <row r="732" spans="2:28" ht="13.5" customHeight="1" x14ac:dyDescent="0.2">
      <c r="B732" s="1222" t="s">
        <v>113</v>
      </c>
      <c r="C732" s="1223"/>
      <c r="D732" s="1223"/>
      <c r="E732" s="580">
        <v>0.13771600798641168</v>
      </c>
      <c r="F732" s="317"/>
      <c r="G732" s="339">
        <v>5.9777331356173857E-2</v>
      </c>
      <c r="H732" s="295"/>
      <c r="I732" s="580">
        <v>0.21663383227559702</v>
      </c>
      <c r="J732" s="327"/>
      <c r="K732" s="293">
        <v>7.9911385715215159E-3</v>
      </c>
      <c r="L732" s="295"/>
      <c r="M732" s="260">
        <v>-0.17349100839269174</v>
      </c>
      <c r="N732" s="327"/>
      <c r="O732" s="332">
        <v>1.5655359814321063E-2</v>
      </c>
      <c r="P732" s="118"/>
      <c r="Q732" s="336">
        <v>-0.20780302994027716</v>
      </c>
      <c r="R732" s="295"/>
      <c r="S732" s="4"/>
      <c r="T732" s="4"/>
      <c r="U732" s="4"/>
      <c r="V732" s="196"/>
      <c r="W732" s="4"/>
      <c r="X732" s="196"/>
    </row>
    <row r="733" spans="2:28" ht="13.5" customHeight="1" x14ac:dyDescent="0.2">
      <c r="B733" s="1222" t="s">
        <v>114</v>
      </c>
      <c r="C733" s="1223"/>
      <c r="D733" s="1223"/>
      <c r="E733" s="580">
        <v>0.20477374370831239</v>
      </c>
      <c r="F733" s="456"/>
      <c r="G733" s="339">
        <v>7.0000580093397186E-2</v>
      </c>
      <c r="H733" s="295"/>
      <c r="I733" s="580">
        <v>0.26022032170737569</v>
      </c>
      <c r="J733" s="327"/>
      <c r="K733" s="293">
        <v>8.5110848098000347E-3</v>
      </c>
      <c r="L733" s="295"/>
      <c r="M733" s="260">
        <v>-0.16607511859084145</v>
      </c>
      <c r="N733" s="327"/>
      <c r="O733" s="332">
        <v>5.5181962592714837E-2</v>
      </c>
      <c r="P733" s="118"/>
      <c r="Q733" s="336">
        <v>-0.13154166031750325</v>
      </c>
      <c r="R733" s="295"/>
      <c r="S733" s="4"/>
      <c r="T733" s="4"/>
      <c r="U733" s="4"/>
      <c r="V733" s="163"/>
      <c r="W733" s="4"/>
      <c r="X733" s="163"/>
    </row>
    <row r="734" spans="2:28" ht="13.5" customHeight="1" x14ac:dyDescent="0.2">
      <c r="B734" s="1222" t="s">
        <v>115</v>
      </c>
      <c r="C734" s="1223"/>
      <c r="D734" s="1223"/>
      <c r="E734" s="580">
        <v>0.11614994722056884</v>
      </c>
      <c r="F734" s="456"/>
      <c r="G734" s="339">
        <v>5.557992455949827E-2</v>
      </c>
      <c r="H734" s="295"/>
      <c r="I734" s="580">
        <v>0.15830949329381044</v>
      </c>
      <c r="J734" s="327"/>
      <c r="K734" s="293">
        <v>7.0809708851518674E-3</v>
      </c>
      <c r="L734" s="295"/>
      <c r="M734" s="260">
        <v>-0.13004199205104233</v>
      </c>
      <c r="N734" s="327"/>
      <c r="O734" s="332">
        <v>4.5722899904559119E-2</v>
      </c>
      <c r="P734" s="118"/>
      <c r="Q734" s="336">
        <v>-0.12275544202324504</v>
      </c>
      <c r="R734" s="295"/>
      <c r="S734" s="4"/>
      <c r="T734" s="4"/>
      <c r="U734" s="4"/>
      <c r="V734" s="163"/>
      <c r="W734" s="4"/>
      <c r="X734" s="163"/>
    </row>
    <row r="735" spans="2:28" ht="13.5" customHeight="1" x14ac:dyDescent="0.2">
      <c r="B735" s="1222" t="s">
        <v>116</v>
      </c>
      <c r="C735" s="1223"/>
      <c r="D735" s="1223"/>
      <c r="E735" s="580">
        <v>5.6605206457283244E-2</v>
      </c>
      <c r="F735" s="456"/>
      <c r="G735" s="293">
        <v>4.0086124907831533E-2</v>
      </c>
      <c r="H735" s="295"/>
      <c r="I735" s="580">
        <v>0.10273284193246028</v>
      </c>
      <c r="J735" s="327"/>
      <c r="K735" s="293">
        <v>5.8895030627001861E-3</v>
      </c>
      <c r="L735" s="295"/>
      <c r="M735" s="260">
        <v>-0.10962926318865159</v>
      </c>
      <c r="N735" s="327"/>
      <c r="O735" s="332">
        <v>1.7373992238297511E-2</v>
      </c>
      <c r="P735" s="118"/>
      <c r="Q735" s="336">
        <v>-0.17097221530004303</v>
      </c>
      <c r="R735" s="295"/>
      <c r="S735" s="4"/>
      <c r="T735" s="4"/>
      <c r="U735" s="4"/>
      <c r="V735" s="195"/>
      <c r="W735" s="4"/>
      <c r="X735" s="195"/>
    </row>
    <row r="736" spans="2:28" ht="13.5" customHeight="1" x14ac:dyDescent="0.2">
      <c r="B736" s="1222" t="s">
        <v>117</v>
      </c>
      <c r="C736" s="1223"/>
      <c r="D736" s="1223"/>
      <c r="E736" s="580">
        <v>0.26287972369008145</v>
      </c>
      <c r="F736" s="456"/>
      <c r="G736" s="339">
        <v>7.6360167456940298E-2</v>
      </c>
      <c r="H736" s="295"/>
      <c r="I736" s="580">
        <v>0.23966087895803764</v>
      </c>
      <c r="J736" s="327"/>
      <c r="K736" s="293">
        <v>8.2806677003714538E-3</v>
      </c>
      <c r="L736" s="295"/>
      <c r="M736" s="260">
        <v>-9.7333371422062276E-2</v>
      </c>
      <c r="N736" s="327"/>
      <c r="O736" s="332">
        <v>0.14377106088614988</v>
      </c>
      <c r="P736" s="118"/>
      <c r="Q736" s="336">
        <v>5.3550449042903812E-2</v>
      </c>
      <c r="R736" s="295"/>
      <c r="S736" s="4"/>
      <c r="T736" s="4"/>
      <c r="U736" s="4"/>
      <c r="V736" s="163"/>
      <c r="W736" s="4"/>
      <c r="X736" s="163"/>
      <c r="Z736" s="86"/>
    </row>
    <row r="737" spans="2:24" ht="13.5" customHeight="1" x14ac:dyDescent="0.2">
      <c r="B737" s="1222" t="s">
        <v>118</v>
      </c>
      <c r="C737" s="1223"/>
      <c r="D737" s="1223"/>
      <c r="E737" s="580">
        <v>1.7439573801169284E-2</v>
      </c>
      <c r="F737" s="456"/>
      <c r="G737" s="293">
        <v>2.2707363712142797E-2</v>
      </c>
      <c r="H737" s="295"/>
      <c r="I737" s="580">
        <v>2.0307950138142558E-2</v>
      </c>
      <c r="J737" s="327"/>
      <c r="K737" s="293">
        <v>2.7361566061166274E-3</v>
      </c>
      <c r="L737" s="295"/>
      <c r="M737" s="260">
        <v>-3.8751679493870289E-2</v>
      </c>
      <c r="N737" s="327"/>
      <c r="O737" s="332">
        <v>3.301492681992374E-2</v>
      </c>
      <c r="P737" s="118"/>
      <c r="Q737" s="336">
        <v>-2.1079901194187803E-2</v>
      </c>
      <c r="R737" s="295"/>
      <c r="S737" s="4"/>
      <c r="T737" s="4"/>
      <c r="U737" s="4"/>
      <c r="V737" s="163"/>
      <c r="W737" s="4"/>
      <c r="X737" s="163"/>
    </row>
    <row r="738" spans="2:24" ht="13.5" customHeight="1" x14ac:dyDescent="0.2">
      <c r="B738" s="1222" t="s">
        <v>119</v>
      </c>
      <c r="C738" s="1223"/>
      <c r="D738" s="1223"/>
      <c r="E738" s="580" t="s">
        <v>39</v>
      </c>
      <c r="F738" s="234"/>
      <c r="G738" s="1132" t="s">
        <v>39</v>
      </c>
      <c r="H738" s="1133"/>
      <c r="I738" s="580">
        <v>1.8326422829332993E-2</v>
      </c>
      <c r="J738" s="1131"/>
      <c r="K738" s="1132">
        <v>2.6018695400971061E-3</v>
      </c>
      <c r="L738" s="1133"/>
      <c r="M738" s="260" t="s">
        <v>39</v>
      </c>
      <c r="N738" s="1131"/>
      <c r="O738" s="332" t="s">
        <v>39</v>
      </c>
      <c r="P738" s="1134"/>
      <c r="Q738" s="348" t="s">
        <v>39</v>
      </c>
      <c r="R738" s="295"/>
      <c r="S738" s="4"/>
      <c r="T738" s="4"/>
      <c r="U738" s="4"/>
      <c r="V738" s="195"/>
      <c r="W738" s="4"/>
      <c r="X738" s="195"/>
    </row>
    <row r="739" spans="2:24" ht="13.5" customHeight="1" x14ac:dyDescent="0.2">
      <c r="B739" s="1222" t="s">
        <v>120</v>
      </c>
      <c r="C739" s="1223"/>
      <c r="D739" s="1223"/>
      <c r="E739" s="580">
        <v>9.9456163209671405E-2</v>
      </c>
      <c r="F739" s="456"/>
      <c r="G739" s="339">
        <v>5.1914350890183515E-2</v>
      </c>
      <c r="H739" s="295"/>
      <c r="I739" s="580">
        <v>9.8023958295790525E-2</v>
      </c>
      <c r="J739" s="327"/>
      <c r="K739" s="293">
        <v>5.7680196827299829E-3</v>
      </c>
      <c r="L739" s="295"/>
      <c r="M739" s="260">
        <v>-8.0543334949655349E-2</v>
      </c>
      <c r="N739" s="327"/>
      <c r="O739" s="332">
        <v>8.3407744777417109E-2</v>
      </c>
      <c r="P739" s="118"/>
      <c r="Q739" s="336">
        <v>4.8010329003165932E-3</v>
      </c>
      <c r="R739" s="295"/>
      <c r="S739" s="4"/>
      <c r="T739" s="4"/>
      <c r="U739" s="4"/>
      <c r="V739" s="163"/>
      <c r="W739" s="4"/>
      <c r="X739" s="163"/>
    </row>
    <row r="740" spans="2:24" ht="13.5" customHeight="1" x14ac:dyDescent="0.2">
      <c r="B740" s="1222" t="s">
        <v>121</v>
      </c>
      <c r="C740" s="1223"/>
      <c r="D740" s="1223"/>
      <c r="E740" s="580">
        <v>5.6251233293277289E-2</v>
      </c>
      <c r="F740" s="456"/>
      <c r="G740" s="293">
        <v>3.9968087857562368E-2</v>
      </c>
      <c r="H740" s="295"/>
      <c r="I740" s="580">
        <v>7.1613164478813482E-2</v>
      </c>
      <c r="J740" s="327"/>
      <c r="K740" s="293">
        <v>5.0017736478493039E-3</v>
      </c>
      <c r="L740" s="295"/>
      <c r="M740" s="260">
        <v>-7.854656908586051E-2</v>
      </c>
      <c r="N740" s="327"/>
      <c r="O740" s="332">
        <v>4.7822706714788124E-2</v>
      </c>
      <c r="P740" s="118"/>
      <c r="Q740" s="336">
        <v>-6.2827028310867547E-2</v>
      </c>
      <c r="R740" s="295"/>
      <c r="S740" s="4"/>
      <c r="T740" s="4"/>
      <c r="U740" s="4"/>
      <c r="V740" s="163"/>
      <c r="W740" s="4"/>
      <c r="X740" s="163"/>
    </row>
    <row r="741" spans="2:24" ht="13.5" customHeight="1" x14ac:dyDescent="0.2">
      <c r="B741" s="1222" t="s">
        <v>122</v>
      </c>
      <c r="C741" s="1223"/>
      <c r="D741" s="1223"/>
      <c r="E741" s="580">
        <v>0.31037835614012271</v>
      </c>
      <c r="F741" s="317"/>
      <c r="G741" s="339">
        <v>8.025466837255342E-2</v>
      </c>
      <c r="H741" s="295"/>
      <c r="I741" s="580">
        <v>0.2063345708597186</v>
      </c>
      <c r="J741" s="327"/>
      <c r="K741" s="293">
        <v>7.8499672727570247E-3</v>
      </c>
      <c r="L741" s="295"/>
      <c r="M741" s="260">
        <v>-2.2559943495047752E-2</v>
      </c>
      <c r="N741" s="327"/>
      <c r="O741" s="332">
        <v>0.23064751405585598</v>
      </c>
      <c r="P741" s="118"/>
      <c r="Q741" s="336">
        <v>0.23938543537030124</v>
      </c>
      <c r="R741" s="295"/>
      <c r="S741" s="4"/>
      <c r="T741" s="4"/>
      <c r="U741" s="4"/>
      <c r="V741" s="163"/>
      <c r="W741" s="4"/>
      <c r="X741" s="163"/>
    </row>
    <row r="742" spans="2:24" ht="13.5" customHeight="1" x14ac:dyDescent="0.2">
      <c r="B742" s="530" t="s">
        <v>426</v>
      </c>
      <c r="C742" s="501"/>
      <c r="D742" s="501"/>
      <c r="E742" s="590">
        <v>271.57280515337766</v>
      </c>
      <c r="F742" s="589"/>
      <c r="G742" s="576"/>
      <c r="H742" s="547"/>
      <c r="I742" s="590">
        <v>30895.483190097304</v>
      </c>
      <c r="J742" s="574"/>
      <c r="K742" s="576"/>
      <c r="L742" s="547"/>
      <c r="M742" s="577"/>
      <c r="N742" s="574"/>
      <c r="O742" s="577"/>
      <c r="P742" s="343"/>
      <c r="Q742" s="578"/>
      <c r="R742" s="547"/>
      <c r="S742" s="4"/>
      <c r="T742" s="4"/>
      <c r="U742" s="4"/>
      <c r="V742" s="163"/>
      <c r="W742" s="4"/>
      <c r="X742" s="163"/>
    </row>
    <row r="743" spans="2:24" s="366" customFormat="1" ht="11.25" x14ac:dyDescent="0.2">
      <c r="B743" s="317" t="s">
        <v>479</v>
      </c>
      <c r="C743" s="367"/>
      <c r="D743" s="322"/>
      <c r="E743" s="368"/>
      <c r="F743" s="317"/>
      <c r="G743" s="369"/>
      <c r="H743" s="322"/>
      <c r="I743" s="367"/>
      <c r="J743" s="322"/>
      <c r="K743" s="368"/>
      <c r="L743" s="322"/>
      <c r="M743" s="369"/>
      <c r="N743" s="322"/>
      <c r="O743" s="372"/>
      <c r="P743" s="322"/>
      <c r="Q743" s="370"/>
      <c r="R743" s="322"/>
      <c r="S743" s="370"/>
      <c r="T743" s="322"/>
      <c r="U743" s="375"/>
      <c r="V743" s="375"/>
    </row>
    <row r="744" spans="2:24" s="366" customFormat="1" ht="11.25" x14ac:dyDescent="0.2">
      <c r="B744" s="366" t="s">
        <v>271</v>
      </c>
    </row>
    <row r="745" spans="2:24" s="366" customFormat="1" ht="11.25" x14ac:dyDescent="0.2">
      <c r="B745" s="317" t="s">
        <v>475</v>
      </c>
      <c r="C745" s="367"/>
      <c r="D745" s="322"/>
      <c r="E745" s="368"/>
      <c r="F745" s="373"/>
      <c r="G745" s="369"/>
      <c r="H745" s="322"/>
      <c r="I745" s="367"/>
      <c r="J745" s="322"/>
      <c r="K745" s="368"/>
      <c r="L745" s="322"/>
      <c r="M745" s="369"/>
      <c r="N745" s="322"/>
      <c r="O745" s="372"/>
      <c r="P745" s="322"/>
      <c r="Q745" s="370"/>
      <c r="R745" s="322"/>
      <c r="S745" s="370"/>
      <c r="T745" s="322"/>
      <c r="U745" s="375"/>
      <c r="V745" s="375"/>
    </row>
    <row r="746" spans="2:24" s="366" customFormat="1" ht="11.25" x14ac:dyDescent="0.2">
      <c r="B746" s="366" t="s">
        <v>476</v>
      </c>
      <c r="L746" s="322"/>
      <c r="M746" s="369"/>
      <c r="N746" s="322"/>
      <c r="O746" s="372"/>
      <c r="P746" s="322"/>
      <c r="Q746" s="370"/>
      <c r="R746" s="322"/>
      <c r="S746" s="370"/>
      <c r="T746" s="322"/>
      <c r="U746" s="375"/>
    </row>
    <row r="747" spans="2:24" s="366" customFormat="1" ht="13.5" customHeight="1" x14ac:dyDescent="0.2">
      <c r="B747" s="366" t="s">
        <v>90</v>
      </c>
      <c r="L747" s="322"/>
      <c r="M747" s="369"/>
      <c r="N747" s="322"/>
      <c r="O747" s="372"/>
      <c r="P747" s="322"/>
      <c r="Q747" s="370"/>
      <c r="R747" s="322"/>
      <c r="S747" s="370"/>
      <c r="T747" s="322"/>
      <c r="U747" s="375"/>
    </row>
    <row r="748" spans="2:24" s="366" customFormat="1" ht="13.5" customHeight="1" x14ac:dyDescent="0.2">
      <c r="B748" s="366" t="s">
        <v>456</v>
      </c>
      <c r="L748" s="322"/>
      <c r="M748" s="369"/>
      <c r="N748" s="322"/>
      <c r="O748" s="372"/>
      <c r="P748" s="322"/>
      <c r="Q748" s="370"/>
      <c r="R748" s="322"/>
      <c r="S748" s="370"/>
      <c r="T748" s="322"/>
      <c r="U748" s="375"/>
    </row>
    <row r="749" spans="2:24" s="366" customFormat="1" ht="13.5" customHeight="1" x14ac:dyDescent="0.2">
      <c r="B749" s="366" t="s">
        <v>485</v>
      </c>
    </row>
    <row r="750" spans="2:24" s="366" customFormat="1" ht="13.5" customHeight="1" x14ac:dyDescent="0.2">
      <c r="B750" s="366" t="s">
        <v>280</v>
      </c>
      <c r="L750" s="322"/>
      <c r="M750" s="369"/>
      <c r="N750" s="322"/>
      <c r="O750" s="372"/>
      <c r="P750" s="322"/>
      <c r="Q750" s="370"/>
      <c r="R750" s="322"/>
      <c r="S750" s="370"/>
      <c r="T750" s="322"/>
      <c r="U750" s="375"/>
    </row>
    <row r="751" spans="2:24" s="366" customFormat="1" ht="13.5" customHeight="1" x14ac:dyDescent="0.2">
      <c r="B751" s="366" t="s">
        <v>284</v>
      </c>
      <c r="L751" s="322"/>
      <c r="M751" s="369"/>
      <c r="N751" s="322"/>
      <c r="O751" s="372"/>
      <c r="P751" s="322"/>
      <c r="Q751" s="370"/>
      <c r="R751" s="322"/>
      <c r="S751" s="370"/>
      <c r="T751" s="322"/>
      <c r="U751" s="375"/>
    </row>
    <row r="752" spans="2:24" ht="13.5" customHeight="1" x14ac:dyDescent="0.2">
      <c r="L752" s="48"/>
      <c r="M752" s="72"/>
      <c r="N752" s="48"/>
      <c r="O752" s="81"/>
      <c r="P752" s="48"/>
      <c r="Q752" s="74"/>
      <c r="R752" s="48"/>
      <c r="S752" s="74"/>
      <c r="T752" s="48"/>
      <c r="U752" s="5"/>
    </row>
    <row r="753" spans="1:32" ht="15" customHeight="1" x14ac:dyDescent="0.2">
      <c r="B753" s="85" t="s">
        <v>41</v>
      </c>
      <c r="C753" s="86"/>
      <c r="D753" s="86"/>
      <c r="E753" s="86"/>
      <c r="F753" s="86"/>
      <c r="G753" s="86"/>
      <c r="H753" s="86"/>
      <c r="I753" s="86"/>
      <c r="J753" s="86"/>
      <c r="K753" s="86"/>
      <c r="L753" s="86"/>
      <c r="M753" s="86"/>
      <c r="N753" s="48"/>
      <c r="O753" s="81"/>
      <c r="P753" s="48"/>
      <c r="Q753" s="74"/>
      <c r="R753" s="48"/>
      <c r="S753" s="74"/>
      <c r="T753" s="48"/>
      <c r="U753" s="5"/>
    </row>
    <row r="754" spans="1:32" ht="13.5" customHeight="1" x14ac:dyDescent="0.2">
      <c r="B754" s="87"/>
      <c r="C754" s="86" t="s">
        <v>42</v>
      </c>
      <c r="D754" s="86"/>
      <c r="E754" s="86"/>
      <c r="F754" s="86"/>
      <c r="G754" s="86"/>
      <c r="H754" s="86"/>
      <c r="I754" s="86"/>
      <c r="J754" s="86"/>
      <c r="K754" s="86"/>
      <c r="L754" s="86"/>
      <c r="M754" s="86"/>
      <c r="N754" s="48"/>
      <c r="O754" s="81"/>
      <c r="P754" s="48"/>
      <c r="Q754" s="74"/>
      <c r="R754" s="48"/>
      <c r="S754" s="74"/>
      <c r="T754" s="48"/>
      <c r="U754" s="5"/>
    </row>
    <row r="755" spans="1:32" ht="13.5" customHeight="1" x14ac:dyDescent="0.2">
      <c r="B755" s="206"/>
      <c r="C755" s="86" t="s">
        <v>43</v>
      </c>
      <c r="D755" s="86"/>
      <c r="E755" s="86"/>
      <c r="F755" s="86"/>
      <c r="G755" s="86"/>
      <c r="H755" s="86"/>
      <c r="I755" s="86"/>
      <c r="J755" s="86"/>
      <c r="K755" s="86"/>
      <c r="L755" s="86"/>
      <c r="M755" s="86"/>
      <c r="N755" s="48"/>
      <c r="O755" s="81"/>
      <c r="P755" s="48"/>
      <c r="Q755" s="74"/>
      <c r="R755" s="48"/>
      <c r="S755" s="74"/>
      <c r="T755" s="48"/>
      <c r="U755" s="5"/>
    </row>
    <row r="756" spans="1:32" ht="13.5" customHeight="1" x14ac:dyDescent="0.2">
      <c r="B756" s="207"/>
      <c r="C756" s="86" t="s">
        <v>44</v>
      </c>
      <c r="D756" s="86"/>
      <c r="E756" s="86"/>
      <c r="F756" s="86"/>
      <c r="G756" s="86"/>
      <c r="H756" s="86"/>
      <c r="I756" s="86"/>
      <c r="J756" s="86"/>
      <c r="K756" s="86"/>
      <c r="L756" s="86"/>
      <c r="M756" s="86"/>
      <c r="N756" s="48"/>
      <c r="O756" s="81"/>
      <c r="P756" s="48"/>
      <c r="Q756" s="74"/>
      <c r="R756" s="48"/>
      <c r="S756" s="74"/>
      <c r="T756" s="48"/>
      <c r="U756" s="5"/>
    </row>
    <row r="757" spans="1:32" s="4" customFormat="1" ht="13.5" customHeight="1" x14ac:dyDescent="0.2">
      <c r="B757" s="86" t="s">
        <v>66</v>
      </c>
      <c r="C757" s="86"/>
      <c r="D757" s="86"/>
      <c r="E757" s="86"/>
      <c r="F757" s="86"/>
      <c r="G757" s="86"/>
      <c r="H757" s="86"/>
      <c r="I757" s="86"/>
      <c r="J757" s="86"/>
      <c r="K757" s="86"/>
      <c r="L757" s="86"/>
      <c r="M757" s="86"/>
      <c r="N757" s="48"/>
      <c r="O757" s="81"/>
      <c r="P757" s="48"/>
      <c r="Q757" s="74"/>
      <c r="R757" s="48"/>
      <c r="S757" s="74"/>
      <c r="T757" s="48"/>
      <c r="U757" s="5"/>
      <c r="V757" s="1"/>
      <c r="W757" s="1"/>
      <c r="X757" s="1"/>
      <c r="Y757" s="1"/>
      <c r="Z757" s="1"/>
      <c r="AA757" s="1"/>
      <c r="AB757" s="1"/>
      <c r="AC757" s="1"/>
      <c r="AD757" s="1"/>
      <c r="AE757" s="1"/>
    </row>
    <row r="758" spans="1:32" ht="13.5" customHeight="1" x14ac:dyDescent="0.2">
      <c r="B758" s="86"/>
      <c r="C758" s="86"/>
      <c r="D758" s="86"/>
      <c r="E758" s="86"/>
      <c r="F758" s="86"/>
      <c r="G758" s="86"/>
      <c r="H758" s="86"/>
      <c r="I758" s="86"/>
      <c r="J758" s="86"/>
      <c r="K758" s="86"/>
      <c r="L758" s="86"/>
      <c r="M758" s="86"/>
      <c r="N758" s="48"/>
      <c r="O758" s="81"/>
      <c r="P758" s="48"/>
      <c r="Q758" s="74"/>
      <c r="R758" s="48"/>
      <c r="S758" s="74"/>
      <c r="T758" s="48"/>
      <c r="U758" s="5"/>
    </row>
    <row r="759" spans="1:32" s="4" customFormat="1" ht="13.5" customHeight="1" x14ac:dyDescent="0.2">
      <c r="B759" s="210"/>
      <c r="C759" s="84" t="s">
        <v>278</v>
      </c>
      <c r="D759" s="86"/>
      <c r="E759" s="86"/>
      <c r="F759" s="86"/>
      <c r="G759" s="86"/>
      <c r="H759" s="86"/>
      <c r="I759" s="86"/>
      <c r="J759" s="86"/>
      <c r="K759" s="86"/>
      <c r="L759" s="86"/>
      <c r="M759" s="86"/>
      <c r="N759" s="5"/>
      <c r="O759" s="5"/>
      <c r="P759" s="5"/>
      <c r="Q759" s="5"/>
      <c r="R759" s="5"/>
      <c r="S759" s="5"/>
      <c r="T759" s="5"/>
      <c r="U759" s="5"/>
      <c r="V759" s="1"/>
      <c r="W759" s="1"/>
      <c r="X759" s="1"/>
      <c r="Y759" s="1"/>
      <c r="Z759" s="1"/>
      <c r="AA759" s="1"/>
      <c r="AB759" s="1"/>
      <c r="AC759" s="1"/>
      <c r="AD759" s="1"/>
      <c r="AE759" s="1"/>
    </row>
    <row r="760" spans="1:32" ht="13.5" customHeight="1" x14ac:dyDescent="0.2">
      <c r="B760" s="209"/>
      <c r="C760" s="84" t="s">
        <v>279</v>
      </c>
      <c r="D760" s="86"/>
      <c r="E760" s="86"/>
      <c r="F760" s="86"/>
      <c r="G760" s="86"/>
      <c r="H760" s="86"/>
      <c r="I760" s="86"/>
      <c r="J760" s="86"/>
      <c r="K760" s="86"/>
      <c r="L760" s="86"/>
      <c r="M760" s="86"/>
    </row>
    <row r="761" spans="1:32" ht="13.5" customHeight="1" x14ac:dyDescent="0.2">
      <c r="B761" s="208"/>
      <c r="C761" s="84" t="s">
        <v>89</v>
      </c>
      <c r="D761" s="86"/>
      <c r="E761" s="86"/>
      <c r="F761" s="86"/>
      <c r="G761" s="86"/>
      <c r="H761" s="86"/>
      <c r="I761" s="86"/>
      <c r="J761" s="86"/>
      <c r="K761" s="86"/>
      <c r="L761" s="86"/>
      <c r="M761" s="86"/>
    </row>
    <row r="762" spans="1:32" ht="13.5" customHeight="1" x14ac:dyDescent="0.2">
      <c r="B762" s="1" t="s">
        <v>477</v>
      </c>
    </row>
    <row r="763" spans="1:32" ht="13.5" customHeight="1" x14ac:dyDescent="0.2"/>
    <row r="765" spans="1:32" ht="15.75" x14ac:dyDescent="0.25">
      <c r="A765" s="407"/>
      <c r="B765" s="409" t="s">
        <v>377</v>
      </c>
      <c r="C765" s="409"/>
      <c r="D765" s="409"/>
      <c r="E765" s="408"/>
      <c r="F765" s="407"/>
      <c r="G765" s="407"/>
      <c r="H765" s="407"/>
      <c r="I765" s="407"/>
      <c r="J765" s="407"/>
      <c r="K765" s="407"/>
      <c r="L765" s="407"/>
      <c r="M765" s="407"/>
      <c r="N765" s="407"/>
      <c r="O765" s="407"/>
      <c r="P765" s="407"/>
      <c r="Q765" s="407"/>
      <c r="R765" s="407"/>
      <c r="S765" s="407"/>
      <c r="T765" s="407"/>
      <c r="U765" s="407"/>
      <c r="V765" s="407"/>
      <c r="W765" s="407"/>
      <c r="X765" s="407"/>
      <c r="Y765" s="407"/>
      <c r="Z765" s="407"/>
      <c r="AA765" s="407"/>
      <c r="AB765" s="407"/>
      <c r="AC765" s="407"/>
      <c r="AD765" s="407"/>
      <c r="AE765" s="407"/>
      <c r="AF765" s="407"/>
    </row>
    <row r="767" spans="1:32" ht="13.5" customHeight="1" x14ac:dyDescent="0.2">
      <c r="B767" s="4" t="s">
        <v>409</v>
      </c>
      <c r="C767" s="4" t="s">
        <v>447</v>
      </c>
      <c r="D767" s="4"/>
      <c r="E767" s="4"/>
      <c r="F767" s="4"/>
      <c r="G767" s="4"/>
      <c r="H767" s="4"/>
      <c r="I767" s="4"/>
      <c r="J767" s="4"/>
      <c r="K767" s="4"/>
      <c r="L767" s="4"/>
      <c r="M767" s="4"/>
      <c r="N767" s="4"/>
      <c r="O767" s="4"/>
      <c r="P767" s="4"/>
      <c r="Q767" s="4"/>
      <c r="R767" s="4"/>
      <c r="S767" s="4"/>
      <c r="T767" s="4"/>
      <c r="U767" s="4"/>
      <c r="V767" s="4"/>
      <c r="W767" s="4"/>
      <c r="X767" s="4"/>
      <c r="Y767" s="4"/>
      <c r="Z767" s="4"/>
      <c r="AA767" s="4"/>
      <c r="AB767" s="4"/>
      <c r="AC767" s="4"/>
      <c r="AD767" s="4"/>
      <c r="AE767" s="4"/>
    </row>
    <row r="768" spans="1:32" ht="13.5" customHeight="1" x14ac:dyDescent="0.2">
      <c r="B768" s="116"/>
      <c r="C768" s="116"/>
      <c r="D768" s="116"/>
      <c r="E768" s="506"/>
      <c r="F768" s="506"/>
      <c r="G768" s="506"/>
      <c r="H768" s="506"/>
      <c r="I768" s="505"/>
      <c r="J768" s="506"/>
      <c r="K768" s="275"/>
      <c r="L768" s="506"/>
      <c r="M768" s="377"/>
      <c r="N768" s="377"/>
      <c r="O768" s="525"/>
      <c r="P768" s="377"/>
      <c r="Q768" s="1252"/>
      <c r="R768" s="1252"/>
      <c r="S768" s="1252"/>
      <c r="T768" s="1252"/>
      <c r="U768" s="1252"/>
      <c r="V768" s="1252"/>
      <c r="W768" s="4"/>
      <c r="X768" s="4"/>
      <c r="Y768" s="4"/>
      <c r="Z768" s="4"/>
      <c r="AA768" s="4"/>
      <c r="AB768" s="4"/>
      <c r="AC768" s="4"/>
      <c r="AD768" s="4"/>
      <c r="AE768" s="4"/>
    </row>
    <row r="769" spans="2:27" ht="24" customHeight="1" x14ac:dyDescent="0.2">
      <c r="B769" s="116"/>
      <c r="C769" s="116"/>
      <c r="D769" s="116"/>
      <c r="E769" s="88" t="s">
        <v>458</v>
      </c>
      <c r="F769" s="89"/>
      <c r="G769" s="121"/>
      <c r="H769" s="91"/>
      <c r="I769" s="276" t="s">
        <v>460</v>
      </c>
      <c r="J769" s="506"/>
      <c r="K769" s="505"/>
      <c r="L769" s="506"/>
      <c r="M769" s="1211" t="s">
        <v>285</v>
      </c>
      <c r="N769" s="1212"/>
      <c r="O769" s="1212"/>
      <c r="P769" s="1212"/>
      <c r="Q769" s="1212"/>
      <c r="R769" s="1213"/>
      <c r="S769" s="4"/>
      <c r="T769" s="4"/>
      <c r="U769" s="4"/>
      <c r="V769" s="4"/>
      <c r="W769" s="4"/>
      <c r="X769" s="4"/>
      <c r="Y769" s="4"/>
      <c r="Z769" s="4"/>
      <c r="AA769" s="4"/>
    </row>
    <row r="770" spans="2:27" ht="24" customHeight="1" x14ac:dyDescent="0.2">
      <c r="B770" s="1260"/>
      <c r="C770" s="1260"/>
      <c r="D770" s="1260"/>
      <c r="E770" s="93" t="s">
        <v>88</v>
      </c>
      <c r="F770" s="92"/>
      <c r="G770" s="582" t="s">
        <v>78</v>
      </c>
      <c r="H770" s="583"/>
      <c r="I770" s="92" t="s">
        <v>88</v>
      </c>
      <c r="J770" s="92"/>
      <c r="K770" s="582" t="s">
        <v>78</v>
      </c>
      <c r="L770" s="583"/>
      <c r="M770" s="94" t="s">
        <v>80</v>
      </c>
      <c r="N770" s="94"/>
      <c r="O770" s="92" t="s">
        <v>81</v>
      </c>
      <c r="P770" s="252"/>
      <c r="Q770" s="92" t="s">
        <v>79</v>
      </c>
      <c r="R770" s="95"/>
      <c r="S770" s="4"/>
      <c r="T770" s="4"/>
      <c r="U770" s="4"/>
      <c r="V770" s="4"/>
      <c r="W770" s="4"/>
      <c r="X770" s="4"/>
      <c r="Y770" s="4"/>
      <c r="Z770" s="4"/>
      <c r="AA770" s="4"/>
    </row>
    <row r="771" spans="2:27" ht="13.5" customHeight="1" x14ac:dyDescent="0.2">
      <c r="B771" s="1222" t="s">
        <v>446</v>
      </c>
      <c r="C771" s="1223"/>
      <c r="D771" s="1223"/>
      <c r="E771" s="579">
        <v>0.4067257286955217</v>
      </c>
      <c r="F771" s="1044"/>
      <c r="G771" s="292">
        <v>2.1631620449688822E-2</v>
      </c>
      <c r="H771" s="326"/>
      <c r="I771" s="579">
        <v>0.37173296443526288</v>
      </c>
      <c r="J771" s="325"/>
      <c r="K771" s="338">
        <v>6.2153278217370482E-2</v>
      </c>
      <c r="L771" s="326"/>
      <c r="M771" s="330">
        <v>-5.371473916167957E-2</v>
      </c>
      <c r="N771" s="325"/>
      <c r="O771" s="331">
        <v>0.12370026768219722</v>
      </c>
      <c r="P771" s="118"/>
      <c r="Q771" s="335">
        <v>7.1815168041984942E-2</v>
      </c>
      <c r="R771" s="326"/>
      <c r="S771" s="4"/>
      <c r="T771" s="201"/>
      <c r="U771" s="4"/>
      <c r="V771" s="163"/>
      <c r="W771" s="4"/>
      <c r="X771" s="163"/>
      <c r="Y771" s="4"/>
      <c r="Z771" s="163"/>
      <c r="AA771" s="4"/>
    </row>
    <row r="772" spans="2:27" ht="13.5" customHeight="1" x14ac:dyDescent="0.2">
      <c r="B772" s="597" t="s">
        <v>430</v>
      </c>
      <c r="C772" s="598"/>
      <c r="D772" s="598"/>
      <c r="E772" s="590">
        <v>1733.5678031389277</v>
      </c>
      <c r="F772" s="387"/>
      <c r="G772" s="576"/>
      <c r="H772" s="547"/>
      <c r="I772" s="590">
        <v>271.57280515337766</v>
      </c>
      <c r="J772" s="574"/>
      <c r="K772" s="576"/>
      <c r="L772" s="547"/>
      <c r="M772" s="577"/>
      <c r="N772" s="574"/>
      <c r="O772" s="577"/>
      <c r="P772" s="574"/>
      <c r="Q772" s="578"/>
      <c r="R772" s="547"/>
      <c r="S772" s="4"/>
      <c r="T772" s="4"/>
      <c r="U772" s="4"/>
      <c r="V772" s="163"/>
      <c r="W772" s="4"/>
      <c r="X772" s="163"/>
      <c r="Y772" s="4"/>
      <c r="Z772" s="163"/>
      <c r="AA772" s="4"/>
    </row>
    <row r="773" spans="2:27" s="366" customFormat="1" ht="11.25" x14ac:dyDescent="0.2">
      <c r="B773" s="317" t="s">
        <v>479</v>
      </c>
      <c r="C773" s="367"/>
      <c r="D773" s="322"/>
      <c r="E773" s="368"/>
      <c r="F773" s="317"/>
      <c r="G773" s="369"/>
      <c r="H773" s="322"/>
      <c r="I773" s="367"/>
      <c r="J773" s="322"/>
      <c r="K773" s="368"/>
      <c r="L773" s="322"/>
      <c r="M773" s="369"/>
      <c r="N773" s="322"/>
      <c r="O773" s="372"/>
      <c r="P773" s="322"/>
      <c r="Q773" s="370"/>
      <c r="R773" s="322"/>
      <c r="S773" s="370"/>
      <c r="T773" s="322"/>
      <c r="U773" s="375"/>
      <c r="V773" s="375"/>
    </row>
    <row r="774" spans="2:27" s="366" customFormat="1" ht="11.25" x14ac:dyDescent="0.2">
      <c r="B774" s="366" t="s">
        <v>271</v>
      </c>
    </row>
    <row r="775" spans="2:27" s="366" customFormat="1" ht="11.25" x14ac:dyDescent="0.2">
      <c r="B775" s="317" t="s">
        <v>475</v>
      </c>
      <c r="C775" s="367"/>
      <c r="D775" s="322"/>
      <c r="E775" s="368"/>
      <c r="F775" s="373"/>
      <c r="G775" s="369"/>
      <c r="H775" s="322"/>
      <c r="I775" s="367"/>
      <c r="J775" s="322"/>
      <c r="K775" s="368"/>
      <c r="L775" s="322"/>
      <c r="M775" s="369"/>
      <c r="N775" s="322"/>
      <c r="O775" s="372"/>
      <c r="P775" s="322"/>
      <c r="Q775" s="370"/>
      <c r="R775" s="322"/>
      <c r="S775" s="370"/>
      <c r="T775" s="322"/>
      <c r="U775" s="375"/>
      <c r="V775" s="375"/>
    </row>
    <row r="776" spans="2:27" s="366" customFormat="1" ht="11.25" x14ac:dyDescent="0.2">
      <c r="B776" s="366" t="s">
        <v>476</v>
      </c>
      <c r="L776" s="322"/>
      <c r="M776" s="369"/>
      <c r="N776" s="322"/>
      <c r="O776" s="372"/>
      <c r="P776" s="322"/>
      <c r="Q776" s="370"/>
      <c r="R776" s="322"/>
      <c r="S776" s="370"/>
      <c r="T776" s="322"/>
      <c r="U776" s="375"/>
    </row>
    <row r="777" spans="2:27" s="366" customFormat="1" ht="11.25" x14ac:dyDescent="0.2">
      <c r="B777" s="366" t="s">
        <v>90</v>
      </c>
      <c r="L777" s="322"/>
      <c r="M777" s="369"/>
      <c r="N777" s="322"/>
      <c r="O777" s="372"/>
      <c r="P777" s="322"/>
      <c r="Q777" s="370"/>
      <c r="R777" s="322"/>
      <c r="S777" s="370"/>
      <c r="T777" s="322"/>
      <c r="U777" s="375"/>
    </row>
    <row r="778" spans="2:27" s="366" customFormat="1" ht="13.5" customHeight="1" x14ac:dyDescent="0.2">
      <c r="B778" s="366" t="s">
        <v>456</v>
      </c>
      <c r="L778" s="322"/>
      <c r="M778" s="369"/>
      <c r="N778" s="322"/>
      <c r="O778" s="372"/>
      <c r="P778" s="322"/>
      <c r="Q778" s="370"/>
      <c r="R778" s="322"/>
      <c r="S778" s="370"/>
      <c r="T778" s="322"/>
      <c r="U778" s="375"/>
    </row>
    <row r="779" spans="2:27" ht="13.5" customHeight="1" x14ac:dyDescent="0.2">
      <c r="L779" s="48"/>
      <c r="M779" s="72"/>
      <c r="N779" s="48"/>
      <c r="O779" s="1045"/>
      <c r="P779" s="48"/>
      <c r="Q779" s="74"/>
      <c r="R779" s="48"/>
      <c r="S779" s="74"/>
      <c r="T779" s="48"/>
      <c r="U779" s="5"/>
    </row>
    <row r="780" spans="2:27" ht="13.5" customHeight="1" x14ac:dyDescent="0.2">
      <c r="B780" s="85" t="s">
        <v>41</v>
      </c>
      <c r="C780" s="86"/>
      <c r="D780" s="86"/>
      <c r="E780" s="86"/>
      <c r="F780" s="86"/>
      <c r="G780" s="86"/>
      <c r="H780" s="86"/>
      <c r="I780" s="86"/>
      <c r="J780" s="86"/>
      <c r="K780" s="86"/>
      <c r="L780" s="86"/>
      <c r="M780" s="86"/>
      <c r="N780" s="48"/>
      <c r="O780" s="1045"/>
      <c r="P780" s="48"/>
      <c r="Q780" s="74"/>
      <c r="R780" s="48"/>
      <c r="S780" s="74"/>
      <c r="T780" s="48"/>
      <c r="U780" s="5"/>
    </row>
    <row r="781" spans="2:27" ht="13.5" customHeight="1" x14ac:dyDescent="0.2">
      <c r="B781" s="87"/>
      <c r="C781" s="86" t="s">
        <v>42</v>
      </c>
      <c r="D781" s="86"/>
      <c r="E781" s="86"/>
      <c r="F781" s="86"/>
      <c r="G781" s="86"/>
      <c r="H781" s="86"/>
      <c r="I781" s="86"/>
      <c r="J781" s="86"/>
      <c r="K781" s="86"/>
      <c r="L781" s="86"/>
      <c r="M781" s="86"/>
      <c r="N781" s="48"/>
      <c r="O781" s="1045"/>
      <c r="P781" s="48"/>
      <c r="Q781" s="74"/>
      <c r="R781" s="48"/>
      <c r="S781" s="74"/>
      <c r="T781" s="48"/>
      <c r="U781" s="5"/>
    </row>
    <row r="782" spans="2:27" ht="13.5" customHeight="1" x14ac:dyDescent="0.2">
      <c r="B782" s="206"/>
      <c r="C782" s="86" t="s">
        <v>43</v>
      </c>
      <c r="D782" s="86"/>
      <c r="E782" s="86"/>
      <c r="F782" s="86"/>
      <c r="G782" s="86"/>
      <c r="H782" s="86"/>
      <c r="I782" s="86"/>
      <c r="J782" s="86"/>
      <c r="K782" s="86"/>
      <c r="L782" s="86"/>
      <c r="M782" s="86"/>
      <c r="N782" s="48"/>
      <c r="O782" s="1045"/>
      <c r="P782" s="48"/>
      <c r="Q782" s="74"/>
      <c r="R782" s="48"/>
      <c r="S782" s="74"/>
      <c r="T782" s="48"/>
      <c r="U782" s="5"/>
    </row>
    <row r="783" spans="2:27" ht="13.5" customHeight="1" x14ac:dyDescent="0.2">
      <c r="B783" s="207"/>
      <c r="C783" s="86" t="s">
        <v>44</v>
      </c>
      <c r="D783" s="86"/>
      <c r="E783" s="86"/>
      <c r="F783" s="86"/>
      <c r="G783" s="86"/>
      <c r="H783" s="86"/>
      <c r="I783" s="86"/>
      <c r="J783" s="86"/>
      <c r="K783" s="86"/>
      <c r="L783" s="86"/>
      <c r="M783" s="86"/>
      <c r="N783" s="48"/>
      <c r="O783" s="1045"/>
      <c r="P783" s="48"/>
      <c r="Q783" s="74"/>
      <c r="R783" s="48"/>
      <c r="S783" s="74"/>
      <c r="T783" s="48"/>
      <c r="U783" s="5"/>
    </row>
    <row r="784" spans="2:27" ht="13.5" customHeight="1" x14ac:dyDescent="0.2">
      <c r="B784" s="86" t="s">
        <v>66</v>
      </c>
      <c r="C784" s="86"/>
      <c r="D784" s="86"/>
      <c r="E784" s="86"/>
      <c r="F784" s="86"/>
      <c r="G784" s="86"/>
      <c r="H784" s="86"/>
      <c r="I784" s="86"/>
      <c r="J784" s="86"/>
      <c r="K784" s="86"/>
      <c r="L784" s="86"/>
      <c r="M784" s="86"/>
      <c r="N784" s="48"/>
      <c r="O784" s="1045"/>
      <c r="P784" s="48"/>
      <c r="Q784" s="74"/>
      <c r="R784" s="48"/>
      <c r="S784" s="74"/>
      <c r="T784" s="48"/>
      <c r="U784" s="5"/>
    </row>
    <row r="785" spans="2:31" ht="13.5" customHeight="1" x14ac:dyDescent="0.2">
      <c r="B785" s="86"/>
      <c r="C785" s="86"/>
      <c r="D785" s="86"/>
      <c r="E785" s="86"/>
      <c r="F785" s="86"/>
      <c r="G785" s="86"/>
      <c r="H785" s="86"/>
      <c r="I785" s="86"/>
      <c r="J785" s="86"/>
      <c r="K785" s="86"/>
      <c r="L785" s="86"/>
      <c r="M785" s="86"/>
      <c r="N785" s="48"/>
      <c r="O785" s="1045"/>
      <c r="P785" s="48"/>
      <c r="Q785" s="74"/>
      <c r="R785" s="48"/>
      <c r="S785" s="74"/>
      <c r="T785" s="48"/>
      <c r="U785" s="5"/>
    </row>
    <row r="786" spans="2:31" ht="13.5" customHeight="1" x14ac:dyDescent="0.2">
      <c r="B786" s="210"/>
      <c r="C786" s="84" t="s">
        <v>278</v>
      </c>
      <c r="D786" s="86"/>
      <c r="E786" s="86"/>
      <c r="F786" s="86"/>
      <c r="G786" s="86"/>
      <c r="H786" s="86"/>
      <c r="I786" s="86"/>
      <c r="J786" s="86"/>
      <c r="K786" s="86"/>
      <c r="L786" s="86"/>
      <c r="M786" s="86"/>
      <c r="N786" s="5"/>
      <c r="O786" s="5"/>
      <c r="P786" s="5"/>
      <c r="Q786" s="5"/>
      <c r="R786" s="5"/>
      <c r="S786" s="5"/>
      <c r="T786" s="5"/>
      <c r="U786" s="5"/>
    </row>
    <row r="787" spans="2:31" ht="13.5" customHeight="1" x14ac:dyDescent="0.2">
      <c r="B787" s="209"/>
      <c r="C787" s="84" t="s">
        <v>279</v>
      </c>
      <c r="D787" s="86"/>
      <c r="E787" s="86"/>
      <c r="F787" s="86"/>
      <c r="G787" s="86"/>
      <c r="H787" s="86"/>
      <c r="I787" s="86"/>
      <c r="J787" s="86"/>
      <c r="K787" s="86"/>
      <c r="L787" s="86"/>
      <c r="M787" s="86"/>
    </row>
    <row r="788" spans="2:31" ht="13.5" customHeight="1" x14ac:dyDescent="0.2">
      <c r="B788" s="208"/>
      <c r="C788" s="84" t="s">
        <v>89</v>
      </c>
      <c r="D788" s="86"/>
      <c r="E788" s="86"/>
      <c r="F788" s="86"/>
      <c r="G788" s="86"/>
      <c r="H788" s="86"/>
      <c r="I788" s="86"/>
      <c r="J788" s="86"/>
      <c r="K788" s="86"/>
      <c r="L788" s="86"/>
      <c r="M788" s="86"/>
    </row>
    <row r="789" spans="2:31" ht="13.5" customHeight="1" x14ac:dyDescent="0.2">
      <c r="B789" s="1" t="s">
        <v>477</v>
      </c>
    </row>
    <row r="790" spans="2:31" ht="13.5" customHeight="1" x14ac:dyDescent="0.2"/>
    <row r="791" spans="2:31" ht="13.5" customHeight="1" x14ac:dyDescent="0.2">
      <c r="B791" s="4" t="s">
        <v>449</v>
      </c>
      <c r="C791" s="4" t="s">
        <v>448</v>
      </c>
      <c r="D791" s="4"/>
      <c r="E791" s="4"/>
      <c r="F791" s="4"/>
      <c r="G791" s="4"/>
      <c r="H791" s="4"/>
      <c r="I791" s="4"/>
      <c r="J791" s="4"/>
      <c r="K791" s="4"/>
      <c r="L791" s="4"/>
      <c r="M791" s="4"/>
      <c r="N791" s="4"/>
      <c r="O791" s="4"/>
      <c r="P791" s="4"/>
      <c r="Q791" s="4"/>
      <c r="R791" s="4"/>
      <c r="S791" s="4"/>
      <c r="T791" s="4"/>
      <c r="U791" s="4"/>
      <c r="V791" s="4"/>
      <c r="W791" s="4"/>
      <c r="X791" s="4"/>
      <c r="Y791" s="4"/>
      <c r="Z791" s="4"/>
      <c r="AA791" s="4"/>
      <c r="AB791" s="4"/>
      <c r="AC791" s="4"/>
      <c r="AD791" s="4"/>
      <c r="AE791" s="4"/>
    </row>
    <row r="792" spans="2:31" ht="13.5" customHeight="1" x14ac:dyDescent="0.2">
      <c r="B792" s="116"/>
      <c r="C792" s="116"/>
      <c r="D792" s="116"/>
      <c r="E792" s="506"/>
      <c r="F792" s="506"/>
      <c r="G792" s="506"/>
      <c r="H792" s="506"/>
      <c r="I792" s="505"/>
      <c r="J792" s="506"/>
      <c r="K792" s="275"/>
      <c r="L792" s="506"/>
      <c r="M792" s="377"/>
      <c r="N792" s="377"/>
      <c r="O792" s="525"/>
      <c r="P792" s="377"/>
      <c r="Q792" s="1252"/>
      <c r="R792" s="1252"/>
      <c r="S792" s="1252"/>
      <c r="T792" s="1252"/>
      <c r="U792" s="1252"/>
      <c r="V792" s="1252"/>
      <c r="W792" s="4"/>
      <c r="X792" s="4"/>
      <c r="Y792" s="4"/>
      <c r="Z792" s="4"/>
      <c r="AA792" s="4"/>
      <c r="AB792" s="4"/>
      <c r="AC792" s="4"/>
      <c r="AD792" s="4"/>
      <c r="AE792" s="4"/>
    </row>
    <row r="793" spans="2:31" ht="24" customHeight="1" x14ac:dyDescent="0.2">
      <c r="B793" s="116"/>
      <c r="C793" s="116"/>
      <c r="D793" s="116"/>
      <c r="E793" s="88" t="s">
        <v>458</v>
      </c>
      <c r="F793" s="89"/>
      <c r="G793" s="121"/>
      <c r="H793" s="91"/>
      <c r="I793" s="276" t="s">
        <v>460</v>
      </c>
      <c r="J793" s="506"/>
      <c r="K793" s="505"/>
      <c r="L793" s="506"/>
      <c r="M793" s="1211" t="s">
        <v>285</v>
      </c>
      <c r="N793" s="1212"/>
      <c r="O793" s="1212"/>
      <c r="P793" s="1212"/>
      <c r="Q793" s="1212"/>
      <c r="R793" s="1213"/>
      <c r="S793" s="4"/>
      <c r="T793" s="4"/>
      <c r="U793" s="4"/>
      <c r="V793" s="4"/>
      <c r="W793" s="4"/>
      <c r="X793" s="4"/>
      <c r="Y793" s="4"/>
      <c r="Z793" s="4"/>
      <c r="AA793" s="4"/>
    </row>
    <row r="794" spans="2:31" ht="24" customHeight="1" x14ac:dyDescent="0.2">
      <c r="B794" s="1260"/>
      <c r="C794" s="1260"/>
      <c r="D794" s="1260"/>
      <c r="E794" s="93" t="s">
        <v>88</v>
      </c>
      <c r="F794" s="92"/>
      <c r="G794" s="582" t="s">
        <v>78</v>
      </c>
      <c r="H794" s="583"/>
      <c r="I794" s="92" t="s">
        <v>88</v>
      </c>
      <c r="J794" s="92"/>
      <c r="K794" s="582" t="s">
        <v>78</v>
      </c>
      <c r="L794" s="583"/>
      <c r="M794" s="94" t="s">
        <v>80</v>
      </c>
      <c r="N794" s="94"/>
      <c r="O794" s="92" t="s">
        <v>81</v>
      </c>
      <c r="P794" s="252"/>
      <c r="Q794" s="92" t="s">
        <v>79</v>
      </c>
      <c r="R794" s="95"/>
      <c r="S794" s="4"/>
      <c r="T794" s="4"/>
      <c r="U794" s="4"/>
      <c r="V794" s="4"/>
      <c r="W794" s="4"/>
      <c r="X794" s="4"/>
      <c r="Y794" s="4"/>
      <c r="Z794" s="4"/>
      <c r="AA794" s="4"/>
    </row>
    <row r="795" spans="2:31" ht="13.5" customHeight="1" x14ac:dyDescent="0.2">
      <c r="B795" s="1222" t="s">
        <v>446</v>
      </c>
      <c r="C795" s="1223"/>
      <c r="D795" s="1223"/>
      <c r="E795" s="579">
        <v>0.35156853816175521</v>
      </c>
      <c r="F795" s="1044"/>
      <c r="G795" s="292">
        <v>4.6969415625139673E-3</v>
      </c>
      <c r="H795" s="326"/>
      <c r="I795" s="579">
        <v>0.35804791431946853</v>
      </c>
      <c r="J795" s="325"/>
      <c r="K795" s="292">
        <v>5.2309200537311593E-3</v>
      </c>
      <c r="L795" s="326"/>
      <c r="M795" s="330">
        <v>-1.6582798256334401E-2</v>
      </c>
      <c r="N795" s="325"/>
      <c r="O795" s="331">
        <v>3.6240459409077521E-3</v>
      </c>
      <c r="P795" s="118"/>
      <c r="Q795" s="335">
        <v>-1.3542595243580497E-2</v>
      </c>
      <c r="R795" s="326"/>
      <c r="S795" s="4"/>
      <c r="T795" s="201"/>
      <c r="U795" s="4"/>
      <c r="V795" s="163"/>
      <c r="W795" s="4"/>
      <c r="X795" s="163"/>
      <c r="Y795" s="4"/>
      <c r="Z795" s="163"/>
      <c r="AA795" s="4"/>
    </row>
    <row r="796" spans="2:31" ht="13.5" customHeight="1" x14ac:dyDescent="0.2">
      <c r="B796" s="597" t="s">
        <v>430</v>
      </c>
      <c r="C796" s="598"/>
      <c r="D796" s="598"/>
      <c r="E796" s="590">
        <v>24736.45476135928</v>
      </c>
      <c r="F796" s="387"/>
      <c r="G796" s="576"/>
      <c r="H796" s="547"/>
      <c r="I796" s="590">
        <v>30895.483190097304</v>
      </c>
      <c r="J796" s="574"/>
      <c r="K796" s="576"/>
      <c r="L796" s="547"/>
      <c r="M796" s="577"/>
      <c r="N796" s="574"/>
      <c r="O796" s="577"/>
      <c r="P796" s="574"/>
      <c r="Q796" s="578"/>
      <c r="R796" s="547"/>
      <c r="S796" s="4"/>
      <c r="T796" s="4"/>
      <c r="U796" s="4"/>
      <c r="V796" s="163"/>
      <c r="W796" s="4"/>
      <c r="X796" s="163"/>
      <c r="Y796" s="4"/>
      <c r="Z796" s="163"/>
      <c r="AA796" s="4"/>
    </row>
    <row r="797" spans="2:31" s="366" customFormat="1" ht="11.25" x14ac:dyDescent="0.2">
      <c r="B797" s="317" t="s">
        <v>479</v>
      </c>
      <c r="C797" s="367"/>
      <c r="D797" s="322"/>
      <c r="E797" s="368"/>
      <c r="F797" s="317"/>
      <c r="G797" s="369"/>
      <c r="H797" s="322"/>
      <c r="I797" s="367"/>
      <c r="J797" s="322"/>
      <c r="K797" s="368"/>
      <c r="L797" s="322"/>
      <c r="M797" s="369"/>
      <c r="N797" s="322"/>
      <c r="O797" s="372"/>
      <c r="P797" s="322"/>
      <c r="Q797" s="370"/>
      <c r="R797" s="322"/>
      <c r="S797" s="370"/>
      <c r="T797" s="322"/>
      <c r="U797" s="375"/>
      <c r="V797" s="375"/>
    </row>
    <row r="798" spans="2:31" s="366" customFormat="1" ht="11.25" x14ac:dyDescent="0.2">
      <c r="B798" s="366" t="s">
        <v>271</v>
      </c>
    </row>
    <row r="799" spans="2:31" s="366" customFormat="1" ht="11.25" x14ac:dyDescent="0.2">
      <c r="B799" s="317" t="s">
        <v>475</v>
      </c>
      <c r="C799" s="367"/>
      <c r="D799" s="322"/>
      <c r="E799" s="368"/>
      <c r="F799" s="373"/>
      <c r="G799" s="369"/>
      <c r="H799" s="322"/>
      <c r="I799" s="367"/>
      <c r="J799" s="322"/>
      <c r="K799" s="368"/>
      <c r="L799" s="322"/>
      <c r="M799" s="369"/>
      <c r="N799" s="322"/>
      <c r="O799" s="372"/>
      <c r="P799" s="322"/>
      <c r="Q799" s="370"/>
      <c r="R799" s="322"/>
      <c r="S799" s="370"/>
      <c r="T799" s="322"/>
      <c r="U799" s="375"/>
      <c r="V799" s="375"/>
    </row>
    <row r="800" spans="2:31" s="366" customFormat="1" ht="11.25" x14ac:dyDescent="0.2">
      <c r="B800" s="366" t="s">
        <v>476</v>
      </c>
      <c r="L800" s="322"/>
      <c r="M800" s="369"/>
      <c r="N800" s="322"/>
      <c r="O800" s="372"/>
      <c r="P800" s="322"/>
      <c r="Q800" s="370"/>
      <c r="R800" s="322"/>
      <c r="S800" s="370"/>
      <c r="T800" s="322"/>
      <c r="U800" s="375"/>
    </row>
    <row r="801" spans="2:31" s="366" customFormat="1" ht="11.25" x14ac:dyDescent="0.2">
      <c r="B801" s="366" t="s">
        <v>90</v>
      </c>
      <c r="L801" s="322"/>
      <c r="M801" s="369"/>
      <c r="N801" s="322"/>
      <c r="O801" s="372"/>
      <c r="P801" s="322"/>
      <c r="Q801" s="370"/>
      <c r="R801" s="322"/>
      <c r="S801" s="370"/>
      <c r="T801" s="322"/>
      <c r="U801" s="375"/>
    </row>
    <row r="802" spans="2:31" s="366" customFormat="1" ht="13.5" customHeight="1" x14ac:dyDescent="0.2">
      <c r="B802" s="366" t="s">
        <v>456</v>
      </c>
      <c r="L802" s="322"/>
      <c r="M802" s="369"/>
      <c r="N802" s="322"/>
      <c r="O802" s="372"/>
      <c r="P802" s="322"/>
      <c r="Q802" s="370"/>
      <c r="R802" s="322"/>
      <c r="S802" s="370"/>
      <c r="T802" s="322"/>
      <c r="U802" s="375"/>
    </row>
    <row r="803" spans="2:31" ht="13.5" customHeight="1" x14ac:dyDescent="0.2">
      <c r="L803" s="48"/>
      <c r="M803" s="72"/>
      <c r="N803" s="48"/>
      <c r="O803" s="1045"/>
      <c r="P803" s="48"/>
      <c r="Q803" s="74"/>
      <c r="R803" s="48"/>
      <c r="S803" s="74"/>
      <c r="T803" s="48"/>
      <c r="U803" s="5"/>
    </row>
    <row r="804" spans="2:31" ht="13.5" customHeight="1" x14ac:dyDescent="0.2">
      <c r="B804" s="85" t="s">
        <v>41</v>
      </c>
      <c r="C804" s="86"/>
      <c r="D804" s="86"/>
      <c r="E804" s="86"/>
      <c r="F804" s="86"/>
      <c r="G804" s="86"/>
      <c r="H804" s="86"/>
      <c r="I804" s="86"/>
      <c r="J804" s="86"/>
      <c r="K804" s="86"/>
      <c r="L804" s="86"/>
      <c r="M804" s="86"/>
      <c r="N804" s="48"/>
      <c r="O804" s="1045"/>
      <c r="P804" s="48"/>
      <c r="Q804" s="74"/>
      <c r="R804" s="48"/>
      <c r="S804" s="74"/>
      <c r="T804" s="48"/>
      <c r="U804" s="5"/>
    </row>
    <row r="805" spans="2:31" ht="13.5" customHeight="1" x14ac:dyDescent="0.2">
      <c r="B805" s="87"/>
      <c r="C805" s="86" t="s">
        <v>42</v>
      </c>
      <c r="D805" s="86"/>
      <c r="E805" s="86"/>
      <c r="F805" s="86"/>
      <c r="G805" s="86"/>
      <c r="H805" s="86"/>
      <c r="I805" s="86"/>
      <c r="J805" s="86"/>
      <c r="K805" s="86"/>
      <c r="L805" s="86"/>
      <c r="M805" s="86"/>
      <c r="N805" s="48"/>
      <c r="O805" s="1045"/>
      <c r="P805" s="48"/>
      <c r="Q805" s="74"/>
      <c r="R805" s="48"/>
      <c r="S805" s="74"/>
      <c r="T805" s="48"/>
      <c r="U805" s="5"/>
    </row>
    <row r="806" spans="2:31" ht="13.5" customHeight="1" x14ac:dyDescent="0.2">
      <c r="B806" s="206"/>
      <c r="C806" s="86" t="s">
        <v>43</v>
      </c>
      <c r="D806" s="86"/>
      <c r="E806" s="86"/>
      <c r="F806" s="86"/>
      <c r="G806" s="86"/>
      <c r="H806" s="86"/>
      <c r="I806" s="86"/>
      <c r="J806" s="86"/>
      <c r="K806" s="86"/>
      <c r="L806" s="86"/>
      <c r="M806" s="86"/>
      <c r="N806" s="48"/>
      <c r="O806" s="1045"/>
      <c r="P806" s="48"/>
      <c r="Q806" s="74"/>
      <c r="R806" s="48"/>
      <c r="S806" s="74"/>
      <c r="T806" s="48"/>
      <c r="U806" s="5"/>
    </row>
    <row r="807" spans="2:31" ht="13.5" customHeight="1" x14ac:dyDescent="0.2">
      <c r="B807" s="207"/>
      <c r="C807" s="86" t="s">
        <v>44</v>
      </c>
      <c r="D807" s="86"/>
      <c r="E807" s="86"/>
      <c r="F807" s="86"/>
      <c r="G807" s="86"/>
      <c r="H807" s="86"/>
      <c r="I807" s="86"/>
      <c r="J807" s="86"/>
      <c r="K807" s="86"/>
      <c r="L807" s="86"/>
      <c r="M807" s="86"/>
      <c r="N807" s="48"/>
      <c r="O807" s="1045"/>
      <c r="P807" s="48"/>
      <c r="Q807" s="74"/>
      <c r="R807" s="48"/>
      <c r="S807" s="74"/>
      <c r="T807" s="48"/>
      <c r="U807" s="5"/>
    </row>
    <row r="808" spans="2:31" ht="13.5" customHeight="1" x14ac:dyDescent="0.2">
      <c r="B808" s="86" t="s">
        <v>66</v>
      </c>
      <c r="C808" s="86"/>
      <c r="D808" s="86"/>
      <c r="E808" s="86"/>
      <c r="F808" s="86"/>
      <c r="G808" s="86"/>
      <c r="H808" s="86"/>
      <c r="I808" s="86"/>
      <c r="J808" s="86"/>
      <c r="K808" s="86"/>
      <c r="L808" s="86"/>
      <c r="M808" s="86"/>
      <c r="N808" s="48"/>
      <c r="O808" s="1045"/>
      <c r="P808" s="48"/>
      <c r="Q808" s="74"/>
      <c r="R808" s="48"/>
      <c r="S808" s="74"/>
      <c r="T808" s="48"/>
      <c r="U808" s="5"/>
    </row>
    <row r="809" spans="2:31" ht="13.5" customHeight="1" x14ac:dyDescent="0.2">
      <c r="B809" s="86"/>
      <c r="C809" s="86"/>
      <c r="D809" s="86"/>
      <c r="E809" s="86"/>
      <c r="F809" s="86"/>
      <c r="G809" s="86"/>
      <c r="H809" s="86"/>
      <c r="I809" s="86"/>
      <c r="J809" s="86"/>
      <c r="K809" s="86"/>
      <c r="L809" s="86"/>
      <c r="M809" s="86"/>
      <c r="N809" s="48"/>
      <c r="O809" s="1045"/>
      <c r="P809" s="48"/>
      <c r="Q809" s="74"/>
      <c r="R809" s="48"/>
      <c r="S809" s="74"/>
      <c r="T809" s="48"/>
      <c r="U809" s="5"/>
    </row>
    <row r="810" spans="2:31" ht="13.5" customHeight="1" x14ac:dyDescent="0.2">
      <c r="B810" s="210"/>
      <c r="C810" s="84" t="s">
        <v>278</v>
      </c>
      <c r="D810" s="86"/>
      <c r="E810" s="86"/>
      <c r="F810" s="86"/>
      <c r="G810" s="86"/>
      <c r="H810" s="86"/>
      <c r="I810" s="86"/>
      <c r="J810" s="86"/>
      <c r="K810" s="86"/>
      <c r="L810" s="86"/>
      <c r="M810" s="86"/>
      <c r="N810" s="5"/>
      <c r="O810" s="5"/>
      <c r="P810" s="5"/>
      <c r="Q810" s="5"/>
      <c r="R810" s="5"/>
      <c r="S810" s="5"/>
      <c r="T810" s="5"/>
      <c r="U810" s="5"/>
    </row>
    <row r="811" spans="2:31" ht="13.5" customHeight="1" x14ac:dyDescent="0.2">
      <c r="B811" s="209"/>
      <c r="C811" s="84" t="s">
        <v>279</v>
      </c>
      <c r="D811" s="86"/>
      <c r="E811" s="86"/>
      <c r="F811" s="86"/>
      <c r="G811" s="86"/>
      <c r="H811" s="86"/>
      <c r="I811" s="86"/>
      <c r="J811" s="86"/>
      <c r="K811" s="86"/>
      <c r="L811" s="86"/>
      <c r="M811" s="86"/>
    </row>
    <row r="812" spans="2:31" ht="13.5" customHeight="1" x14ac:dyDescent="0.2">
      <c r="B812" s="208"/>
      <c r="C812" s="84" t="s">
        <v>89</v>
      </c>
      <c r="D812" s="86"/>
      <c r="E812" s="86"/>
      <c r="F812" s="86"/>
      <c r="G812" s="86"/>
      <c r="H812" s="86"/>
      <c r="I812" s="86"/>
      <c r="J812" s="86"/>
      <c r="K812" s="86"/>
      <c r="L812" s="86"/>
      <c r="M812" s="86"/>
    </row>
    <row r="813" spans="2:31" ht="13.5" customHeight="1" x14ac:dyDescent="0.2">
      <c r="B813" s="1" t="s">
        <v>477</v>
      </c>
    </row>
    <row r="814" spans="2:31" ht="13.5" customHeight="1" x14ac:dyDescent="0.2"/>
    <row r="815" spans="2:31" ht="13.5" customHeight="1" x14ac:dyDescent="0.2"/>
    <row r="816" spans="2:31" ht="13.5" customHeight="1" x14ac:dyDescent="0.2">
      <c r="B816" s="4" t="s">
        <v>450</v>
      </c>
      <c r="C816" s="4" t="s">
        <v>461</v>
      </c>
      <c r="D816" s="4"/>
      <c r="E816" s="4"/>
      <c r="F816" s="4"/>
      <c r="G816" s="4"/>
      <c r="H816" s="4"/>
      <c r="I816" s="4"/>
      <c r="J816" s="4"/>
      <c r="K816" s="4"/>
      <c r="L816" s="4"/>
      <c r="M816" s="4"/>
      <c r="N816" s="4"/>
      <c r="O816" s="4"/>
      <c r="P816" s="4"/>
      <c r="Q816" s="4"/>
      <c r="R816" s="4"/>
      <c r="S816" s="4"/>
      <c r="T816" s="4"/>
      <c r="U816" s="4"/>
      <c r="V816" s="4"/>
      <c r="W816" s="4"/>
      <c r="X816" s="4"/>
      <c r="Y816" s="4"/>
      <c r="Z816" s="4"/>
      <c r="AA816" s="4"/>
      <c r="AB816" s="4"/>
      <c r="AC816" s="4"/>
      <c r="AD816" s="4"/>
      <c r="AE816" s="4"/>
    </row>
    <row r="817" spans="2:31" ht="13.5" customHeight="1" x14ac:dyDescent="0.2">
      <c r="B817" s="116"/>
      <c r="C817" s="116"/>
      <c r="D817" s="116"/>
      <c r="E817" s="506"/>
      <c r="F817" s="506"/>
      <c r="G817" s="506"/>
      <c r="H817" s="506"/>
      <c r="I817" s="505"/>
      <c r="J817" s="506"/>
      <c r="K817" s="275"/>
      <c r="L817" s="506"/>
      <c r="M817" s="377"/>
      <c r="N817" s="377"/>
      <c r="O817" s="525"/>
      <c r="P817" s="377"/>
      <c r="Q817" s="1252"/>
      <c r="R817" s="1252"/>
      <c r="S817" s="1252"/>
      <c r="T817" s="1252"/>
      <c r="U817" s="1252"/>
      <c r="V817" s="1252"/>
      <c r="W817" s="4"/>
      <c r="X817" s="4"/>
      <c r="Y817" s="4"/>
      <c r="Z817" s="4"/>
      <c r="AA817" s="4"/>
      <c r="AB817" s="4"/>
      <c r="AC817" s="4"/>
      <c r="AD817" s="4"/>
      <c r="AE817" s="4"/>
    </row>
    <row r="818" spans="2:31" ht="24" customHeight="1" x14ac:dyDescent="0.2">
      <c r="B818" s="116"/>
      <c r="C818" s="116"/>
      <c r="D818" s="116"/>
      <c r="E818" s="88" t="s">
        <v>458</v>
      </c>
      <c r="F818" s="89"/>
      <c r="G818" s="121"/>
      <c r="H818" s="91"/>
      <c r="I818" s="276" t="s">
        <v>460</v>
      </c>
      <c r="J818" s="506"/>
      <c r="K818" s="505"/>
      <c r="L818" s="506"/>
      <c r="M818" s="1211" t="s">
        <v>285</v>
      </c>
      <c r="N818" s="1212"/>
      <c r="O818" s="1212"/>
      <c r="P818" s="1212"/>
      <c r="Q818" s="1212"/>
      <c r="R818" s="1213"/>
      <c r="S818" s="4"/>
      <c r="T818" s="4"/>
      <c r="U818" s="4"/>
      <c r="V818" s="4"/>
      <c r="W818" s="4"/>
      <c r="X818" s="4"/>
      <c r="Y818" s="4"/>
      <c r="Z818" s="4"/>
      <c r="AA818" s="4"/>
    </row>
    <row r="819" spans="2:31" ht="24" customHeight="1" x14ac:dyDescent="0.2">
      <c r="B819" s="1260"/>
      <c r="C819" s="1260"/>
      <c r="D819" s="1260"/>
      <c r="E819" s="93" t="s">
        <v>88</v>
      </c>
      <c r="F819" s="92"/>
      <c r="G819" s="582" t="s">
        <v>78</v>
      </c>
      <c r="H819" s="583"/>
      <c r="I819" s="92" t="s">
        <v>88</v>
      </c>
      <c r="J819" s="92"/>
      <c r="K819" s="582" t="s">
        <v>78</v>
      </c>
      <c r="L819" s="583"/>
      <c r="M819" s="94" t="s">
        <v>80</v>
      </c>
      <c r="N819" s="94"/>
      <c r="O819" s="92" t="s">
        <v>81</v>
      </c>
      <c r="P819" s="252"/>
      <c r="Q819" s="92" t="s">
        <v>79</v>
      </c>
      <c r="R819" s="95"/>
      <c r="S819" s="4"/>
      <c r="T819" s="4"/>
      <c r="U819" s="4"/>
      <c r="V819" s="4"/>
      <c r="W819" s="4"/>
      <c r="X819" s="4"/>
      <c r="Y819" s="4"/>
      <c r="Z819" s="4"/>
      <c r="AA819" s="4"/>
    </row>
    <row r="820" spans="2:31" ht="13.5" customHeight="1" x14ac:dyDescent="0.2">
      <c r="B820" s="1222" t="s">
        <v>106</v>
      </c>
      <c r="C820" s="1223"/>
      <c r="D820" s="1223"/>
      <c r="E820" s="579">
        <v>0.22658447980374796</v>
      </c>
      <c r="F820" s="457"/>
      <c r="G820" s="292">
        <v>2.8741762230477318E-2</v>
      </c>
      <c r="H820" s="326"/>
      <c r="I820" s="579">
        <v>0.21018321316137836</v>
      </c>
      <c r="J820" s="325"/>
      <c r="K820" s="338">
        <v>7.0677526480411604E-2</v>
      </c>
      <c r="L820" s="326"/>
      <c r="M820" s="330">
        <v>-6.8137588819468409E-2</v>
      </c>
      <c r="N820" s="325"/>
      <c r="O820" s="331">
        <v>0.10094012210420761</v>
      </c>
      <c r="P820" s="118"/>
      <c r="Q820" s="335">
        <v>3.9705981901736208E-2</v>
      </c>
      <c r="R820" s="326"/>
      <c r="S820" s="4"/>
      <c r="T820" s="201"/>
      <c r="U820" s="4"/>
      <c r="V820" s="163"/>
      <c r="W820" s="4"/>
      <c r="X820" s="163"/>
      <c r="Y820" s="4"/>
      <c r="Z820" s="163"/>
      <c r="AA820" s="4"/>
    </row>
    <row r="821" spans="2:31" ht="13.5" customHeight="1" x14ac:dyDescent="0.2">
      <c r="B821" s="1222" t="s">
        <v>107</v>
      </c>
      <c r="C821" s="1223"/>
      <c r="D821" s="1223"/>
      <c r="E821" s="580">
        <v>0.35424539084332596</v>
      </c>
      <c r="F821" s="317"/>
      <c r="G821" s="293">
        <v>3.2838078209391407E-2</v>
      </c>
      <c r="H821" s="295"/>
      <c r="I821" s="580">
        <v>0.30301291408035269</v>
      </c>
      <c r="J821" s="327"/>
      <c r="K821" s="339">
        <v>7.9719044226423078E-2</v>
      </c>
      <c r="L821" s="295"/>
      <c r="M821" s="260">
        <v>-4.4297185771897077E-2</v>
      </c>
      <c r="N821" s="327"/>
      <c r="O821" s="332">
        <v>0.1467621392978436</v>
      </c>
      <c r="P821" s="118"/>
      <c r="Q821" s="336">
        <v>0.10923400533531358</v>
      </c>
      <c r="R821" s="295"/>
      <c r="S821" s="4"/>
      <c r="T821" s="4"/>
      <c r="U821" s="4"/>
      <c r="V821" s="163"/>
      <c r="W821" s="4"/>
      <c r="X821" s="163"/>
      <c r="Y821" s="4"/>
      <c r="Z821" s="163"/>
      <c r="AA821" s="4"/>
    </row>
    <row r="822" spans="2:31" ht="13.5" customHeight="1" x14ac:dyDescent="0.2">
      <c r="B822" s="1222" t="s">
        <v>108</v>
      </c>
      <c r="C822" s="1223"/>
      <c r="D822" s="1223"/>
      <c r="E822" s="580">
        <v>0.32323670585679198</v>
      </c>
      <c r="F822" s="456"/>
      <c r="G822" s="293">
        <v>3.2112240321064391E-2</v>
      </c>
      <c r="H822" s="295"/>
      <c r="I822" s="580">
        <v>0.32830295954742977</v>
      </c>
      <c r="J822" s="327"/>
      <c r="K822" s="339">
        <v>8.145978598272427E-2</v>
      </c>
      <c r="L822" s="295"/>
      <c r="M822" s="260">
        <v>-0.10208424409498597</v>
      </c>
      <c r="N822" s="327"/>
      <c r="O822" s="332">
        <v>9.1951736713710389E-2</v>
      </c>
      <c r="P822" s="118"/>
      <c r="Q822" s="336">
        <v>-1.0810200634062697E-2</v>
      </c>
      <c r="R822" s="295"/>
      <c r="S822" s="4"/>
      <c r="T822" s="4"/>
      <c r="U822" s="4"/>
      <c r="V822" s="163"/>
      <c r="W822" s="4"/>
      <c r="X822" s="163"/>
      <c r="Y822" s="4"/>
      <c r="Z822" s="163"/>
      <c r="AA822" s="4"/>
    </row>
    <row r="823" spans="2:31" ht="13.5" customHeight="1" x14ac:dyDescent="0.2">
      <c r="B823" s="1222" t="s">
        <v>109</v>
      </c>
      <c r="C823" s="1223"/>
      <c r="D823" s="1223"/>
      <c r="E823" s="580">
        <v>4.8649019782290338E-2</v>
      </c>
      <c r="F823" s="456"/>
      <c r="G823" s="293">
        <v>1.4770639664480336E-2</v>
      </c>
      <c r="H823" s="295"/>
      <c r="I823" s="580">
        <v>5.1400450766965672E-2</v>
      </c>
      <c r="J823" s="327"/>
      <c r="K823" s="293">
        <v>3.8303994755523797E-2</v>
      </c>
      <c r="L823" s="295"/>
      <c r="M823" s="260">
        <v>-4.8238706893588092E-2</v>
      </c>
      <c r="N823" s="327"/>
      <c r="O823" s="332">
        <v>4.2735844924237425E-2</v>
      </c>
      <c r="P823" s="118"/>
      <c r="Q823" s="336">
        <v>-1.262172529097555E-2</v>
      </c>
      <c r="R823" s="295"/>
      <c r="S823" s="4"/>
      <c r="T823" s="4"/>
      <c r="U823" s="4"/>
      <c r="V823" s="163"/>
      <c r="W823" s="4"/>
      <c r="X823" s="163"/>
      <c r="Y823" s="4"/>
      <c r="Z823" s="163"/>
      <c r="AA823" s="4"/>
    </row>
    <row r="824" spans="2:31" ht="13.5" customHeight="1" x14ac:dyDescent="0.2">
      <c r="B824" s="1222" t="s">
        <v>110</v>
      </c>
      <c r="C824" s="1223"/>
      <c r="D824" s="1223"/>
      <c r="E824" s="580">
        <v>0.10402942257120837</v>
      </c>
      <c r="F824" s="456"/>
      <c r="G824" s="293">
        <v>2.0961233672108909E-2</v>
      </c>
      <c r="H824" s="295"/>
      <c r="I824" s="580">
        <v>7.8506426060879958E-2</v>
      </c>
      <c r="J824" s="327"/>
      <c r="K824" s="339">
        <v>4.6657117829973095E-2</v>
      </c>
      <c r="L824" s="295"/>
      <c r="M824" s="260">
        <v>-3.1150894296588551E-2</v>
      </c>
      <c r="N824" s="327"/>
      <c r="O824" s="332">
        <v>8.2196887317245365E-2</v>
      </c>
      <c r="P824" s="118"/>
      <c r="Q824" s="336">
        <v>8.8711812243023713E-2</v>
      </c>
      <c r="R824" s="295"/>
      <c r="S824" s="4"/>
      <c r="T824" s="4"/>
      <c r="U824" s="4"/>
      <c r="V824" s="163"/>
      <c r="W824" s="4"/>
      <c r="X824" s="163"/>
      <c r="Y824" s="4"/>
      <c r="Z824" s="163"/>
      <c r="AA824" s="4"/>
    </row>
    <row r="825" spans="2:31" ht="13.5" customHeight="1" x14ac:dyDescent="0.2">
      <c r="B825" s="1222" t="s">
        <v>111</v>
      </c>
      <c r="C825" s="1223"/>
      <c r="D825" s="1223"/>
      <c r="E825" s="580">
        <v>1.4349013305188263E-2</v>
      </c>
      <c r="F825" s="456"/>
      <c r="G825" s="293">
        <v>8.1651557075465009E-3</v>
      </c>
      <c r="H825" s="295"/>
      <c r="I825" s="580">
        <v>1.0433032363675715E-2</v>
      </c>
      <c r="J825" s="327"/>
      <c r="K825" s="293">
        <v>1.7625726249571035E-2</v>
      </c>
      <c r="L825" s="295"/>
      <c r="M825" s="260">
        <v>-1.7607211986350332E-2</v>
      </c>
      <c r="N825" s="327"/>
      <c r="O825" s="332">
        <v>2.5439173869375428E-2</v>
      </c>
      <c r="P825" s="118"/>
      <c r="Q825" s="336">
        <v>3.5404830075157198E-2</v>
      </c>
      <c r="R825" s="295"/>
      <c r="S825" s="4"/>
      <c r="T825" s="4"/>
      <c r="U825" s="4"/>
      <c r="V825" s="163"/>
      <c r="W825" s="4"/>
      <c r="X825" s="163"/>
      <c r="Y825" s="4"/>
      <c r="Z825" s="163"/>
      <c r="AA825" s="4"/>
    </row>
    <row r="826" spans="2:31" ht="13.5" customHeight="1" x14ac:dyDescent="0.2">
      <c r="B826" s="1222" t="s">
        <v>112</v>
      </c>
      <c r="C826" s="1223"/>
      <c r="D826" s="1223"/>
      <c r="E826" s="580">
        <v>6.8978215490417327E-2</v>
      </c>
      <c r="F826" s="456"/>
      <c r="G826" s="293">
        <v>1.7399139503027426E-2</v>
      </c>
      <c r="H826" s="295"/>
      <c r="I826" s="580">
        <v>0.10582461072739111</v>
      </c>
      <c r="J826" s="327"/>
      <c r="K826" s="339">
        <v>5.3360985834762842E-2</v>
      </c>
      <c r="L826" s="295"/>
      <c r="M826" s="260">
        <v>-9.9034377494980536E-2</v>
      </c>
      <c r="N826" s="327"/>
      <c r="O826" s="332">
        <v>2.5341587021032987E-2</v>
      </c>
      <c r="P826" s="118"/>
      <c r="Q826" s="336">
        <v>-0.13074403524951481</v>
      </c>
      <c r="R826" s="295"/>
      <c r="S826" s="4"/>
      <c r="T826" s="4"/>
      <c r="U826" s="4"/>
      <c r="V826" s="163"/>
      <c r="W826" s="4"/>
      <c r="X826" s="163"/>
      <c r="Y826" s="4"/>
      <c r="Z826" s="163"/>
      <c r="AA826" s="4"/>
    </row>
    <row r="827" spans="2:31" ht="13.5" customHeight="1" x14ac:dyDescent="0.2">
      <c r="B827" s="1222" t="s">
        <v>113</v>
      </c>
      <c r="C827" s="1223"/>
      <c r="D827" s="1223"/>
      <c r="E827" s="580">
        <v>0.1812773003563968</v>
      </c>
      <c r="F827" s="456"/>
      <c r="G827" s="293">
        <v>2.6450385113732256E-2</v>
      </c>
      <c r="H827" s="295"/>
      <c r="I827" s="580">
        <v>0.13771600798641168</v>
      </c>
      <c r="J827" s="327"/>
      <c r="K827" s="339">
        <v>5.9777331356173857E-2</v>
      </c>
      <c r="L827" s="295"/>
      <c r="M827" s="260">
        <v>-2.886672544804203E-2</v>
      </c>
      <c r="N827" s="327"/>
      <c r="O827" s="332">
        <v>0.11598931018801228</v>
      </c>
      <c r="P827" s="118"/>
      <c r="Q827" s="336">
        <v>0.11918594321544136</v>
      </c>
      <c r="R827" s="295"/>
      <c r="S827" s="4"/>
      <c r="T827" s="4"/>
      <c r="U827" s="4"/>
      <c r="V827" s="196"/>
      <c r="W827" s="4"/>
      <c r="X827" s="196"/>
      <c r="Y827" s="4"/>
      <c r="Z827" s="163"/>
      <c r="AA827" s="4"/>
    </row>
    <row r="828" spans="2:31" ht="13.5" customHeight="1" x14ac:dyDescent="0.2">
      <c r="B828" s="1222" t="s">
        <v>114</v>
      </c>
      <c r="C828" s="1223"/>
      <c r="D828" s="1223"/>
      <c r="E828" s="580">
        <v>0.34940337900470803</v>
      </c>
      <c r="F828" s="322" t="s">
        <v>362</v>
      </c>
      <c r="G828" s="293">
        <v>3.2734922976739474E-2</v>
      </c>
      <c r="H828" s="295"/>
      <c r="I828" s="580">
        <v>0.20477374370831239</v>
      </c>
      <c r="J828" s="327"/>
      <c r="K828" s="339">
        <v>7.0000580093397186E-2</v>
      </c>
      <c r="L828" s="295"/>
      <c r="M828" s="260">
        <v>5.9006724652936132E-2</v>
      </c>
      <c r="N828" s="327"/>
      <c r="O828" s="332">
        <v>0.23025254593985514</v>
      </c>
      <c r="P828" s="118"/>
      <c r="Q828" s="309">
        <v>0.32745357806598707</v>
      </c>
      <c r="R828" s="291"/>
      <c r="S828" s="4"/>
      <c r="T828" s="4"/>
      <c r="U828" s="4"/>
      <c r="V828" s="163"/>
      <c r="W828" s="4"/>
      <c r="X828" s="163"/>
      <c r="Y828" s="4"/>
      <c r="Z828" s="163"/>
      <c r="AA828" s="4"/>
    </row>
    <row r="829" spans="2:31" ht="13.5" customHeight="1" x14ac:dyDescent="0.2">
      <c r="B829" s="1222" t="s">
        <v>115</v>
      </c>
      <c r="C829" s="1223"/>
      <c r="D829" s="1223"/>
      <c r="E829" s="580">
        <v>0.15508703306214569</v>
      </c>
      <c r="F829" s="456"/>
      <c r="G829" s="293">
        <v>2.4853388171301175E-2</v>
      </c>
      <c r="H829" s="295"/>
      <c r="I829" s="580">
        <v>0.11614994722056884</v>
      </c>
      <c r="J829" s="327"/>
      <c r="K829" s="339">
        <v>5.557992455949827E-2</v>
      </c>
      <c r="L829" s="295"/>
      <c r="M829" s="260">
        <v>-2.8522437315290528E-2</v>
      </c>
      <c r="N829" s="327"/>
      <c r="O829" s="332">
        <v>0.10639660899844422</v>
      </c>
      <c r="P829" s="118"/>
      <c r="Q829" s="336">
        <v>0.11390806962385458</v>
      </c>
      <c r="R829" s="295"/>
      <c r="S829" s="4"/>
      <c r="T829" s="4"/>
      <c r="U829" s="4"/>
      <c r="V829" s="163"/>
      <c r="W829" s="4"/>
      <c r="X829" s="163"/>
      <c r="Y829" s="4"/>
      <c r="Z829" s="163"/>
      <c r="AA829" s="4"/>
    </row>
    <row r="830" spans="2:31" ht="13.5" customHeight="1" x14ac:dyDescent="0.2">
      <c r="B830" s="1222" t="s">
        <v>116</v>
      </c>
      <c r="C830" s="1223"/>
      <c r="D830" s="1223"/>
      <c r="E830" s="580">
        <v>0.14323952618520661</v>
      </c>
      <c r="F830" s="322" t="s">
        <v>362</v>
      </c>
      <c r="G830" s="293">
        <v>2.4052101087134199E-2</v>
      </c>
      <c r="H830" s="295"/>
      <c r="I830" s="580">
        <v>5.6605206457283244E-2</v>
      </c>
      <c r="J830" s="327"/>
      <c r="K830" s="293">
        <v>4.0086124907831533E-2</v>
      </c>
      <c r="L830" s="295"/>
      <c r="M830" s="260">
        <v>3.4836897373025866E-2</v>
      </c>
      <c r="N830" s="327"/>
      <c r="O830" s="332">
        <v>0.13843174208282086</v>
      </c>
      <c r="P830" s="118"/>
      <c r="Q830" s="309">
        <v>0.2919422184146731</v>
      </c>
      <c r="R830" s="291"/>
      <c r="S830" s="4"/>
      <c r="T830" s="4"/>
      <c r="U830" s="4"/>
      <c r="V830" s="195"/>
      <c r="W830" s="4"/>
      <c r="X830" s="195"/>
      <c r="Y830" s="4"/>
      <c r="Z830" s="163"/>
      <c r="AA830" s="4"/>
    </row>
    <row r="831" spans="2:31" ht="13.5" customHeight="1" x14ac:dyDescent="0.2">
      <c r="B831" s="1222" t="s">
        <v>117</v>
      </c>
      <c r="C831" s="1223"/>
      <c r="D831" s="1223"/>
      <c r="E831" s="580">
        <v>0.21349428306782198</v>
      </c>
      <c r="F831" s="456"/>
      <c r="G831" s="293">
        <v>2.8134288610888757E-2</v>
      </c>
      <c r="H831" s="295"/>
      <c r="I831" s="580">
        <v>0.26287972369008145</v>
      </c>
      <c r="J831" s="327"/>
      <c r="K831" s="339">
        <v>7.6360167456940298E-2</v>
      </c>
      <c r="L831" s="295"/>
      <c r="M831" s="260">
        <v>-0.13955308513256595</v>
      </c>
      <c r="N831" s="327"/>
      <c r="O831" s="332">
        <v>4.0782203888047014E-2</v>
      </c>
      <c r="P831" s="118"/>
      <c r="Q831" s="336">
        <v>-0.11613058434749708</v>
      </c>
      <c r="R831" s="295"/>
      <c r="S831" s="4"/>
      <c r="T831" s="4"/>
      <c r="U831" s="4"/>
      <c r="V831" s="163"/>
      <c r="W831" s="4"/>
      <c r="X831" s="163"/>
      <c r="Y831" s="351"/>
      <c r="Z831" s="163"/>
      <c r="AA831" s="4"/>
    </row>
    <row r="832" spans="2:31" ht="13.5" customHeight="1" x14ac:dyDescent="0.2">
      <c r="B832" s="1222" t="s">
        <v>118</v>
      </c>
      <c r="C832" s="1223"/>
      <c r="D832" s="1223"/>
      <c r="E832" s="580">
        <v>2.0007629984953711E-2</v>
      </c>
      <c r="F832" s="456"/>
      <c r="G832" s="293">
        <v>9.6139319142472587E-3</v>
      </c>
      <c r="H832" s="295"/>
      <c r="I832" s="580">
        <v>1.7439573801169284E-2</v>
      </c>
      <c r="J832" s="327"/>
      <c r="K832" s="293">
        <v>2.2707363712142797E-2</v>
      </c>
      <c r="L832" s="295"/>
      <c r="M832" s="260">
        <v>-2.4753973663014624E-2</v>
      </c>
      <c r="N832" s="327"/>
      <c r="O832" s="332">
        <v>2.989008603058348E-2</v>
      </c>
      <c r="P832" s="118"/>
      <c r="Q832" s="336">
        <v>1.8946702329951038E-2</v>
      </c>
      <c r="R832" s="295"/>
      <c r="S832" s="4"/>
      <c r="T832" s="4"/>
      <c r="U832" s="4"/>
      <c r="V832" s="163"/>
      <c r="W832" s="4"/>
      <c r="X832" s="163"/>
      <c r="Y832" s="4"/>
      <c r="Z832" s="163"/>
      <c r="AA832" s="4"/>
    </row>
    <row r="833" spans="2:27" ht="13.5" customHeight="1" x14ac:dyDescent="0.2">
      <c r="B833" s="1222" t="s">
        <v>119</v>
      </c>
      <c r="C833" s="1223"/>
      <c r="D833" s="1223"/>
      <c r="E833" s="580">
        <v>1.9108823901691097E-2</v>
      </c>
      <c r="F833" s="456"/>
      <c r="G833" s="293">
        <v>9.3998140935397153E-3</v>
      </c>
      <c r="H833" s="295"/>
      <c r="I833" s="580" t="s">
        <v>39</v>
      </c>
      <c r="J833" s="1131"/>
      <c r="K833" s="1132" t="s">
        <v>39</v>
      </c>
      <c r="L833" s="1133"/>
      <c r="M833" s="260" t="s">
        <v>39</v>
      </c>
      <c r="N833" s="1131"/>
      <c r="O833" s="332" t="s">
        <v>39</v>
      </c>
      <c r="P833" s="1131"/>
      <c r="Q833" s="348" t="s">
        <v>39</v>
      </c>
      <c r="R833" s="1133"/>
      <c r="S833" s="4"/>
      <c r="T833" s="4"/>
      <c r="U833" s="4"/>
      <c r="V833" s="195"/>
      <c r="W833" s="4"/>
      <c r="X833" s="195"/>
      <c r="Y833" s="4"/>
      <c r="Z833" s="163"/>
      <c r="AA833" s="4"/>
    </row>
    <row r="834" spans="2:27" ht="13.5" customHeight="1" x14ac:dyDescent="0.2">
      <c r="B834" s="1222" t="s">
        <v>120</v>
      </c>
      <c r="C834" s="1223"/>
      <c r="D834" s="1223"/>
      <c r="E834" s="580">
        <v>9.703796947659965E-2</v>
      </c>
      <c r="F834" s="456"/>
      <c r="G834" s="293">
        <v>2.0323451521278377E-2</v>
      </c>
      <c r="H834" s="295"/>
      <c r="I834" s="580">
        <v>9.9456163209671405E-2</v>
      </c>
      <c r="J834" s="327"/>
      <c r="K834" s="339">
        <v>5.1914350890183515E-2</v>
      </c>
      <c r="L834" s="295"/>
      <c r="M834" s="260">
        <v>-6.4190390086229232E-2</v>
      </c>
      <c r="N834" s="327"/>
      <c r="O834" s="332">
        <v>5.9354002620085729E-2</v>
      </c>
      <c r="P834" s="118"/>
      <c r="Q834" s="336">
        <v>-8.1243962494284803E-3</v>
      </c>
      <c r="R834" s="295"/>
      <c r="S834" s="4"/>
      <c r="T834" s="4"/>
      <c r="U834" s="4"/>
      <c r="V834" s="163"/>
      <c r="W834" s="4"/>
      <c r="X834" s="163"/>
      <c r="Y834" s="4"/>
      <c r="Z834" s="163"/>
      <c r="AA834" s="4"/>
    </row>
    <row r="835" spans="2:27" ht="13.5" customHeight="1" x14ac:dyDescent="0.2">
      <c r="B835" s="1222" t="s">
        <v>121</v>
      </c>
      <c r="C835" s="1223"/>
      <c r="D835" s="1223"/>
      <c r="E835" s="580">
        <v>5.9760678669958968E-2</v>
      </c>
      <c r="F835" s="456"/>
      <c r="G835" s="293">
        <v>1.6274919033825726E-2</v>
      </c>
      <c r="H835" s="295"/>
      <c r="I835" s="580">
        <v>5.6251233293277289E-2</v>
      </c>
      <c r="J835" s="327"/>
      <c r="K835" s="293">
        <v>3.9968087857562368E-2</v>
      </c>
      <c r="L835" s="295"/>
      <c r="M835" s="260">
        <v>-4.4306181750668222E-2</v>
      </c>
      <c r="N835" s="327"/>
      <c r="O835" s="332">
        <v>5.132507250403158E-2</v>
      </c>
      <c r="P835" s="118"/>
      <c r="Q835" s="336">
        <v>1.5013790483963336E-2</v>
      </c>
      <c r="R835" s="295"/>
      <c r="S835" s="4"/>
      <c r="T835" s="4"/>
      <c r="U835" s="4"/>
      <c r="V835" s="163"/>
      <c r="W835" s="4"/>
      <c r="X835" s="163"/>
      <c r="Y835" s="4"/>
      <c r="Z835" s="163"/>
      <c r="AA835" s="4"/>
    </row>
    <row r="836" spans="2:27" ht="13.5" customHeight="1" x14ac:dyDescent="0.2">
      <c r="B836" s="1222" t="s">
        <v>122</v>
      </c>
      <c r="C836" s="1223"/>
      <c r="D836" s="1223"/>
      <c r="E836" s="580">
        <v>0.12216516294362509</v>
      </c>
      <c r="F836" s="322" t="s">
        <v>362</v>
      </c>
      <c r="G836" s="293">
        <v>2.2483916649717075E-2</v>
      </c>
      <c r="H836" s="295"/>
      <c r="I836" s="580">
        <v>0.31037835614012271</v>
      </c>
      <c r="J836" s="327"/>
      <c r="K836" s="339">
        <v>8.025466837255342E-2</v>
      </c>
      <c r="L836" s="295"/>
      <c r="M836" s="260">
        <v>-0.28055971594193035</v>
      </c>
      <c r="N836" s="327"/>
      <c r="O836" s="332">
        <v>-9.5866670451064909E-2</v>
      </c>
      <c r="P836" s="118"/>
      <c r="Q836" s="309">
        <v>-0.46959146551916398</v>
      </c>
      <c r="R836" s="291"/>
      <c r="S836" s="4"/>
      <c r="T836" s="4"/>
      <c r="U836" s="4"/>
      <c r="V836" s="163"/>
      <c r="W836" s="4"/>
      <c r="X836" s="163"/>
      <c r="Y836" s="4"/>
      <c r="Z836" s="163"/>
      <c r="AA836" s="4"/>
    </row>
    <row r="837" spans="2:27" ht="13.5" customHeight="1" x14ac:dyDescent="0.2">
      <c r="B837" s="597" t="s">
        <v>430</v>
      </c>
      <c r="C837" s="598"/>
      <c r="D837" s="598"/>
      <c r="E837" s="590">
        <v>1733.5678031389277</v>
      </c>
      <c r="F837" s="387"/>
      <c r="G837" s="576"/>
      <c r="H837" s="547"/>
      <c r="I837" s="590">
        <v>271.57280515337766</v>
      </c>
      <c r="J837" s="574"/>
      <c r="K837" s="576"/>
      <c r="L837" s="547"/>
      <c r="M837" s="577"/>
      <c r="N837" s="574"/>
      <c r="O837" s="577"/>
      <c r="P837" s="574"/>
      <c r="Q837" s="578"/>
      <c r="R837" s="547"/>
      <c r="S837" s="4"/>
      <c r="T837" s="4"/>
      <c r="U837" s="4"/>
      <c r="V837" s="163"/>
      <c r="W837" s="4"/>
      <c r="X837" s="163"/>
      <c r="Y837" s="4"/>
      <c r="Z837" s="163"/>
      <c r="AA837" s="4"/>
    </row>
    <row r="838" spans="2:27" s="366" customFormat="1" ht="11.25" x14ac:dyDescent="0.2">
      <c r="B838" s="317" t="s">
        <v>479</v>
      </c>
      <c r="C838" s="367"/>
      <c r="D838" s="322"/>
      <c r="E838" s="368"/>
      <c r="F838" s="317"/>
      <c r="G838" s="369"/>
      <c r="H838" s="322"/>
      <c r="I838" s="367"/>
      <c r="J838" s="322"/>
      <c r="K838" s="368"/>
      <c r="L838" s="322"/>
      <c r="M838" s="369"/>
      <c r="N838" s="322"/>
      <c r="O838" s="372"/>
      <c r="P838" s="322"/>
      <c r="Q838" s="370"/>
      <c r="R838" s="322"/>
      <c r="S838" s="370"/>
      <c r="T838" s="322"/>
      <c r="U838" s="375"/>
      <c r="V838" s="375"/>
    </row>
    <row r="839" spans="2:27" s="366" customFormat="1" ht="11.25" x14ac:dyDescent="0.2">
      <c r="B839" s="366" t="s">
        <v>271</v>
      </c>
    </row>
    <row r="840" spans="2:27" s="366" customFormat="1" ht="11.25" x14ac:dyDescent="0.2">
      <c r="B840" s="317" t="s">
        <v>475</v>
      </c>
      <c r="C840" s="367"/>
      <c r="D840" s="322"/>
      <c r="E840" s="368"/>
      <c r="F840" s="373"/>
      <c r="G840" s="369"/>
      <c r="H840" s="322"/>
      <c r="I840" s="367"/>
      <c r="J840" s="322"/>
      <c r="K840" s="368"/>
      <c r="L840" s="322"/>
      <c r="M840" s="369"/>
      <c r="N840" s="322"/>
      <c r="O840" s="372"/>
      <c r="P840" s="322"/>
      <c r="Q840" s="370"/>
      <c r="R840" s="322"/>
      <c r="S840" s="370"/>
      <c r="T840" s="322"/>
      <c r="U840" s="375"/>
      <c r="V840" s="375"/>
    </row>
    <row r="841" spans="2:27" s="366" customFormat="1" ht="11.25" x14ac:dyDescent="0.2">
      <c r="B841" s="366" t="s">
        <v>476</v>
      </c>
      <c r="L841" s="322"/>
      <c r="M841" s="369"/>
      <c r="N841" s="322"/>
      <c r="O841" s="372"/>
      <c r="P841" s="322"/>
      <c r="Q841" s="370"/>
      <c r="R841" s="322"/>
      <c r="S841" s="370"/>
      <c r="T841" s="322"/>
      <c r="U841" s="375"/>
    </row>
    <row r="842" spans="2:27" s="366" customFormat="1" ht="11.25" x14ac:dyDescent="0.2">
      <c r="B842" s="366" t="s">
        <v>90</v>
      </c>
      <c r="L842" s="322"/>
      <c r="M842" s="369"/>
      <c r="N842" s="322"/>
      <c r="O842" s="372"/>
      <c r="P842" s="322"/>
      <c r="Q842" s="370"/>
      <c r="R842" s="322"/>
      <c r="S842" s="370"/>
      <c r="T842" s="322"/>
      <c r="U842" s="375"/>
    </row>
    <row r="843" spans="2:27" s="366" customFormat="1" ht="13.5" customHeight="1" x14ac:dyDescent="0.2">
      <c r="B843" s="366" t="s">
        <v>456</v>
      </c>
      <c r="L843" s="322"/>
      <c r="M843" s="369"/>
      <c r="N843" s="322"/>
      <c r="O843" s="372"/>
      <c r="P843" s="322"/>
      <c r="Q843" s="370"/>
      <c r="R843" s="322"/>
      <c r="S843" s="370"/>
      <c r="T843" s="322"/>
      <c r="U843" s="375"/>
    </row>
    <row r="844" spans="2:27" ht="13.5" customHeight="1" x14ac:dyDescent="0.2">
      <c r="L844" s="48"/>
      <c r="M844" s="72"/>
      <c r="N844" s="48"/>
      <c r="O844" s="81"/>
      <c r="P844" s="48"/>
      <c r="Q844" s="74"/>
      <c r="R844" s="48"/>
      <c r="S844" s="74"/>
      <c r="T844" s="48"/>
      <c r="U844" s="5"/>
    </row>
    <row r="845" spans="2:27" ht="13.5" customHeight="1" x14ac:dyDescent="0.2">
      <c r="B845" s="85" t="s">
        <v>41</v>
      </c>
      <c r="C845" s="86"/>
      <c r="D845" s="86"/>
      <c r="E845" s="86"/>
      <c r="F845" s="86"/>
      <c r="G845" s="86"/>
      <c r="H845" s="86"/>
      <c r="I845" s="86"/>
      <c r="J845" s="86"/>
      <c r="K845" s="86"/>
      <c r="L845" s="86"/>
      <c r="M845" s="86"/>
      <c r="N845" s="48"/>
      <c r="O845" s="81"/>
      <c r="P845" s="48"/>
      <c r="Q845" s="74"/>
      <c r="R845" s="48"/>
      <c r="S845" s="74"/>
      <c r="T845" s="48"/>
      <c r="U845" s="5"/>
    </row>
    <row r="846" spans="2:27" ht="13.5" customHeight="1" x14ac:dyDescent="0.2">
      <c r="B846" s="87"/>
      <c r="C846" s="86" t="s">
        <v>42</v>
      </c>
      <c r="D846" s="86"/>
      <c r="E846" s="86"/>
      <c r="F846" s="86"/>
      <c r="G846" s="86"/>
      <c r="H846" s="86"/>
      <c r="I846" s="86"/>
      <c r="J846" s="86"/>
      <c r="K846" s="86"/>
      <c r="L846" s="86"/>
      <c r="M846" s="86"/>
      <c r="N846" s="48"/>
      <c r="O846" s="81"/>
      <c r="P846" s="48"/>
      <c r="Q846" s="74"/>
      <c r="R846" s="48"/>
      <c r="S846" s="74"/>
      <c r="T846" s="48"/>
      <c r="U846" s="5"/>
    </row>
    <row r="847" spans="2:27" ht="13.5" customHeight="1" x14ac:dyDescent="0.2">
      <c r="B847" s="206"/>
      <c r="C847" s="86" t="s">
        <v>43</v>
      </c>
      <c r="D847" s="86"/>
      <c r="E847" s="86"/>
      <c r="F847" s="86"/>
      <c r="G847" s="86"/>
      <c r="H847" s="86"/>
      <c r="I847" s="86"/>
      <c r="J847" s="86"/>
      <c r="K847" s="86"/>
      <c r="L847" s="86"/>
      <c r="M847" s="86"/>
      <c r="N847" s="48"/>
      <c r="O847" s="81"/>
      <c r="P847" s="48"/>
      <c r="Q847" s="74"/>
      <c r="R847" s="48"/>
      <c r="S847" s="74"/>
      <c r="T847" s="48"/>
      <c r="U847" s="5"/>
    </row>
    <row r="848" spans="2:27" ht="13.5" customHeight="1" x14ac:dyDescent="0.2">
      <c r="B848" s="207"/>
      <c r="C848" s="86" t="s">
        <v>44</v>
      </c>
      <c r="D848" s="86"/>
      <c r="E848" s="86"/>
      <c r="F848" s="86"/>
      <c r="G848" s="86"/>
      <c r="H848" s="86"/>
      <c r="I848" s="86"/>
      <c r="J848" s="86"/>
      <c r="K848" s="86"/>
      <c r="L848" s="86"/>
      <c r="M848" s="86"/>
      <c r="N848" s="48"/>
      <c r="O848" s="81"/>
      <c r="P848" s="48"/>
      <c r="Q848" s="74"/>
      <c r="R848" s="48"/>
      <c r="S848" s="74"/>
      <c r="T848" s="48"/>
      <c r="U848" s="5"/>
    </row>
    <row r="849" spans="2:28" ht="13.5" customHeight="1" x14ac:dyDescent="0.2">
      <c r="B849" s="86" t="s">
        <v>66</v>
      </c>
      <c r="C849" s="86"/>
      <c r="D849" s="86"/>
      <c r="E849" s="86"/>
      <c r="F849" s="86"/>
      <c r="G849" s="86"/>
      <c r="H849" s="86"/>
      <c r="I849" s="86"/>
      <c r="J849" s="86"/>
      <c r="K849" s="86"/>
      <c r="L849" s="86"/>
      <c r="M849" s="86"/>
      <c r="N849" s="48"/>
      <c r="O849" s="81"/>
      <c r="P849" s="48"/>
      <c r="Q849" s="74"/>
      <c r="R849" s="48"/>
      <c r="S849" s="74"/>
      <c r="T849" s="48"/>
      <c r="U849" s="5"/>
    </row>
    <row r="850" spans="2:28" ht="13.5" customHeight="1" x14ac:dyDescent="0.2">
      <c r="B850" s="86"/>
      <c r="C850" s="86"/>
      <c r="D850" s="86"/>
      <c r="E850" s="86"/>
      <c r="F850" s="86"/>
      <c r="G850" s="86"/>
      <c r="H850" s="86"/>
      <c r="I850" s="86"/>
      <c r="J850" s="86"/>
      <c r="K850" s="86"/>
      <c r="L850" s="86"/>
      <c r="M850" s="86"/>
      <c r="N850" s="48"/>
      <c r="O850" s="81"/>
      <c r="P850" s="48"/>
      <c r="Q850" s="74"/>
      <c r="R850" s="48"/>
      <c r="S850" s="74"/>
      <c r="T850" s="48"/>
      <c r="U850" s="5"/>
    </row>
    <row r="851" spans="2:28" ht="13.5" customHeight="1" x14ac:dyDescent="0.2">
      <c r="B851" s="210"/>
      <c r="C851" s="84" t="s">
        <v>278</v>
      </c>
      <c r="D851" s="86"/>
      <c r="E851" s="86"/>
      <c r="F851" s="86"/>
      <c r="G851" s="86"/>
      <c r="H851" s="86"/>
      <c r="I851" s="86"/>
      <c r="J851" s="86"/>
      <c r="K851" s="86"/>
      <c r="L851" s="86"/>
      <c r="M851" s="86"/>
      <c r="N851" s="5"/>
      <c r="O851" s="5"/>
      <c r="P851" s="5"/>
      <c r="Q851" s="5"/>
      <c r="R851" s="5"/>
      <c r="S851" s="5"/>
      <c r="T851" s="5"/>
      <c r="U851" s="5"/>
    </row>
    <row r="852" spans="2:28" ht="13.5" customHeight="1" x14ac:dyDescent="0.2">
      <c r="B852" s="209"/>
      <c r="C852" s="84" t="s">
        <v>279</v>
      </c>
      <c r="D852" s="86"/>
      <c r="E852" s="86"/>
      <c r="F852" s="86"/>
      <c r="G852" s="86"/>
      <c r="H852" s="86"/>
      <c r="I852" s="86"/>
      <c r="J852" s="86"/>
      <c r="K852" s="86"/>
      <c r="L852" s="86"/>
      <c r="M852" s="86"/>
    </row>
    <row r="853" spans="2:28" ht="13.5" customHeight="1" x14ac:dyDescent="0.2">
      <c r="B853" s="208"/>
      <c r="C853" s="84" t="s">
        <v>89</v>
      </c>
      <c r="D853" s="86"/>
      <c r="E853" s="86"/>
      <c r="F853" s="86"/>
      <c r="G853" s="86"/>
      <c r="H853" s="86"/>
      <c r="I853" s="86"/>
      <c r="J853" s="86"/>
      <c r="K853" s="86"/>
      <c r="L853" s="86"/>
      <c r="M853" s="86"/>
    </row>
    <row r="854" spans="2:28" ht="13.5" customHeight="1" x14ac:dyDescent="0.2">
      <c r="B854" s="1" t="s">
        <v>477</v>
      </c>
    </row>
    <row r="855" spans="2:28" ht="13.5" customHeight="1" x14ac:dyDescent="0.2"/>
    <row r="856" spans="2:28" ht="13.5" customHeight="1" x14ac:dyDescent="0.2"/>
    <row r="857" spans="2:28" ht="13.5" customHeight="1" x14ac:dyDescent="0.2">
      <c r="B857" s="4" t="s">
        <v>508</v>
      </c>
      <c r="C857" s="4" t="s">
        <v>470</v>
      </c>
      <c r="D857" s="4"/>
      <c r="E857" s="4"/>
      <c r="F857" s="4"/>
      <c r="G857" s="4"/>
      <c r="H857" s="4"/>
      <c r="I857" s="4"/>
      <c r="J857" s="4"/>
      <c r="K857" s="4"/>
      <c r="L857" s="4"/>
      <c r="M857" s="4"/>
      <c r="N857" s="4"/>
      <c r="O857" s="4"/>
      <c r="P857" s="4"/>
      <c r="Q857" s="4"/>
      <c r="R857" s="4"/>
      <c r="S857" s="4"/>
      <c r="T857" s="4"/>
      <c r="U857" s="4"/>
      <c r="V857" s="4"/>
      <c r="W857" s="4"/>
      <c r="X857" s="4"/>
      <c r="Y857" s="4"/>
      <c r="Z857" s="4"/>
      <c r="AA857" s="4"/>
      <c r="AB857" s="4"/>
    </row>
    <row r="858" spans="2:28" ht="13.5" customHeight="1" x14ac:dyDescent="0.2">
      <c r="B858" s="4"/>
      <c r="C858" s="4"/>
      <c r="D858" s="4"/>
      <c r="E858" s="4"/>
      <c r="F858" s="4"/>
      <c r="G858" s="4"/>
      <c r="H858" s="4"/>
      <c r="I858" s="4"/>
      <c r="J858" s="4"/>
      <c r="K858" s="4"/>
      <c r="L858" s="4"/>
      <c r="M858" s="4"/>
      <c r="N858" s="4"/>
      <c r="O858" s="4"/>
      <c r="P858" s="4"/>
      <c r="Q858" s="4"/>
      <c r="R858" s="4"/>
      <c r="S858" s="4"/>
      <c r="T858" s="4"/>
      <c r="U858" s="4"/>
      <c r="V858" s="4"/>
      <c r="W858" s="4"/>
      <c r="X858" s="4"/>
      <c r="Y858" s="4"/>
      <c r="Z858" s="4"/>
      <c r="AA858" s="4"/>
      <c r="AB858" s="4"/>
    </row>
    <row r="859" spans="2:28" ht="13.5" customHeight="1" x14ac:dyDescent="0.2">
      <c r="B859" s="116"/>
      <c r="C859" s="116"/>
      <c r="D859" s="116"/>
      <c r="E859" s="506"/>
      <c r="F859" s="506"/>
      <c r="G859" s="506"/>
      <c r="H859" s="506"/>
      <c r="I859" s="505"/>
      <c r="J859" s="506"/>
      <c r="K859" s="275"/>
      <c r="L859" s="506"/>
      <c r="M859" s="377"/>
      <c r="N859" s="377"/>
      <c r="O859" s="525"/>
      <c r="P859" s="377"/>
      <c r="Q859" s="1252"/>
      <c r="R859" s="1252"/>
      <c r="S859" s="1252"/>
      <c r="T859" s="1252"/>
      <c r="U859" s="1252"/>
      <c r="V859" s="1252"/>
      <c r="W859" s="4"/>
      <c r="X859" s="4"/>
      <c r="Y859" s="4"/>
      <c r="Z859" s="4"/>
      <c r="AA859" s="4"/>
      <c r="AB859" s="4"/>
    </row>
    <row r="860" spans="2:28" ht="27" customHeight="1" x14ac:dyDescent="0.2">
      <c r="B860" s="116"/>
      <c r="C860" s="116"/>
      <c r="D860" s="116"/>
      <c r="E860" s="88" t="s">
        <v>468</v>
      </c>
      <c r="F860" s="89"/>
      <c r="G860" s="505"/>
      <c r="H860" s="524"/>
      <c r="I860" s="594" t="s">
        <v>469</v>
      </c>
      <c r="J860" s="377"/>
      <c r="K860" s="595"/>
      <c r="L860" s="98"/>
      <c r="M860" s="1211" t="s">
        <v>285</v>
      </c>
      <c r="N860" s="1212"/>
      <c r="O860" s="1212"/>
      <c r="P860" s="1212"/>
      <c r="Q860" s="1212"/>
      <c r="R860" s="1213"/>
      <c r="S860" s="4"/>
      <c r="T860" s="4"/>
      <c r="U860" s="4"/>
      <c r="V860" s="4"/>
      <c r="W860" s="4"/>
      <c r="X860" s="4"/>
    </row>
    <row r="861" spans="2:28" ht="24" customHeight="1" x14ac:dyDescent="0.2">
      <c r="B861" s="1261"/>
      <c r="C861" s="1261"/>
      <c r="D861" s="1261"/>
      <c r="E861" s="342" t="s">
        <v>88</v>
      </c>
      <c r="F861" s="343"/>
      <c r="G861" s="445" t="s">
        <v>78</v>
      </c>
      <c r="H861" s="445"/>
      <c r="I861" s="342" t="s">
        <v>88</v>
      </c>
      <c r="J861" s="343"/>
      <c r="K861" s="445" t="s">
        <v>78</v>
      </c>
      <c r="L861" s="446"/>
      <c r="M861" s="596" t="s">
        <v>80</v>
      </c>
      <c r="N861" s="596"/>
      <c r="O861" s="504" t="s">
        <v>81</v>
      </c>
      <c r="P861" s="252"/>
      <c r="Q861" s="92" t="s">
        <v>79</v>
      </c>
      <c r="R861" s="95"/>
      <c r="S861" s="4"/>
      <c r="T861" s="4"/>
      <c r="U861" s="4"/>
      <c r="V861" s="4"/>
      <c r="W861" s="4"/>
      <c r="X861" s="4"/>
    </row>
    <row r="862" spans="2:28" ht="13.5" customHeight="1" x14ac:dyDescent="0.2">
      <c r="B862" s="1222" t="s">
        <v>106</v>
      </c>
      <c r="C862" s="1223"/>
      <c r="D862" s="1223"/>
      <c r="E862" s="507">
        <v>0.1780591702905843</v>
      </c>
      <c r="F862" s="317" t="s">
        <v>40</v>
      </c>
      <c r="G862" s="352">
        <v>8.2936238108252038E-3</v>
      </c>
      <c r="H862" s="95"/>
      <c r="I862" s="507">
        <v>0.24518715727157742</v>
      </c>
      <c r="J862" s="92"/>
      <c r="K862" s="106">
        <v>8.345101330462866E-3</v>
      </c>
      <c r="L862" s="95"/>
      <c r="M862" s="258">
        <v>-8.2676828355489729E-2</v>
      </c>
      <c r="N862" s="92"/>
      <c r="O862" s="304">
        <v>-5.1579145606496513E-2</v>
      </c>
      <c r="P862" s="118"/>
      <c r="Q862" s="335">
        <v>-0.16490214522063421</v>
      </c>
      <c r="R862" s="326"/>
      <c r="S862" s="4"/>
      <c r="T862" s="4"/>
      <c r="U862" s="4"/>
      <c r="V862" s="163"/>
      <c r="W862" s="4"/>
      <c r="X862" s="163"/>
    </row>
    <row r="863" spans="2:28" ht="13.5" customHeight="1" x14ac:dyDescent="0.2">
      <c r="B863" s="1222" t="s">
        <v>107</v>
      </c>
      <c r="C863" s="1223"/>
      <c r="D863" s="1223"/>
      <c r="E863" s="508">
        <v>0.27000393402682893</v>
      </c>
      <c r="F863" s="317" t="s">
        <v>40</v>
      </c>
      <c r="G863" s="353">
        <v>9.6246997072136509E-3</v>
      </c>
      <c r="H863" s="120"/>
      <c r="I863" s="508">
        <v>0.30208182326027383</v>
      </c>
      <c r="J863" s="118"/>
      <c r="K863" s="122">
        <v>8.9069223556481909E-3</v>
      </c>
      <c r="L863" s="120"/>
      <c r="M863" s="259">
        <v>-4.9408539739031372E-2</v>
      </c>
      <c r="N863" s="118"/>
      <c r="O863" s="305">
        <v>-1.4747238727858429E-2</v>
      </c>
      <c r="P863" s="118"/>
      <c r="Q863" s="336">
        <v>-7.1027715988451298E-2</v>
      </c>
      <c r="R863" s="295"/>
      <c r="S863" s="4"/>
      <c r="T863" s="4"/>
      <c r="U863" s="4"/>
      <c r="V863" s="163"/>
      <c r="W863" s="4"/>
      <c r="X863" s="163"/>
    </row>
    <row r="864" spans="2:28" ht="13.5" customHeight="1" x14ac:dyDescent="0.2">
      <c r="B864" s="1222" t="s">
        <v>108</v>
      </c>
      <c r="C864" s="1223"/>
      <c r="D864" s="1223"/>
      <c r="E864" s="508">
        <v>0.24692821088973579</v>
      </c>
      <c r="F864" s="317" t="s">
        <v>40</v>
      </c>
      <c r="G864" s="353">
        <v>9.3485752190154373E-3</v>
      </c>
      <c r="H864" s="120"/>
      <c r="I864" s="508">
        <v>0.30115792017912313</v>
      </c>
      <c r="J864" s="118"/>
      <c r="K864" s="122">
        <v>8.899175739336785E-3</v>
      </c>
      <c r="L864" s="120"/>
      <c r="M864" s="259">
        <v>-7.1287269647111476E-2</v>
      </c>
      <c r="N864" s="118"/>
      <c r="O864" s="305">
        <v>-3.7172148931663193E-2</v>
      </c>
      <c r="P864" s="118"/>
      <c r="Q864" s="336">
        <v>-0.12180816885246835</v>
      </c>
      <c r="R864" s="295"/>
      <c r="S864" s="4"/>
      <c r="T864" s="4"/>
      <c r="U864" s="4"/>
      <c r="V864" s="163"/>
      <c r="W864" s="4"/>
      <c r="X864" s="163"/>
    </row>
    <row r="865" spans="2:27" s="4" customFormat="1" ht="13.5" customHeight="1" x14ac:dyDescent="0.2">
      <c r="B865" s="1222" t="s">
        <v>109</v>
      </c>
      <c r="C865" s="1223"/>
      <c r="D865" s="1223"/>
      <c r="E865" s="508">
        <v>5.0856215338593531E-2</v>
      </c>
      <c r="F865" s="317"/>
      <c r="G865" s="353">
        <v>4.7629925831199921E-3</v>
      </c>
      <c r="H865" s="120"/>
      <c r="I865" s="508">
        <v>4.7191213518916926E-2</v>
      </c>
      <c r="J865" s="118"/>
      <c r="K865" s="122">
        <v>4.113358519930178E-3</v>
      </c>
      <c r="L865" s="120"/>
      <c r="M865" s="259">
        <v>-4.6520688396548982E-3</v>
      </c>
      <c r="N865" s="118"/>
      <c r="O865" s="305">
        <v>1.1982072479008109E-2</v>
      </c>
      <c r="P865" s="118"/>
      <c r="Q865" s="336">
        <v>1.6974691331950086E-2</v>
      </c>
      <c r="R865" s="295"/>
      <c r="V865" s="163"/>
      <c r="X865" s="163"/>
      <c r="Y865" s="1"/>
      <c r="Z865" s="1"/>
      <c r="AA865" s="1"/>
    </row>
    <row r="866" spans="2:27" ht="13.5" customHeight="1" x14ac:dyDescent="0.2">
      <c r="B866" s="1222" t="s">
        <v>110</v>
      </c>
      <c r="C866" s="1223"/>
      <c r="D866" s="1223"/>
      <c r="E866" s="508">
        <v>7.584653980248178E-2</v>
      </c>
      <c r="F866" s="317" t="s">
        <v>40</v>
      </c>
      <c r="G866" s="353">
        <v>5.7396024955647731E-3</v>
      </c>
      <c r="H866" s="120"/>
      <c r="I866" s="508">
        <v>5.5183371104448736E-2</v>
      </c>
      <c r="J866" s="118"/>
      <c r="K866" s="122">
        <v>4.4293601371371456E-3</v>
      </c>
      <c r="L866" s="120"/>
      <c r="M866" s="259">
        <v>1.1081791162781659E-2</v>
      </c>
      <c r="N866" s="118"/>
      <c r="O866" s="305">
        <v>3.0244546233284431E-2</v>
      </c>
      <c r="P866" s="118"/>
      <c r="Q866" s="336">
        <v>8.358328667145537E-2</v>
      </c>
      <c r="R866" s="295"/>
      <c r="S866" s="4"/>
      <c r="T866" s="4"/>
      <c r="U866" s="4"/>
      <c r="V866" s="163"/>
      <c r="W866" s="4"/>
      <c r="X866" s="163"/>
    </row>
    <row r="867" spans="2:27" s="4" customFormat="1" ht="13.5" customHeight="1" x14ac:dyDescent="0.2">
      <c r="B867" s="1222" t="s">
        <v>111</v>
      </c>
      <c r="C867" s="1223"/>
      <c r="D867" s="1223"/>
      <c r="E867" s="508">
        <v>1.3097684212262194E-2</v>
      </c>
      <c r="F867" s="317" t="s">
        <v>40</v>
      </c>
      <c r="G867" s="353">
        <v>2.4647690058933742E-3</v>
      </c>
      <c r="H867" s="120"/>
      <c r="I867" s="508">
        <v>8.630812993525418E-3</v>
      </c>
      <c r="J867" s="118"/>
      <c r="K867" s="122">
        <v>1.7943480059395488E-3</v>
      </c>
      <c r="L867" s="120"/>
      <c r="M867" s="259">
        <v>4.3775075389713199E-4</v>
      </c>
      <c r="N867" s="118"/>
      <c r="O867" s="305">
        <v>8.495991683576419E-3</v>
      </c>
      <c r="P867" s="118"/>
      <c r="Q867" s="336">
        <v>4.3099919067938496E-2</v>
      </c>
      <c r="R867" s="295"/>
      <c r="V867" s="163"/>
      <c r="X867" s="163"/>
      <c r="Y867" s="1"/>
      <c r="Z867" s="1"/>
      <c r="AA867" s="1"/>
    </row>
    <row r="868" spans="2:27" ht="13.5" customHeight="1" x14ac:dyDescent="0.2">
      <c r="B868" s="1222" t="s">
        <v>112</v>
      </c>
      <c r="C868" s="1223"/>
      <c r="D868" s="1223"/>
      <c r="E868" s="508">
        <v>7.4554299297567017E-2</v>
      </c>
      <c r="F868" s="317" t="s">
        <v>40</v>
      </c>
      <c r="G868" s="353">
        <v>5.6944751224772315E-3</v>
      </c>
      <c r="H868" s="120"/>
      <c r="I868" s="508">
        <v>9.2586368190260712E-2</v>
      </c>
      <c r="J868" s="118"/>
      <c r="K868" s="122">
        <v>5.6226271951700163E-3</v>
      </c>
      <c r="L868" s="120"/>
      <c r="M868" s="259">
        <v>-2.8608031367697011E-2</v>
      </c>
      <c r="N868" s="118"/>
      <c r="O868" s="305">
        <v>-7.4561064176903811E-3</v>
      </c>
      <c r="P868" s="118"/>
      <c r="Q868" s="336">
        <v>-6.5192933392238098E-2</v>
      </c>
      <c r="R868" s="295"/>
      <c r="S868" s="4"/>
      <c r="T868" s="4"/>
      <c r="U868" s="4"/>
      <c r="V868" s="163"/>
      <c r="W868" s="4"/>
      <c r="X868" s="163"/>
    </row>
    <row r="869" spans="2:27" ht="13.5" customHeight="1" x14ac:dyDescent="0.2">
      <c r="B869" s="1222" t="s">
        <v>113</v>
      </c>
      <c r="C869" s="1223"/>
      <c r="D869" s="1223"/>
      <c r="E869" s="508">
        <v>0.1920242353374792</v>
      </c>
      <c r="F869" s="317" t="s">
        <v>40</v>
      </c>
      <c r="G869" s="353">
        <v>8.5392370896083085E-3</v>
      </c>
      <c r="H869" s="120"/>
      <c r="I869" s="508">
        <v>0.21663383227559702</v>
      </c>
      <c r="J869" s="118"/>
      <c r="K869" s="122">
        <v>7.9911385715215159E-3</v>
      </c>
      <c r="L869" s="120"/>
      <c r="M869" s="259">
        <v>-4.006560119068879E-2</v>
      </c>
      <c r="N869" s="118"/>
      <c r="O869" s="305">
        <v>-9.1535926855468453E-3</v>
      </c>
      <c r="P869" s="118"/>
      <c r="Q869" s="336">
        <v>-6.1062562566119714E-2</v>
      </c>
      <c r="R869" s="73"/>
      <c r="S869" s="4"/>
      <c r="T869" s="4"/>
      <c r="U869" s="4"/>
      <c r="V869" s="196"/>
      <c r="W869" s="4"/>
      <c r="X869" s="196"/>
    </row>
    <row r="870" spans="2:27" ht="13.5" customHeight="1" x14ac:dyDescent="0.2">
      <c r="B870" s="1222" t="s">
        <v>114</v>
      </c>
      <c r="C870" s="1223"/>
      <c r="D870" s="1223"/>
      <c r="E870" s="508">
        <v>0.35594967470268146</v>
      </c>
      <c r="F870" s="317" t="s">
        <v>362</v>
      </c>
      <c r="G870" s="353">
        <v>1.0379969672658791E-2</v>
      </c>
      <c r="H870" s="120"/>
      <c r="I870" s="508">
        <v>0.26022032170737569</v>
      </c>
      <c r="J870" s="118"/>
      <c r="K870" s="122">
        <v>8.5110848098000347E-3</v>
      </c>
      <c r="L870" s="120"/>
      <c r="M870" s="259">
        <v>7.7989622807151826E-2</v>
      </c>
      <c r="N870" s="118"/>
      <c r="O870" s="305">
        <v>0.11346908318345972</v>
      </c>
      <c r="P870" s="118"/>
      <c r="Q870" s="309">
        <v>0.20846343687459831</v>
      </c>
      <c r="R870" s="291"/>
      <c r="S870" s="4"/>
      <c r="T870" s="4"/>
      <c r="U870" s="4"/>
      <c r="V870" s="163"/>
      <c r="W870" s="4"/>
      <c r="X870" s="163"/>
    </row>
    <row r="871" spans="2:27" ht="13.5" customHeight="1" x14ac:dyDescent="0.2">
      <c r="B871" s="1222" t="s">
        <v>115</v>
      </c>
      <c r="C871" s="1223"/>
      <c r="D871" s="1223"/>
      <c r="E871" s="508">
        <v>0.13971372831847692</v>
      </c>
      <c r="F871" s="317" t="s">
        <v>40</v>
      </c>
      <c r="G871" s="353">
        <v>7.5159333435045441E-3</v>
      </c>
      <c r="H871" s="120"/>
      <c r="I871" s="508">
        <v>0.15830949329381044</v>
      </c>
      <c r="J871" s="118"/>
      <c r="K871" s="122">
        <v>7.0809708851518674E-3</v>
      </c>
      <c r="L871" s="120"/>
      <c r="M871" s="259">
        <v>-3.2242519920407747E-2</v>
      </c>
      <c r="N871" s="118"/>
      <c r="O871" s="305">
        <v>-4.9490100302593005E-3</v>
      </c>
      <c r="P871" s="118"/>
      <c r="Q871" s="336">
        <v>-5.2238448164404518E-2</v>
      </c>
      <c r="R871" s="295"/>
      <c r="S871" s="4"/>
      <c r="T871" s="4"/>
      <c r="U871" s="4"/>
      <c r="V871" s="163"/>
      <c r="W871" s="4"/>
      <c r="X871" s="163"/>
    </row>
    <row r="872" spans="2:27" ht="13.5" customHeight="1" x14ac:dyDescent="0.2">
      <c r="B872" s="1222" t="s">
        <v>116</v>
      </c>
      <c r="C872" s="1223"/>
      <c r="D872" s="1223"/>
      <c r="E872" s="508">
        <v>0.15170458157724992</v>
      </c>
      <c r="F872" s="317" t="s">
        <v>40</v>
      </c>
      <c r="G872" s="353">
        <v>7.7770482191219393E-3</v>
      </c>
      <c r="H872" s="120"/>
      <c r="I872" s="508">
        <v>0.10273284193246028</v>
      </c>
      <c r="J872" s="118"/>
      <c r="K872" s="122">
        <v>5.8895030627001861E-3</v>
      </c>
      <c r="L872" s="120"/>
      <c r="M872" s="259">
        <v>3.6079213196538604E-2</v>
      </c>
      <c r="N872" s="118"/>
      <c r="O872" s="305">
        <v>6.1864266093040673E-2</v>
      </c>
      <c r="P872" s="118"/>
      <c r="Q872" s="336">
        <v>0.14736455686600594</v>
      </c>
      <c r="R872" s="295"/>
      <c r="S872" s="4"/>
      <c r="T872" s="4"/>
      <c r="U872" s="4"/>
      <c r="V872" s="195"/>
      <c r="W872" s="4"/>
      <c r="X872" s="195"/>
    </row>
    <row r="873" spans="2:27" ht="13.5" customHeight="1" x14ac:dyDescent="0.2">
      <c r="B873" s="1222" t="s">
        <v>117</v>
      </c>
      <c r="C873" s="1223"/>
      <c r="D873" s="1223"/>
      <c r="E873" s="508">
        <v>0.17636708263165041</v>
      </c>
      <c r="F873" s="317" t="s">
        <v>40</v>
      </c>
      <c r="G873" s="353">
        <v>8.2626145929439506E-3</v>
      </c>
      <c r="H873" s="120"/>
      <c r="I873" s="508">
        <v>0.23966087895803764</v>
      </c>
      <c r="J873" s="118"/>
      <c r="K873" s="122">
        <v>8.2806677003714538E-3</v>
      </c>
      <c r="L873" s="120"/>
      <c r="M873" s="259">
        <v>-7.8753381847625731E-2</v>
      </c>
      <c r="N873" s="118"/>
      <c r="O873" s="305">
        <v>-4.7834210805148741E-2</v>
      </c>
      <c r="P873" s="118"/>
      <c r="Q873" s="336">
        <v>-0.15641566780170921</v>
      </c>
      <c r="R873" s="295"/>
      <c r="S873" s="4"/>
      <c r="T873" s="4"/>
      <c r="U873" s="4"/>
      <c r="V873" s="163"/>
      <c r="W873" s="4"/>
      <c r="X873" s="163"/>
      <c r="Z873" s="86"/>
    </row>
    <row r="874" spans="2:27" ht="13.5" customHeight="1" x14ac:dyDescent="0.2">
      <c r="B874" s="1222" t="s">
        <v>118</v>
      </c>
      <c r="C874" s="1223"/>
      <c r="D874" s="1223"/>
      <c r="E874" s="508">
        <v>2.3744201444021753E-2</v>
      </c>
      <c r="F874" s="317"/>
      <c r="G874" s="353">
        <v>3.3006728415976992E-3</v>
      </c>
      <c r="H874" s="120"/>
      <c r="I874" s="508">
        <v>2.0307950138142558E-2</v>
      </c>
      <c r="J874" s="118"/>
      <c r="K874" s="122">
        <v>2.7361566061166274E-3</v>
      </c>
      <c r="L874" s="120"/>
      <c r="M874" s="259">
        <v>-2.2297334735553705E-3</v>
      </c>
      <c r="N874" s="118"/>
      <c r="O874" s="305">
        <v>9.1022360853137592E-3</v>
      </c>
      <c r="P874" s="118"/>
      <c r="Q874" s="336">
        <v>2.3414369916690023E-2</v>
      </c>
      <c r="R874" s="295"/>
      <c r="S874" s="4"/>
      <c r="T874" s="4"/>
      <c r="U874" s="4"/>
      <c r="V874" s="163"/>
      <c r="W874" s="4"/>
      <c r="X874" s="163"/>
    </row>
    <row r="875" spans="2:27" ht="13.5" customHeight="1" x14ac:dyDescent="0.2">
      <c r="B875" s="1222" t="s">
        <v>119</v>
      </c>
      <c r="C875" s="1223"/>
      <c r="D875" s="1223"/>
      <c r="E875" s="508">
        <v>2.5576920747447239E-2</v>
      </c>
      <c r="F875" s="317" t="s">
        <v>40</v>
      </c>
      <c r="G875" s="353">
        <v>3.4224711209582177E-3</v>
      </c>
      <c r="H875" s="120"/>
      <c r="I875" s="508">
        <v>1.8326422829332993E-2</v>
      </c>
      <c r="J875" s="118"/>
      <c r="K875" s="122">
        <v>2.6018695400971061E-3</v>
      </c>
      <c r="L875" s="120"/>
      <c r="M875" s="259">
        <v>1.5688079470725837E-3</v>
      </c>
      <c r="N875" s="118"/>
      <c r="O875" s="305">
        <v>1.2932187889155908E-2</v>
      </c>
      <c r="P875" s="118"/>
      <c r="Q875" s="336">
        <v>4.9497907369584933E-2</v>
      </c>
      <c r="R875" s="295"/>
      <c r="S875" s="4"/>
      <c r="T875" s="4"/>
      <c r="U875" s="4"/>
      <c r="V875" s="195"/>
      <c r="W875" s="4"/>
      <c r="X875" s="195"/>
    </row>
    <row r="876" spans="2:27" ht="13.5" customHeight="1" x14ac:dyDescent="0.2">
      <c r="B876" s="1222" t="s">
        <v>120</v>
      </c>
      <c r="C876" s="1223"/>
      <c r="D876" s="1223"/>
      <c r="E876" s="508">
        <v>8.6553762718144023E-2</v>
      </c>
      <c r="F876" s="317" t="s">
        <v>40</v>
      </c>
      <c r="G876" s="353">
        <v>6.095738869435369E-3</v>
      </c>
      <c r="H876" s="120"/>
      <c r="I876" s="508">
        <v>9.8023958295790525E-2</v>
      </c>
      <c r="J876" s="118"/>
      <c r="K876" s="122">
        <v>5.7680196827299829E-3</v>
      </c>
      <c r="L876" s="120"/>
      <c r="M876" s="259">
        <v>-2.2561020247320332E-2</v>
      </c>
      <c r="N876" s="118"/>
      <c r="O876" s="305">
        <v>-3.7937090797267488E-4</v>
      </c>
      <c r="P876" s="118"/>
      <c r="Q876" s="336">
        <v>-3.9637624955411767E-2</v>
      </c>
      <c r="R876" s="295"/>
      <c r="S876" s="4"/>
      <c r="T876" s="4"/>
      <c r="U876" s="4"/>
      <c r="V876" s="163"/>
      <c r="W876" s="4"/>
      <c r="X876" s="163"/>
    </row>
    <row r="877" spans="2:27" ht="13.5" customHeight="1" x14ac:dyDescent="0.2">
      <c r="B877" s="1222" t="s">
        <v>121</v>
      </c>
      <c r="C877" s="1223"/>
      <c r="D877" s="1223"/>
      <c r="E877" s="508">
        <v>5.6434354766744514E-2</v>
      </c>
      <c r="F877" s="317" t="s">
        <v>40</v>
      </c>
      <c r="G877" s="353">
        <v>5.002645450610378E-3</v>
      </c>
      <c r="H877" s="120"/>
      <c r="I877" s="508">
        <v>7.1613164478813482E-2</v>
      </c>
      <c r="J877" s="118"/>
      <c r="K877" s="122">
        <v>5.0017736478493039E-3</v>
      </c>
      <c r="L877" s="120"/>
      <c r="M877" s="259">
        <v>-2.4527866229172707E-2</v>
      </c>
      <c r="N877" s="118"/>
      <c r="O877" s="305">
        <v>-5.829753194965228E-3</v>
      </c>
      <c r="P877" s="118"/>
      <c r="Q877" s="336">
        <v>-6.203596437102598E-2</v>
      </c>
      <c r="R877" s="295"/>
      <c r="S877" s="4"/>
      <c r="T877" s="4"/>
      <c r="U877" s="4"/>
      <c r="V877" s="163"/>
      <c r="W877" s="4"/>
      <c r="X877" s="163"/>
    </row>
    <row r="878" spans="2:27" ht="13.5" customHeight="1" x14ac:dyDescent="0.2">
      <c r="B878" s="1222" t="s">
        <v>122</v>
      </c>
      <c r="C878" s="1223"/>
      <c r="D878" s="1223"/>
      <c r="E878" s="508">
        <v>0.12899730945997281</v>
      </c>
      <c r="F878" s="317" t="s">
        <v>362</v>
      </c>
      <c r="G878" s="353">
        <v>7.2667790731463181E-3</v>
      </c>
      <c r="H878" s="120"/>
      <c r="I878" s="508">
        <v>0.2063345708597186</v>
      </c>
      <c r="J878" s="118"/>
      <c r="K878" s="122">
        <v>7.8499672727570247E-3</v>
      </c>
      <c r="L878" s="120"/>
      <c r="M878" s="259">
        <v>-9.1474258873765035E-2</v>
      </c>
      <c r="N878" s="118"/>
      <c r="O878" s="305">
        <v>-6.320026392572653E-2</v>
      </c>
      <c r="P878" s="118"/>
      <c r="Q878" s="309">
        <v>-0.20814056390373264</v>
      </c>
      <c r="R878" s="291"/>
      <c r="S878" s="4"/>
      <c r="T878" s="4"/>
      <c r="U878" s="4"/>
      <c r="V878" s="163"/>
      <c r="W878" s="4"/>
      <c r="X878" s="163"/>
    </row>
    <row r="879" spans="2:27" ht="13.5" customHeight="1" x14ac:dyDescent="0.2">
      <c r="B879" s="530" t="s">
        <v>426</v>
      </c>
      <c r="C879" s="501"/>
      <c r="D879" s="501"/>
      <c r="E879" s="600">
        <v>24736.45476135928</v>
      </c>
      <c r="F879" s="589"/>
      <c r="G879" s="599"/>
      <c r="H879" s="504"/>
      <c r="I879" s="600">
        <v>30895.483190097304</v>
      </c>
      <c r="J879" s="343"/>
      <c r="K879" s="503"/>
      <c r="L879" s="504"/>
      <c r="M879" s="542"/>
      <c r="N879" s="343"/>
      <c r="O879" s="542"/>
      <c r="P879" s="343"/>
      <c r="Q879" s="578"/>
      <c r="R879" s="547"/>
      <c r="S879" s="4"/>
      <c r="T879" s="4"/>
      <c r="U879" s="4"/>
      <c r="V879" s="163"/>
      <c r="W879" s="4"/>
      <c r="X879" s="163"/>
    </row>
    <row r="880" spans="2:27" s="366" customFormat="1" ht="11.25" x14ac:dyDescent="0.2">
      <c r="B880" s="317" t="s">
        <v>479</v>
      </c>
      <c r="C880" s="367"/>
      <c r="D880" s="322"/>
      <c r="E880" s="368"/>
      <c r="F880" s="317"/>
      <c r="G880" s="369"/>
      <c r="H880" s="322"/>
      <c r="I880" s="367"/>
      <c r="J880" s="322"/>
      <c r="K880" s="368"/>
      <c r="L880" s="322"/>
      <c r="M880" s="369"/>
      <c r="N880" s="322"/>
      <c r="O880" s="372"/>
      <c r="P880" s="322"/>
      <c r="Q880" s="370"/>
      <c r="R880" s="322"/>
      <c r="S880" s="370"/>
      <c r="T880" s="322"/>
      <c r="U880" s="375"/>
      <c r="V880" s="375"/>
    </row>
    <row r="881" spans="2:31" s="366" customFormat="1" ht="11.25" x14ac:dyDescent="0.2">
      <c r="B881" s="366" t="s">
        <v>271</v>
      </c>
    </row>
    <row r="882" spans="2:31" s="366" customFormat="1" ht="11.25" x14ac:dyDescent="0.2">
      <c r="B882" s="317" t="s">
        <v>475</v>
      </c>
      <c r="C882" s="367"/>
      <c r="D882" s="322"/>
      <c r="E882" s="368"/>
      <c r="F882" s="373"/>
      <c r="G882" s="369"/>
      <c r="H882" s="322"/>
      <c r="I882" s="367"/>
      <c r="J882" s="322"/>
      <c r="K882" s="368"/>
      <c r="L882" s="322"/>
      <c r="M882" s="369"/>
      <c r="N882" s="322"/>
      <c r="O882" s="372"/>
      <c r="P882" s="322"/>
      <c r="Q882" s="370"/>
      <c r="R882" s="322"/>
      <c r="S882" s="370"/>
      <c r="T882" s="322"/>
      <c r="U882" s="375"/>
      <c r="V882" s="375"/>
    </row>
    <row r="883" spans="2:31" s="366" customFormat="1" ht="11.25" x14ac:dyDescent="0.2">
      <c r="B883" s="366" t="s">
        <v>476</v>
      </c>
      <c r="L883" s="322"/>
      <c r="M883" s="369"/>
      <c r="N883" s="322"/>
      <c r="O883" s="372"/>
      <c r="P883" s="322"/>
      <c r="Q883" s="370"/>
      <c r="R883" s="322"/>
      <c r="S883" s="370"/>
      <c r="T883" s="322"/>
      <c r="U883" s="375"/>
    </row>
    <row r="884" spans="2:31" s="366" customFormat="1" ht="13.5" customHeight="1" x14ac:dyDescent="0.2">
      <c r="B884" s="366" t="s">
        <v>90</v>
      </c>
      <c r="L884" s="322"/>
      <c r="M884" s="369"/>
      <c r="N884" s="322"/>
      <c r="O884" s="372"/>
      <c r="P884" s="322"/>
      <c r="Q884" s="370"/>
      <c r="R884" s="322"/>
      <c r="S884" s="370"/>
      <c r="T884" s="322"/>
      <c r="U884" s="375"/>
    </row>
    <row r="885" spans="2:31" s="366" customFormat="1" ht="13.5" customHeight="1" x14ac:dyDescent="0.2">
      <c r="B885" s="366" t="s">
        <v>485</v>
      </c>
    </row>
    <row r="886" spans="2:31" s="366" customFormat="1" ht="13.5" customHeight="1" x14ac:dyDescent="0.2">
      <c r="B886" s="366" t="s">
        <v>280</v>
      </c>
      <c r="L886" s="322"/>
      <c r="M886" s="369"/>
      <c r="N886" s="322"/>
      <c r="O886" s="372"/>
      <c r="P886" s="322"/>
      <c r="Q886" s="370"/>
      <c r="R886" s="322"/>
      <c r="S886" s="370"/>
      <c r="T886" s="322"/>
      <c r="U886" s="375"/>
    </row>
    <row r="887" spans="2:31" s="366" customFormat="1" ht="13.5" customHeight="1" x14ac:dyDescent="0.2">
      <c r="B887" s="366" t="s">
        <v>478</v>
      </c>
      <c r="L887" s="322"/>
      <c r="M887" s="369"/>
      <c r="N887" s="322"/>
      <c r="O887" s="372"/>
      <c r="P887" s="322"/>
      <c r="Q887" s="370"/>
      <c r="R887" s="322"/>
      <c r="S887" s="370"/>
      <c r="T887" s="322"/>
      <c r="U887" s="375"/>
    </row>
    <row r="888" spans="2:31" s="366" customFormat="1" ht="13.5" customHeight="1" x14ac:dyDescent="0.2">
      <c r="B888" s="366" t="s">
        <v>284</v>
      </c>
      <c r="L888" s="322"/>
      <c r="M888" s="369"/>
      <c r="N888" s="322"/>
      <c r="O888" s="372"/>
      <c r="P888" s="322"/>
      <c r="Q888" s="370"/>
      <c r="R888" s="322"/>
      <c r="S888" s="370"/>
      <c r="T888" s="322"/>
      <c r="U888" s="375"/>
    </row>
    <row r="889" spans="2:31" ht="13.5" customHeight="1" x14ac:dyDescent="0.2">
      <c r="L889" s="48"/>
      <c r="M889" s="72"/>
      <c r="N889" s="48"/>
      <c r="O889" s="81"/>
      <c r="P889" s="48"/>
      <c r="Q889" s="74"/>
      <c r="R889" s="48"/>
      <c r="S889" s="74"/>
      <c r="T889" s="48"/>
      <c r="U889" s="5"/>
    </row>
    <row r="890" spans="2:31" ht="15" customHeight="1" x14ac:dyDescent="0.2">
      <c r="B890" s="85" t="s">
        <v>41</v>
      </c>
      <c r="C890" s="86"/>
      <c r="D890" s="86"/>
      <c r="E890" s="86"/>
      <c r="F890" s="86"/>
      <c r="G890" s="86"/>
      <c r="H890" s="86"/>
      <c r="I890" s="86"/>
      <c r="J890" s="86"/>
      <c r="K890" s="86"/>
      <c r="L890" s="86"/>
      <c r="M890" s="86"/>
      <c r="N890" s="48"/>
      <c r="O890" s="81"/>
      <c r="P890" s="48"/>
      <c r="Q890" s="74"/>
      <c r="R890" s="48"/>
      <c r="S890" s="74"/>
      <c r="T890" s="48"/>
      <c r="U890" s="5"/>
    </row>
    <row r="891" spans="2:31" ht="13.5" customHeight="1" x14ac:dyDescent="0.2">
      <c r="B891" s="87"/>
      <c r="C891" s="86" t="s">
        <v>42</v>
      </c>
      <c r="D891" s="86"/>
      <c r="E891" s="86"/>
      <c r="F891" s="86"/>
      <c r="G891" s="86"/>
      <c r="H891" s="86"/>
      <c r="I891" s="86"/>
      <c r="J891" s="86"/>
      <c r="K891" s="86"/>
      <c r="L891" s="86"/>
      <c r="M891" s="86"/>
      <c r="N891" s="48"/>
      <c r="O891" s="81"/>
      <c r="P891" s="48"/>
      <c r="Q891" s="74"/>
      <c r="R891" s="48"/>
      <c r="S891" s="74"/>
      <c r="T891" s="48"/>
      <c r="U891" s="5"/>
    </row>
    <row r="892" spans="2:31" ht="13.5" customHeight="1" x14ac:dyDescent="0.2">
      <c r="B892" s="206"/>
      <c r="C892" s="86" t="s">
        <v>43</v>
      </c>
      <c r="D892" s="86"/>
      <c r="E892" s="86"/>
      <c r="F892" s="86"/>
      <c r="G892" s="86"/>
      <c r="H892" s="86"/>
      <c r="I892" s="86"/>
      <c r="J892" s="86"/>
      <c r="K892" s="86"/>
      <c r="L892" s="86"/>
      <c r="M892" s="86"/>
      <c r="N892" s="48"/>
      <c r="O892" s="81"/>
      <c r="P892" s="48"/>
      <c r="Q892" s="74"/>
      <c r="R892" s="48"/>
      <c r="S892" s="74"/>
      <c r="T892" s="48"/>
      <c r="U892" s="5"/>
    </row>
    <row r="893" spans="2:31" ht="13.5" customHeight="1" x14ac:dyDescent="0.2">
      <c r="B893" s="207"/>
      <c r="C893" s="86" t="s">
        <v>44</v>
      </c>
      <c r="D893" s="86"/>
      <c r="E893" s="86"/>
      <c r="F893" s="86"/>
      <c r="G893" s="86"/>
      <c r="H893" s="86"/>
      <c r="I893" s="86"/>
      <c r="J893" s="86"/>
      <c r="K893" s="86"/>
      <c r="L893" s="86"/>
      <c r="M893" s="86"/>
      <c r="N893" s="48"/>
      <c r="O893" s="81"/>
      <c r="P893" s="48"/>
      <c r="Q893" s="74"/>
      <c r="R893" s="48"/>
      <c r="S893" s="74"/>
      <c r="T893" s="48"/>
      <c r="U893" s="5"/>
    </row>
    <row r="894" spans="2:31" s="4" customFormat="1" ht="13.5" customHeight="1" x14ac:dyDescent="0.2">
      <c r="B894" s="86" t="s">
        <v>66</v>
      </c>
      <c r="C894" s="86"/>
      <c r="D894" s="86"/>
      <c r="E894" s="86"/>
      <c r="F894" s="86"/>
      <c r="G894" s="86"/>
      <c r="H894" s="86"/>
      <c r="I894" s="86"/>
      <c r="J894" s="86"/>
      <c r="K894" s="86"/>
      <c r="L894" s="86"/>
      <c r="M894" s="86"/>
      <c r="N894" s="48"/>
      <c r="O894" s="81"/>
      <c r="P894" s="48"/>
      <c r="Q894" s="74"/>
      <c r="R894" s="48"/>
      <c r="S894" s="74"/>
      <c r="T894" s="48"/>
      <c r="U894" s="5"/>
      <c r="V894" s="1"/>
      <c r="W894" s="1"/>
      <c r="X894" s="1"/>
      <c r="Y894" s="1"/>
      <c r="Z894" s="1"/>
      <c r="AA894" s="1"/>
      <c r="AB894" s="1"/>
      <c r="AC894" s="1"/>
      <c r="AD894" s="1"/>
      <c r="AE894" s="1"/>
    </row>
    <row r="895" spans="2:31" ht="13.5" customHeight="1" x14ac:dyDescent="0.2">
      <c r="B895" s="86"/>
      <c r="C895" s="86"/>
      <c r="D895" s="86"/>
      <c r="E895" s="86"/>
      <c r="F895" s="86"/>
      <c r="G895" s="86"/>
      <c r="H895" s="86"/>
      <c r="I895" s="86"/>
      <c r="J895" s="86"/>
      <c r="K895" s="86"/>
      <c r="L895" s="86"/>
      <c r="M895" s="86"/>
      <c r="N895" s="48"/>
      <c r="O895" s="81"/>
      <c r="P895" s="48"/>
      <c r="Q895" s="74"/>
      <c r="R895" s="48"/>
      <c r="S895" s="74"/>
      <c r="T895" s="48"/>
      <c r="U895" s="5"/>
    </row>
    <row r="896" spans="2:31" s="4" customFormat="1" ht="13.5" customHeight="1" x14ac:dyDescent="0.2">
      <c r="B896" s="210"/>
      <c r="C896" s="84" t="s">
        <v>278</v>
      </c>
      <c r="D896" s="86"/>
      <c r="E896" s="86"/>
      <c r="F896" s="86"/>
      <c r="G896" s="86"/>
      <c r="H896" s="86"/>
      <c r="I896" s="86"/>
      <c r="J896" s="86"/>
      <c r="K896" s="86"/>
      <c r="L896" s="86"/>
      <c r="M896" s="86"/>
      <c r="N896" s="5"/>
      <c r="O896" s="5"/>
      <c r="P896" s="5"/>
      <c r="Q896" s="5"/>
      <c r="R896" s="5"/>
      <c r="S896" s="5"/>
      <c r="T896" s="5"/>
      <c r="U896" s="5"/>
      <c r="V896" s="1"/>
      <c r="W896" s="1"/>
      <c r="X896" s="1"/>
      <c r="Y896" s="1"/>
      <c r="Z896" s="1"/>
      <c r="AA896" s="1"/>
      <c r="AB896" s="1"/>
      <c r="AC896" s="1"/>
      <c r="AD896" s="1"/>
      <c r="AE896" s="1"/>
    </row>
    <row r="897" spans="2:13" ht="13.5" customHeight="1" x14ac:dyDescent="0.2">
      <c r="B897" s="209"/>
      <c r="C897" s="84" t="s">
        <v>279</v>
      </c>
      <c r="D897" s="86"/>
      <c r="E897" s="86"/>
      <c r="F897" s="86"/>
      <c r="G897" s="86"/>
      <c r="H897" s="86"/>
      <c r="I897" s="86"/>
      <c r="J897" s="86"/>
      <c r="K897" s="86"/>
      <c r="L897" s="86"/>
      <c r="M897" s="86"/>
    </row>
    <row r="898" spans="2:13" ht="13.5" customHeight="1" x14ac:dyDescent="0.2">
      <c r="B898" s="208"/>
      <c r="C898" s="84" t="s">
        <v>89</v>
      </c>
      <c r="D898" s="86"/>
      <c r="E898" s="86"/>
      <c r="F898" s="86"/>
      <c r="G898" s="86"/>
      <c r="H898" s="86"/>
      <c r="I898" s="86"/>
      <c r="J898" s="86"/>
      <c r="K898" s="86"/>
      <c r="L898" s="86"/>
      <c r="M898" s="86"/>
    </row>
    <row r="899" spans="2:13" ht="13.5" customHeight="1" x14ac:dyDescent="0.2">
      <c r="B899" s="1" t="s">
        <v>477</v>
      </c>
    </row>
    <row r="900" spans="2:13" ht="13.5" customHeight="1" x14ac:dyDescent="0.2"/>
  </sheetData>
  <mergeCells count="732">
    <mergeCell ref="Q792:V792"/>
    <mergeCell ref="M793:R793"/>
    <mergeCell ref="B794:D794"/>
    <mergeCell ref="Q768:V768"/>
    <mergeCell ref="M769:R769"/>
    <mergeCell ref="B770:D770"/>
    <mergeCell ref="B771:D771"/>
    <mergeCell ref="B304:D304"/>
    <mergeCell ref="B305:D305"/>
    <mergeCell ref="B306:D306"/>
    <mergeCell ref="B307:D307"/>
    <mergeCell ref="B308:D308"/>
    <mergeCell ref="B309:D309"/>
    <mergeCell ref="B310:D310"/>
    <mergeCell ref="B311:D311"/>
    <mergeCell ref="B312:D312"/>
    <mergeCell ref="B313:D313"/>
    <mergeCell ref="B314:D314"/>
    <mergeCell ref="Q313:R313"/>
    <mergeCell ref="Q314:R314"/>
    <mergeCell ref="Q308:R308"/>
    <mergeCell ref="Q309:R309"/>
    <mergeCell ref="Q310:R310"/>
    <mergeCell ref="B685:D685"/>
    <mergeCell ref="B686:D686"/>
    <mergeCell ref="C558:F558"/>
    <mergeCell ref="C557:F557"/>
    <mergeCell ref="C653:F653"/>
    <mergeCell ref="C643:F643"/>
    <mergeCell ref="C632:F632"/>
    <mergeCell ref="C622:F622"/>
    <mergeCell ref="A1:AC1"/>
    <mergeCell ref="B737:D737"/>
    <mergeCell ref="S643:T643"/>
    <mergeCell ref="S644:T644"/>
    <mergeCell ref="S645:T645"/>
    <mergeCell ref="S651:T651"/>
    <mergeCell ref="S652:T652"/>
    <mergeCell ref="C638:F638"/>
    <mergeCell ref="B681:D681"/>
    <mergeCell ref="B682:D682"/>
    <mergeCell ref="C644:F644"/>
    <mergeCell ref="C645:F645"/>
    <mergeCell ref="S638:T638"/>
    <mergeCell ref="C639:F639"/>
    <mergeCell ref="S639:T639"/>
    <mergeCell ref="C640:F640"/>
    <mergeCell ref="S640:T640"/>
    <mergeCell ref="B738:D738"/>
    <mergeCell ref="B739:D739"/>
    <mergeCell ref="B70:D70"/>
    <mergeCell ref="B71:D71"/>
    <mergeCell ref="B72:D72"/>
    <mergeCell ref="B73:D73"/>
    <mergeCell ref="B120:D120"/>
    <mergeCell ref="B732:D732"/>
    <mergeCell ref="B733:D733"/>
    <mergeCell ref="B734:D734"/>
    <mergeCell ref="B735:D735"/>
    <mergeCell ref="B736:D736"/>
    <mergeCell ref="B727:D727"/>
    <mergeCell ref="B728:D728"/>
    <mergeCell ref="B693:D693"/>
    <mergeCell ref="C516:F516"/>
    <mergeCell ref="C600:F600"/>
    <mergeCell ref="C590:F590"/>
    <mergeCell ref="B85:D85"/>
    <mergeCell ref="C184:D184"/>
    <mergeCell ref="B74:D74"/>
    <mergeCell ref="B75:D75"/>
    <mergeCell ref="B76:D76"/>
    <mergeCell ref="C652:F652"/>
    <mergeCell ref="S641:T641"/>
    <mergeCell ref="C642:F642"/>
    <mergeCell ref="S642:T642"/>
    <mergeCell ref="M678:R678"/>
    <mergeCell ref="S653:T653"/>
    <mergeCell ref="S654:T654"/>
    <mergeCell ref="S646:T646"/>
    <mergeCell ref="S647:T647"/>
    <mergeCell ref="S648:T648"/>
    <mergeCell ref="S649:T649"/>
    <mergeCell ref="S650:T650"/>
    <mergeCell ref="B683:D683"/>
    <mergeCell ref="C654:F654"/>
    <mergeCell ref="C646:F646"/>
    <mergeCell ref="C647:F647"/>
    <mergeCell ref="C648:F648"/>
    <mergeCell ref="C649:F649"/>
    <mergeCell ref="C650:F650"/>
    <mergeCell ref="B680:D680"/>
    <mergeCell ref="S553:T553"/>
    <mergeCell ref="S554:T554"/>
    <mergeCell ref="S555:T555"/>
    <mergeCell ref="C626:F626"/>
    <mergeCell ref="S626:T626"/>
    <mergeCell ref="S616:T616"/>
    <mergeCell ref="C617:F617"/>
    <mergeCell ref="S617:T617"/>
    <mergeCell ref="C618:F618"/>
    <mergeCell ref="S618:T618"/>
    <mergeCell ref="S620:T620"/>
    <mergeCell ref="C621:F621"/>
    <mergeCell ref="S621:T621"/>
    <mergeCell ref="C616:F616"/>
    <mergeCell ref="S612:T612"/>
    <mergeCell ref="C613:F613"/>
    <mergeCell ref="C526:F526"/>
    <mergeCell ref="C521:F521"/>
    <mergeCell ref="C554:F554"/>
    <mergeCell ref="C555:F555"/>
    <mergeCell ref="C541:F541"/>
    <mergeCell ref="C536:F536"/>
    <mergeCell ref="C525:F525"/>
    <mergeCell ref="C551:F551"/>
    <mergeCell ref="C553:F553"/>
    <mergeCell ref="S551:T551"/>
    <mergeCell ref="C552:F552"/>
    <mergeCell ref="C550:F550"/>
    <mergeCell ref="S550:T550"/>
    <mergeCell ref="C531:F531"/>
    <mergeCell ref="Q722:V722"/>
    <mergeCell ref="M723:R723"/>
    <mergeCell ref="B724:D724"/>
    <mergeCell ref="M679:R679"/>
    <mergeCell ref="S632:T632"/>
    <mergeCell ref="S633:T633"/>
    <mergeCell ref="S634:T634"/>
    <mergeCell ref="S635:T635"/>
    <mergeCell ref="S636:T636"/>
    <mergeCell ref="S627:T627"/>
    <mergeCell ref="S628:T628"/>
    <mergeCell ref="C629:F629"/>
    <mergeCell ref="S629:T629"/>
    <mergeCell ref="S630:T630"/>
    <mergeCell ref="C631:F631"/>
    <mergeCell ref="S631:T631"/>
    <mergeCell ref="S624:T624"/>
    <mergeCell ref="S625:T625"/>
    <mergeCell ref="C548:F548"/>
    <mergeCell ref="B725:D725"/>
    <mergeCell ref="B726:D726"/>
    <mergeCell ref="B494:B495"/>
    <mergeCell ref="C651:F651"/>
    <mergeCell ref="C641:F641"/>
    <mergeCell ref="C635:F635"/>
    <mergeCell ref="C630:F630"/>
    <mergeCell ref="C625:F625"/>
    <mergeCell ref="C620:F620"/>
    <mergeCell ref="C614:F614"/>
    <mergeCell ref="C609:F609"/>
    <mergeCell ref="C604:F604"/>
    <mergeCell ref="C598:F598"/>
    <mergeCell ref="C593:F593"/>
    <mergeCell ref="C588:F588"/>
    <mergeCell ref="C582:F582"/>
    <mergeCell ref="C577:F577"/>
    <mergeCell ref="C572:F572"/>
    <mergeCell ref="C563:F563"/>
    <mergeCell ref="C627:F627"/>
    <mergeCell ref="C633:F633"/>
    <mergeCell ref="C634:F634"/>
    <mergeCell ref="C636:F636"/>
    <mergeCell ref="C628:F628"/>
    <mergeCell ref="S613:T613"/>
    <mergeCell ref="S614:T614"/>
    <mergeCell ref="C615:F615"/>
    <mergeCell ref="S615:T615"/>
    <mergeCell ref="C611:F611"/>
    <mergeCell ref="S622:T622"/>
    <mergeCell ref="C623:F623"/>
    <mergeCell ref="S623:T623"/>
    <mergeCell ref="S606:T606"/>
    <mergeCell ref="C607:F607"/>
    <mergeCell ref="S607:T607"/>
    <mergeCell ref="C608:F608"/>
    <mergeCell ref="S608:T608"/>
    <mergeCell ref="S609:T609"/>
    <mergeCell ref="C610:F610"/>
    <mergeCell ref="S610:T610"/>
    <mergeCell ref="S611:T611"/>
    <mergeCell ref="S600:T600"/>
    <mergeCell ref="C602:F602"/>
    <mergeCell ref="S602:T602"/>
    <mergeCell ref="C603:F603"/>
    <mergeCell ref="S603:T603"/>
    <mergeCell ref="S604:T604"/>
    <mergeCell ref="C605:F605"/>
    <mergeCell ref="S605:T605"/>
    <mergeCell ref="C595:F595"/>
    <mergeCell ref="S595:T595"/>
    <mergeCell ref="C596:F596"/>
    <mergeCell ref="S596:T596"/>
    <mergeCell ref="C597:F597"/>
    <mergeCell ref="S597:T597"/>
    <mergeCell ref="S598:T598"/>
    <mergeCell ref="C599:F599"/>
    <mergeCell ref="S599:T599"/>
    <mergeCell ref="S590:T590"/>
    <mergeCell ref="C591:F591"/>
    <mergeCell ref="S591:T591"/>
    <mergeCell ref="C592:F592"/>
    <mergeCell ref="S592:T592"/>
    <mergeCell ref="S593:T593"/>
    <mergeCell ref="C594:F594"/>
    <mergeCell ref="S594:T594"/>
    <mergeCell ref="C585:F585"/>
    <mergeCell ref="S585:T585"/>
    <mergeCell ref="C586:F586"/>
    <mergeCell ref="S586:T586"/>
    <mergeCell ref="C587:F587"/>
    <mergeCell ref="S587:T587"/>
    <mergeCell ref="S588:T588"/>
    <mergeCell ref="C589:F589"/>
    <mergeCell ref="S589:T589"/>
    <mergeCell ref="S579:T579"/>
    <mergeCell ref="C580:F580"/>
    <mergeCell ref="S580:T580"/>
    <mergeCell ref="C581:F581"/>
    <mergeCell ref="S581:T581"/>
    <mergeCell ref="S582:T582"/>
    <mergeCell ref="C584:F584"/>
    <mergeCell ref="S584:T584"/>
    <mergeCell ref="C574:F574"/>
    <mergeCell ref="S574:T574"/>
    <mergeCell ref="C575:F575"/>
    <mergeCell ref="S575:T575"/>
    <mergeCell ref="C576:F576"/>
    <mergeCell ref="S576:T576"/>
    <mergeCell ref="S577:T577"/>
    <mergeCell ref="C578:F578"/>
    <mergeCell ref="S578:T578"/>
    <mergeCell ref="C579:F579"/>
    <mergeCell ref="S560:T560"/>
    <mergeCell ref="C561:F561"/>
    <mergeCell ref="S561:T561"/>
    <mergeCell ref="C562:F562"/>
    <mergeCell ref="S562:T562"/>
    <mergeCell ref="S572:T572"/>
    <mergeCell ref="C573:F573"/>
    <mergeCell ref="S573:T573"/>
    <mergeCell ref="S566:T566"/>
    <mergeCell ref="C567:F567"/>
    <mergeCell ref="S567:T567"/>
    <mergeCell ref="C568:F568"/>
    <mergeCell ref="S568:T568"/>
    <mergeCell ref="C569:F569"/>
    <mergeCell ref="S569:T569"/>
    <mergeCell ref="C570:F570"/>
    <mergeCell ref="S570:T570"/>
    <mergeCell ref="S563:T563"/>
    <mergeCell ref="C564:F564"/>
    <mergeCell ref="S564:T564"/>
    <mergeCell ref="S571:T571"/>
    <mergeCell ref="C566:F566"/>
    <mergeCell ref="C571:F571"/>
    <mergeCell ref="C560:F560"/>
    <mergeCell ref="S556:T556"/>
    <mergeCell ref="S557:T557"/>
    <mergeCell ref="S558:T558"/>
    <mergeCell ref="C559:F559"/>
    <mergeCell ref="S559:T559"/>
    <mergeCell ref="S536:T536"/>
    <mergeCell ref="S537:T537"/>
    <mergeCell ref="C538:F538"/>
    <mergeCell ref="S538:T538"/>
    <mergeCell ref="C539:F539"/>
    <mergeCell ref="S539:T539"/>
    <mergeCell ref="C540:F540"/>
    <mergeCell ref="S540:T540"/>
    <mergeCell ref="S552:T552"/>
    <mergeCell ref="S542:T542"/>
    <mergeCell ref="C543:F543"/>
    <mergeCell ref="S543:T543"/>
    <mergeCell ref="C544:F544"/>
    <mergeCell ref="S544:T544"/>
    <mergeCell ref="C545:F545"/>
    <mergeCell ref="S545:T545"/>
    <mergeCell ref="C546:F546"/>
    <mergeCell ref="S546:T546"/>
    <mergeCell ref="S548:T548"/>
    <mergeCell ref="S549:T549"/>
    <mergeCell ref="S531:T531"/>
    <mergeCell ref="S532:T532"/>
    <mergeCell ref="C533:F533"/>
    <mergeCell ref="S533:T533"/>
    <mergeCell ref="C534:F534"/>
    <mergeCell ref="S534:T534"/>
    <mergeCell ref="C535:F535"/>
    <mergeCell ref="S535:T535"/>
    <mergeCell ref="C549:F549"/>
    <mergeCell ref="S541:T541"/>
    <mergeCell ref="C542:F542"/>
    <mergeCell ref="C537:F537"/>
    <mergeCell ref="C532:F532"/>
    <mergeCell ref="S516:T516"/>
    <mergeCell ref="C517:F517"/>
    <mergeCell ref="S517:T517"/>
    <mergeCell ref="C518:F518"/>
    <mergeCell ref="S518:T518"/>
    <mergeCell ref="C530:F530"/>
    <mergeCell ref="S530:T530"/>
    <mergeCell ref="C519:F519"/>
    <mergeCell ref="S519:T519"/>
    <mergeCell ref="S525:T525"/>
    <mergeCell ref="S526:T526"/>
    <mergeCell ref="C527:F527"/>
    <mergeCell ref="S527:T527"/>
    <mergeCell ref="C528:F528"/>
    <mergeCell ref="S528:T528"/>
    <mergeCell ref="C520:F520"/>
    <mergeCell ref="S520:T520"/>
    <mergeCell ref="S521:T521"/>
    <mergeCell ref="C522:F522"/>
    <mergeCell ref="S522:T522"/>
    <mergeCell ref="C523:F523"/>
    <mergeCell ref="S523:T523"/>
    <mergeCell ref="C524:F524"/>
    <mergeCell ref="S524:T524"/>
    <mergeCell ref="S510:T510"/>
    <mergeCell ref="C512:F512"/>
    <mergeCell ref="S512:T512"/>
    <mergeCell ref="C513:F513"/>
    <mergeCell ref="S513:T513"/>
    <mergeCell ref="C514:F514"/>
    <mergeCell ref="S514:T514"/>
    <mergeCell ref="C515:F515"/>
    <mergeCell ref="S515:T515"/>
    <mergeCell ref="C510:F510"/>
    <mergeCell ref="S505:T505"/>
    <mergeCell ref="C506:F506"/>
    <mergeCell ref="S506:T506"/>
    <mergeCell ref="C507:F507"/>
    <mergeCell ref="S507:T507"/>
    <mergeCell ref="C508:F508"/>
    <mergeCell ref="S508:T508"/>
    <mergeCell ref="C509:F509"/>
    <mergeCell ref="S509:T509"/>
    <mergeCell ref="C505:F505"/>
    <mergeCell ref="S500:T500"/>
    <mergeCell ref="C501:F501"/>
    <mergeCell ref="S501:T501"/>
    <mergeCell ref="C502:F502"/>
    <mergeCell ref="S502:T502"/>
    <mergeCell ref="C503:F503"/>
    <mergeCell ref="S503:T503"/>
    <mergeCell ref="C504:F504"/>
    <mergeCell ref="S504:T504"/>
    <mergeCell ref="C500:F500"/>
    <mergeCell ref="S495:T495"/>
    <mergeCell ref="C496:F496"/>
    <mergeCell ref="S496:T496"/>
    <mergeCell ref="C497:F497"/>
    <mergeCell ref="S497:T497"/>
    <mergeCell ref="C498:F498"/>
    <mergeCell ref="S498:T498"/>
    <mergeCell ref="C499:F499"/>
    <mergeCell ref="S499:T499"/>
    <mergeCell ref="C495:F495"/>
    <mergeCell ref="S489:T489"/>
    <mergeCell ref="C490:F490"/>
    <mergeCell ref="S490:T490"/>
    <mergeCell ref="C491:F491"/>
    <mergeCell ref="S491:T491"/>
    <mergeCell ref="C492:F492"/>
    <mergeCell ref="S492:T492"/>
    <mergeCell ref="C494:F494"/>
    <mergeCell ref="S494:T494"/>
    <mergeCell ref="C489:F489"/>
    <mergeCell ref="S484:T484"/>
    <mergeCell ref="C485:F485"/>
    <mergeCell ref="S485:T485"/>
    <mergeCell ref="C486:F486"/>
    <mergeCell ref="S486:T486"/>
    <mergeCell ref="C487:F487"/>
    <mergeCell ref="S487:T487"/>
    <mergeCell ref="C488:F488"/>
    <mergeCell ref="S488:T488"/>
    <mergeCell ref="C484:F484"/>
    <mergeCell ref="S479:T479"/>
    <mergeCell ref="C480:F480"/>
    <mergeCell ref="S480:T480"/>
    <mergeCell ref="C481:F481"/>
    <mergeCell ref="S481:T481"/>
    <mergeCell ref="C482:F482"/>
    <mergeCell ref="S482:T482"/>
    <mergeCell ref="C483:F483"/>
    <mergeCell ref="S483:T483"/>
    <mergeCell ref="C479:F479"/>
    <mergeCell ref="S473:T473"/>
    <mergeCell ref="C474:F474"/>
    <mergeCell ref="S474:T474"/>
    <mergeCell ref="C476:F476"/>
    <mergeCell ref="S476:T476"/>
    <mergeCell ref="C477:F477"/>
    <mergeCell ref="S477:T477"/>
    <mergeCell ref="C478:F478"/>
    <mergeCell ref="S478:T478"/>
    <mergeCell ref="C473:F473"/>
    <mergeCell ref="S468:T468"/>
    <mergeCell ref="C469:F469"/>
    <mergeCell ref="S469:T469"/>
    <mergeCell ref="C470:F470"/>
    <mergeCell ref="S470:T470"/>
    <mergeCell ref="C471:F471"/>
    <mergeCell ref="S471:T471"/>
    <mergeCell ref="C472:F472"/>
    <mergeCell ref="S472:T472"/>
    <mergeCell ref="C468:F468"/>
    <mergeCell ref="M113:R113"/>
    <mergeCell ref="Q70:R70"/>
    <mergeCell ref="Q112:V112"/>
    <mergeCell ref="E40:F40"/>
    <mergeCell ref="I40:J40"/>
    <mergeCell ref="S466:T466"/>
    <mergeCell ref="C467:F467"/>
    <mergeCell ref="S467:T467"/>
    <mergeCell ref="C463:F463"/>
    <mergeCell ref="K213:P213"/>
    <mergeCell ref="O456:T456"/>
    <mergeCell ref="K40:P40"/>
    <mergeCell ref="O184:T184"/>
    <mergeCell ref="K212:P212"/>
    <mergeCell ref="K185:P185"/>
    <mergeCell ref="K157:P157"/>
    <mergeCell ref="B77:D77"/>
    <mergeCell ref="B78:D78"/>
    <mergeCell ref="B79:D79"/>
    <mergeCell ref="B80:D80"/>
    <mergeCell ref="B81:D81"/>
    <mergeCell ref="B82:D82"/>
    <mergeCell ref="B83:D83"/>
    <mergeCell ref="B84:D84"/>
    <mergeCell ref="Q817:V817"/>
    <mergeCell ref="M818:R818"/>
    <mergeCell ref="B122:D122"/>
    <mergeCell ref="B125:D125"/>
    <mergeCell ref="B124:D124"/>
    <mergeCell ref="B729:D729"/>
    <mergeCell ref="S458:T458"/>
    <mergeCell ref="C459:F459"/>
    <mergeCell ref="A2:AC2"/>
    <mergeCell ref="I10:J10"/>
    <mergeCell ref="K9:P9"/>
    <mergeCell ref="B115:D115"/>
    <mergeCell ref="B121:D121"/>
    <mergeCell ref="B131:D131"/>
    <mergeCell ref="E10:F10"/>
    <mergeCell ref="B117:D117"/>
    <mergeCell ref="B114:D114"/>
    <mergeCell ref="B118:D118"/>
    <mergeCell ref="B119:D119"/>
    <mergeCell ref="K10:P10"/>
    <mergeCell ref="B127:D127"/>
    <mergeCell ref="B129:D129"/>
    <mergeCell ref="B116:D116"/>
    <mergeCell ref="B130:D130"/>
    <mergeCell ref="M860:R860"/>
    <mergeCell ref="B861:D861"/>
    <mergeCell ref="B824:D824"/>
    <mergeCell ref="B825:D825"/>
    <mergeCell ref="B826:D826"/>
    <mergeCell ref="B827:D827"/>
    <mergeCell ref="B828:D828"/>
    <mergeCell ref="B829:D829"/>
    <mergeCell ref="B830:D830"/>
    <mergeCell ref="B831:D831"/>
    <mergeCell ref="B832:D832"/>
    <mergeCell ref="B833:D833"/>
    <mergeCell ref="B834:D834"/>
    <mergeCell ref="B835:D835"/>
    <mergeCell ref="B836:D836"/>
    <mergeCell ref="Q859:V859"/>
    <mergeCell ref="B877:D877"/>
    <mergeCell ref="B878:D878"/>
    <mergeCell ref="B862:D862"/>
    <mergeCell ref="B863:D863"/>
    <mergeCell ref="B864:D864"/>
    <mergeCell ref="B865:D865"/>
    <mergeCell ref="B866:D866"/>
    <mergeCell ref="B867:D867"/>
    <mergeCell ref="B868:D868"/>
    <mergeCell ref="B869:D869"/>
    <mergeCell ref="B870:D870"/>
    <mergeCell ref="B740:D740"/>
    <mergeCell ref="B741:D741"/>
    <mergeCell ref="C460:F460"/>
    <mergeCell ref="C347:F347"/>
    <mergeCell ref="C352:F352"/>
    <mergeCell ref="C357:F357"/>
    <mergeCell ref="C363:F363"/>
    <mergeCell ref="B876:D876"/>
    <mergeCell ref="B871:D871"/>
    <mergeCell ref="B872:D872"/>
    <mergeCell ref="B873:D873"/>
    <mergeCell ref="B874:D874"/>
    <mergeCell ref="B875:D875"/>
    <mergeCell ref="B819:D819"/>
    <mergeCell ref="B820:D820"/>
    <mergeCell ref="B821:D821"/>
    <mergeCell ref="B822:D822"/>
    <mergeCell ref="B823:D823"/>
    <mergeCell ref="B795:D795"/>
    <mergeCell ref="C606:F606"/>
    <mergeCell ref="C612:F612"/>
    <mergeCell ref="C624:F624"/>
    <mergeCell ref="B687:D687"/>
    <mergeCell ref="B688:D688"/>
    <mergeCell ref="E11:F11"/>
    <mergeCell ref="I11:J11"/>
    <mergeCell ref="E41:F41"/>
    <mergeCell ref="I41:J41"/>
    <mergeCell ref="B88:D88"/>
    <mergeCell ref="E113:F113"/>
    <mergeCell ref="C157:D157"/>
    <mergeCell ref="B730:D730"/>
    <mergeCell ref="B731:D731"/>
    <mergeCell ref="B128:D128"/>
    <mergeCell ref="B126:D126"/>
    <mergeCell ref="B123:D123"/>
    <mergeCell ref="B689:D689"/>
    <mergeCell ref="B690:D690"/>
    <mergeCell ref="B684:D684"/>
    <mergeCell ref="B694:D694"/>
    <mergeCell ref="B695:D695"/>
    <mergeCell ref="B696:D696"/>
    <mergeCell ref="B697:D697"/>
    <mergeCell ref="B86:D86"/>
    <mergeCell ref="B87:D87"/>
    <mergeCell ref="B691:D691"/>
    <mergeCell ref="B692:D692"/>
    <mergeCell ref="C556:F556"/>
    <mergeCell ref="C465:F465"/>
    <mergeCell ref="S465:T465"/>
    <mergeCell ref="C466:F466"/>
    <mergeCell ref="O340:T340"/>
    <mergeCell ref="C342:F342"/>
    <mergeCell ref="E184:F184"/>
    <mergeCell ref="C185:D185"/>
    <mergeCell ref="C212:D212"/>
    <mergeCell ref="C213:D213"/>
    <mergeCell ref="Q311:R311"/>
    <mergeCell ref="Q312:R312"/>
    <mergeCell ref="M302:R302"/>
    <mergeCell ref="Q304:R304"/>
    <mergeCell ref="Q305:R305"/>
    <mergeCell ref="Q306:R306"/>
    <mergeCell ref="Q307:R307"/>
    <mergeCell ref="S460:T460"/>
    <mergeCell ref="C461:F461"/>
    <mergeCell ref="S461:T461"/>
    <mergeCell ref="C462:F462"/>
    <mergeCell ref="S462:T462"/>
    <mergeCell ref="C458:F458"/>
    <mergeCell ref="S463:T463"/>
    <mergeCell ref="C464:F464"/>
    <mergeCell ref="S464:T464"/>
    <mergeCell ref="Q272:V272"/>
    <mergeCell ref="E273:F273"/>
    <mergeCell ref="M273:R273"/>
    <mergeCell ref="B274:D274"/>
    <mergeCell ref="Q240:V240"/>
    <mergeCell ref="E241:F241"/>
    <mergeCell ref="M241:R241"/>
    <mergeCell ref="B242:D242"/>
    <mergeCell ref="S459:T459"/>
    <mergeCell ref="S342:T342"/>
    <mergeCell ref="C343:F343"/>
    <mergeCell ref="S343:T343"/>
    <mergeCell ref="C344:F344"/>
    <mergeCell ref="S344:T344"/>
    <mergeCell ref="C345:F345"/>
    <mergeCell ref="S345:T345"/>
    <mergeCell ref="C346:F346"/>
    <mergeCell ref="S346:T346"/>
    <mergeCell ref="S347:T347"/>
    <mergeCell ref="C348:F348"/>
    <mergeCell ref="S348:T348"/>
    <mergeCell ref="C349:F349"/>
    <mergeCell ref="S349:T349"/>
    <mergeCell ref="C350:F350"/>
    <mergeCell ref="S350:T350"/>
    <mergeCell ref="C351:F351"/>
    <mergeCell ref="S351:T351"/>
    <mergeCell ref="S352:T352"/>
    <mergeCell ref="C353:F353"/>
    <mergeCell ref="S353:T353"/>
    <mergeCell ref="C354:F354"/>
    <mergeCell ref="S354:T354"/>
    <mergeCell ref="C355:F355"/>
    <mergeCell ref="S355:T355"/>
    <mergeCell ref="C356:F356"/>
    <mergeCell ref="S356:T356"/>
    <mergeCell ref="S357:T357"/>
    <mergeCell ref="C358:F358"/>
    <mergeCell ref="S358:T358"/>
    <mergeCell ref="C360:F360"/>
    <mergeCell ref="S360:T360"/>
    <mergeCell ref="C361:F361"/>
    <mergeCell ref="S361:T361"/>
    <mergeCell ref="C362:F362"/>
    <mergeCell ref="S362:T362"/>
    <mergeCell ref="S363:T363"/>
    <mergeCell ref="C364:F364"/>
    <mergeCell ref="S364:T364"/>
    <mergeCell ref="C365:F365"/>
    <mergeCell ref="S365:T365"/>
    <mergeCell ref="C366:F366"/>
    <mergeCell ref="S366:T366"/>
    <mergeCell ref="C367:F367"/>
    <mergeCell ref="S367:T367"/>
    <mergeCell ref="C368:F368"/>
    <mergeCell ref="S368:T368"/>
    <mergeCell ref="C369:F369"/>
    <mergeCell ref="S369:T369"/>
    <mergeCell ref="C370:F370"/>
    <mergeCell ref="S370:T370"/>
    <mergeCell ref="C371:F371"/>
    <mergeCell ref="S371:T371"/>
    <mergeCell ref="C372:F372"/>
    <mergeCell ref="S372:T372"/>
    <mergeCell ref="C373:F373"/>
    <mergeCell ref="S373:T373"/>
    <mergeCell ref="C374:F374"/>
    <mergeCell ref="S374:T374"/>
    <mergeCell ref="C375:F375"/>
    <mergeCell ref="S375:T375"/>
    <mergeCell ref="C376:F376"/>
    <mergeCell ref="S376:T376"/>
    <mergeCell ref="B378:B379"/>
    <mergeCell ref="C378:F378"/>
    <mergeCell ref="S378:T378"/>
    <mergeCell ref="C379:F379"/>
    <mergeCell ref="S379:T379"/>
    <mergeCell ref="C380:F380"/>
    <mergeCell ref="S380:T380"/>
    <mergeCell ref="C381:F381"/>
    <mergeCell ref="S381:T381"/>
    <mergeCell ref="C382:F382"/>
    <mergeCell ref="S382:T382"/>
    <mergeCell ref="C383:F383"/>
    <mergeCell ref="S383:T383"/>
    <mergeCell ref="C384:F384"/>
    <mergeCell ref="S384:T384"/>
    <mergeCell ref="C385:F385"/>
    <mergeCell ref="S385:T385"/>
    <mergeCell ref="C386:F386"/>
    <mergeCell ref="S386:T386"/>
    <mergeCell ref="C387:F387"/>
    <mergeCell ref="S387:T387"/>
    <mergeCell ref="C388:F388"/>
    <mergeCell ref="S388:T388"/>
    <mergeCell ref="C389:F389"/>
    <mergeCell ref="S389:T389"/>
    <mergeCell ref="C390:F390"/>
    <mergeCell ref="S390:T390"/>
    <mergeCell ref="C391:F391"/>
    <mergeCell ref="S391:T391"/>
    <mergeCell ref="C392:F392"/>
    <mergeCell ref="S392:T392"/>
    <mergeCell ref="C393:F393"/>
    <mergeCell ref="S393:T393"/>
    <mergeCell ref="C394:F394"/>
    <mergeCell ref="S394:T394"/>
    <mergeCell ref="C396:F396"/>
    <mergeCell ref="S396:T396"/>
    <mergeCell ref="C397:F397"/>
    <mergeCell ref="S397:T397"/>
    <mergeCell ref="C398:F398"/>
    <mergeCell ref="S398:T398"/>
    <mergeCell ref="C399:F399"/>
    <mergeCell ref="S399:T399"/>
    <mergeCell ref="C400:F400"/>
    <mergeCell ref="S400:T400"/>
    <mergeCell ref="C401:F401"/>
    <mergeCell ref="S401:T401"/>
    <mergeCell ref="C402:F402"/>
    <mergeCell ref="S402:T402"/>
    <mergeCell ref="C403:F403"/>
    <mergeCell ref="S403:T403"/>
    <mergeCell ref="C404:F404"/>
    <mergeCell ref="S404:T404"/>
    <mergeCell ref="C405:F405"/>
    <mergeCell ref="S405:T405"/>
    <mergeCell ref="C406:F406"/>
    <mergeCell ref="S406:T406"/>
    <mergeCell ref="C407:F407"/>
    <mergeCell ref="S407:T407"/>
    <mergeCell ref="C408:F408"/>
    <mergeCell ref="S408:T408"/>
    <mergeCell ref="C409:F409"/>
    <mergeCell ref="S409:T409"/>
    <mergeCell ref="C410:F410"/>
    <mergeCell ref="S410:T410"/>
    <mergeCell ref="C411:F411"/>
    <mergeCell ref="S411:T411"/>
    <mergeCell ref="C412:F412"/>
    <mergeCell ref="S412:T412"/>
    <mergeCell ref="C414:F414"/>
    <mergeCell ref="S414:T414"/>
    <mergeCell ref="C415:F415"/>
    <mergeCell ref="S415:T415"/>
    <mergeCell ref="C416:F416"/>
    <mergeCell ref="S416:T416"/>
    <mergeCell ref="C417:F417"/>
    <mergeCell ref="S417:T417"/>
    <mergeCell ref="C418:F418"/>
    <mergeCell ref="S418:T418"/>
    <mergeCell ref="C419:F419"/>
    <mergeCell ref="S419:T419"/>
    <mergeCell ref="C420:F420"/>
    <mergeCell ref="S420:T420"/>
    <mergeCell ref="C421:F421"/>
    <mergeCell ref="S421:T421"/>
    <mergeCell ref="C427:F427"/>
    <mergeCell ref="S427:T427"/>
    <mergeCell ref="C428:F428"/>
    <mergeCell ref="S428:T428"/>
    <mergeCell ref="C429:F429"/>
    <mergeCell ref="S429:T429"/>
    <mergeCell ref="C430:F430"/>
    <mergeCell ref="S430:T430"/>
    <mergeCell ref="C422:F422"/>
    <mergeCell ref="S422:T422"/>
    <mergeCell ref="C423:F423"/>
    <mergeCell ref="S423:T423"/>
    <mergeCell ref="C424:F424"/>
    <mergeCell ref="S424:T424"/>
    <mergeCell ref="C425:F425"/>
    <mergeCell ref="S425:T425"/>
    <mergeCell ref="C426:F426"/>
    <mergeCell ref="S426:T426"/>
  </mergeCells>
  <conditionalFormatting sqref="M115:M119 M121:M132 M248">
    <cfRule type="cellIs" dxfId="2493" priority="2534" stopIfTrue="1" operator="between">
      <formula>-0.5</formula>
      <formula>-0.79</formula>
    </cfRule>
    <cfRule type="cellIs" dxfId="2492" priority="2535" stopIfTrue="1" operator="between">
      <formula>0.5</formula>
      <formula>0.79</formula>
    </cfRule>
    <cfRule type="cellIs" dxfId="2491" priority="2557" operator="lessThan">
      <formula>-0.8</formula>
    </cfRule>
    <cfRule type="cellIs" dxfId="2490" priority="2558" operator="greaterThan">
      <formula>0.8</formula>
    </cfRule>
    <cfRule type="cellIs" dxfId="2489" priority="2559" operator="between">
      <formula>-0.5</formula>
      <formula>-0.79</formula>
    </cfRule>
    <cfRule type="cellIs" dxfId="2488" priority="2560" operator="between">
      <formula>0.5</formula>
      <formula>0.79</formula>
    </cfRule>
    <cfRule type="cellIs" dxfId="2487" priority="2561" operator="between">
      <formula>-0.2</formula>
      <formula>-0.49</formula>
    </cfRule>
    <cfRule type="cellIs" dxfId="2486" priority="2562" operator="between">
      <formula>0.2</formula>
      <formula>0.49</formula>
    </cfRule>
  </conditionalFormatting>
  <conditionalFormatting sqref="M181:M183 G181:G183 G3:G8 M3:M8 M210:M211 G210:G211 G154:G156 M154:M156 M110:M111 G110:G111 M766 G766 M238 G238 G901:G65924 M901:M65924 L301 G198 M198 G169 M169 K113:K132 G113:G132 M67 K68:K87 G67:G71 M676:M677 G676:G698 K678:K698 O722 I722 G723:G742 K723:K742 O817 I817 O859 I859 G818:G837 K818:K837 G860:G879 K860:K879 G241:G248 K241:K248 G273:G276 K273:K277 M298:M299 G298:G299 G336 G769:G772 K769:K772 M752:M764 G752:G764">
    <cfRule type="cellIs" dxfId="2485" priority="2533" stopIfTrue="1" operator="between">
      <formula>0.03</formula>
      <formula>0.05</formula>
    </cfRule>
  </conditionalFormatting>
  <conditionalFormatting sqref="K159:K161">
    <cfRule type="cellIs" dxfId="2484" priority="2521" operator="lessThan">
      <formula>-0.8</formula>
    </cfRule>
    <cfRule type="cellIs" dxfId="2483" priority="2522" operator="greaterThan">
      <formula>0.8</formula>
    </cfRule>
    <cfRule type="cellIs" dxfId="2482" priority="2523" operator="between">
      <formula>-0.5</formula>
      <formula>-0.79</formula>
    </cfRule>
    <cfRule type="cellIs" dxfId="2481" priority="2524" operator="between">
      <formula>0.5</formula>
      <formula>0.79</formula>
    </cfRule>
    <cfRule type="cellIs" dxfId="2480" priority="2525" operator="between">
      <formula>-0.2</formula>
      <formula>-0.49</formula>
    </cfRule>
    <cfRule type="cellIs" dxfId="2479" priority="2526" operator="between">
      <formula>0.2</formula>
      <formula>0.49</formula>
    </cfRule>
  </conditionalFormatting>
  <conditionalFormatting sqref="O198 O169 O298:O299">
    <cfRule type="cellIs" dxfId="2478" priority="2506" operator="between">
      <formula>-0.2</formula>
      <formula>-0.5</formula>
    </cfRule>
    <cfRule type="cellIs" dxfId="2477" priority="2507" operator="between">
      <formula>0.2</formula>
      <formula>0.5</formula>
    </cfRule>
    <cfRule type="cellIs" dxfId="2476" priority="2508" operator="between">
      <formula>-0.5</formula>
      <formula>-0.8</formula>
    </cfRule>
    <cfRule type="cellIs" dxfId="2475" priority="2509" operator="between">
      <formula>0.5</formula>
      <formula>0.8</formula>
    </cfRule>
    <cfRule type="cellIs" dxfId="2474" priority="2510" operator="lessThan">
      <formula>-0.8</formula>
    </cfRule>
    <cfRule type="cellIs" dxfId="2473" priority="2511" operator="greaterThan">
      <formula>0.8</formula>
    </cfRule>
  </conditionalFormatting>
  <conditionalFormatting sqref="K187:K189">
    <cfRule type="cellIs" dxfId="2472" priority="2491" operator="lessThan">
      <formula>-0.8</formula>
    </cfRule>
    <cfRule type="cellIs" dxfId="2471" priority="2492" operator="greaterThan">
      <formula>0.8</formula>
    </cfRule>
    <cfRule type="cellIs" dxfId="2470" priority="2493" operator="between">
      <formula>-0.5</formula>
      <formula>-0.79</formula>
    </cfRule>
    <cfRule type="cellIs" dxfId="2469" priority="2494" operator="between">
      <formula>0.5</formula>
      <formula>0.79</formula>
    </cfRule>
    <cfRule type="cellIs" dxfId="2468" priority="2495" operator="between">
      <formula>-0.2</formula>
      <formula>-0.49</formula>
    </cfRule>
    <cfRule type="cellIs" dxfId="2467" priority="2496" operator="between">
      <formula>0.2</formula>
      <formula>0.49</formula>
    </cfRule>
  </conditionalFormatting>
  <conditionalFormatting sqref="K12:K17">
    <cfRule type="cellIs" dxfId="2466" priority="2476" operator="lessThan">
      <formula>-0.8</formula>
    </cfRule>
    <cfRule type="cellIs" dxfId="2465" priority="2477" operator="greaterThan">
      <formula>0.8</formula>
    </cfRule>
    <cfRule type="cellIs" dxfId="2464" priority="2478" operator="between">
      <formula>-0.5</formula>
      <formula>-0.79</formula>
    </cfRule>
    <cfRule type="cellIs" dxfId="2463" priority="2479" operator="between">
      <formula>0.5</formula>
      <formula>0.79</formula>
    </cfRule>
    <cfRule type="cellIs" dxfId="2462" priority="2480" operator="between">
      <formula>-0.2</formula>
      <formula>-0.49</formula>
    </cfRule>
    <cfRule type="cellIs" dxfId="2461" priority="2481" operator="between">
      <formula>0.2</formula>
      <formula>0.49</formula>
    </cfRule>
  </conditionalFormatting>
  <conditionalFormatting sqref="O25:O31">
    <cfRule type="cellIs" dxfId="2460" priority="2470" operator="between">
      <formula>-0.2</formula>
      <formula>-0.5</formula>
    </cfRule>
    <cfRule type="cellIs" dxfId="2459" priority="2471" operator="between">
      <formula>0.2</formula>
      <formula>0.5</formula>
    </cfRule>
    <cfRule type="cellIs" dxfId="2458" priority="2472" operator="between">
      <formula>-0.5</formula>
      <formula>-0.8</formula>
    </cfRule>
    <cfRule type="cellIs" dxfId="2457" priority="2473" operator="between">
      <formula>0.5</formula>
      <formula>0.8</formula>
    </cfRule>
    <cfRule type="cellIs" dxfId="2456" priority="2474" operator="lessThan">
      <formula>-0.8</formula>
    </cfRule>
    <cfRule type="cellIs" dxfId="2455" priority="2475" operator="greaterThan">
      <formula>0.8</formula>
    </cfRule>
  </conditionalFormatting>
  <conditionalFormatting sqref="M25:M37 G25:G37">
    <cfRule type="cellIs" dxfId="2454" priority="2469" stopIfTrue="1" operator="between">
      <formula>0.03</formula>
      <formula>0.05</formula>
    </cfRule>
  </conditionalFormatting>
  <conditionalFormatting sqref="K215:K218">
    <cfRule type="cellIs" dxfId="2453" priority="2440" operator="lessThan">
      <formula>-0.8</formula>
    </cfRule>
    <cfRule type="cellIs" dxfId="2452" priority="2441" operator="greaterThan">
      <formula>0.8</formula>
    </cfRule>
    <cfRule type="cellIs" dxfId="2451" priority="2443" operator="between">
      <formula>0.5</formula>
      <formula>0.79</formula>
    </cfRule>
    <cfRule type="cellIs" dxfId="2450" priority="2444" operator="between">
      <formula>-0.2</formula>
      <formula>-0.49</formula>
    </cfRule>
    <cfRule type="cellIs" dxfId="2449" priority="2445" operator="between">
      <formula>0.2</formula>
      <formula>0.49</formula>
    </cfRule>
  </conditionalFormatting>
  <conditionalFormatting sqref="G24">
    <cfRule type="cellIs" dxfId="2448" priority="2275" stopIfTrue="1" operator="between">
      <formula>0.03</formula>
      <formula>0.05</formula>
    </cfRule>
  </conditionalFormatting>
  <conditionalFormatting sqref="M24">
    <cfRule type="cellIs" dxfId="2447" priority="2274" stopIfTrue="1" operator="between">
      <formula>0.03</formula>
      <formula>0.05</formula>
    </cfRule>
  </conditionalFormatting>
  <conditionalFormatting sqref="O24">
    <cfRule type="cellIs" dxfId="2446" priority="2276" operator="between">
      <formula>-0.2</formula>
      <formula>-0.5</formula>
    </cfRule>
    <cfRule type="cellIs" dxfId="2445" priority="2277" operator="between">
      <formula>0.2</formula>
      <formula>0.5</formula>
    </cfRule>
    <cfRule type="cellIs" dxfId="2444" priority="2278" operator="between">
      <formula>-0.5</formula>
      <formula>-0.8</formula>
    </cfRule>
    <cfRule type="cellIs" dxfId="2443" priority="2279" operator="between">
      <formula>0.5</formula>
      <formula>0.8</formula>
    </cfRule>
    <cfRule type="cellIs" dxfId="2442" priority="2280" operator="lessThan">
      <formula>-0.8</formula>
    </cfRule>
    <cfRule type="cellIs" dxfId="2441" priority="2281" operator="greaterThan">
      <formula>0.8</formula>
    </cfRule>
  </conditionalFormatting>
  <conditionalFormatting sqref="I12:I17 E12:E17 G115:G132 K115:K132 E159:E160 I159:I160 E187:E189 I187:I189 E215:E218 I215:I218 G243:G248 K243:K248 G275:G276 K275:K277 G771:G772 K771:K772">
    <cfRule type="cellIs" dxfId="2440" priority="2225" operator="between">
      <formula>0.03</formula>
      <formula>0.0499</formula>
    </cfRule>
  </conditionalFormatting>
  <conditionalFormatting sqref="O227:O233">
    <cfRule type="cellIs" dxfId="2439" priority="2112" operator="between">
      <formula>-0.2</formula>
      <formula>-0.5</formula>
    </cfRule>
    <cfRule type="cellIs" dxfId="2438" priority="2113" operator="between">
      <formula>0.2</formula>
      <formula>0.5</formula>
    </cfRule>
    <cfRule type="cellIs" dxfId="2437" priority="2114" operator="between">
      <formula>-0.5</formula>
      <formula>-0.8</formula>
    </cfRule>
    <cfRule type="cellIs" dxfId="2436" priority="2115" operator="between">
      <formula>0.5</formula>
      <formula>0.8</formula>
    </cfRule>
    <cfRule type="cellIs" dxfId="2435" priority="2116" operator="lessThan">
      <formula>-0.8</formula>
    </cfRule>
    <cfRule type="cellIs" dxfId="2434" priority="2117" operator="greaterThan">
      <formula>0.8</formula>
    </cfRule>
  </conditionalFormatting>
  <conditionalFormatting sqref="M227:M237 G227:G237">
    <cfRule type="cellIs" dxfId="2433" priority="2111" stopIfTrue="1" operator="between">
      <formula>0.03</formula>
      <formula>0.05</formula>
    </cfRule>
  </conditionalFormatting>
  <conditionalFormatting sqref="G109 M109">
    <cfRule type="cellIs" dxfId="2432" priority="2110" stopIfTrue="1" operator="between">
      <formula>0.03</formula>
      <formula>0.05</formula>
    </cfRule>
  </conditionalFormatting>
  <conditionalFormatting sqref="O143:O148">
    <cfRule type="cellIs" dxfId="2431" priority="2096" operator="between">
      <formula>-0.2</formula>
      <formula>-0.5</formula>
    </cfRule>
    <cfRule type="cellIs" dxfId="2430" priority="2097" operator="between">
      <formula>0.2</formula>
      <formula>0.5</formula>
    </cfRule>
    <cfRule type="cellIs" dxfId="2429" priority="2098" operator="between">
      <formula>-0.5</formula>
      <formula>-0.8</formula>
    </cfRule>
    <cfRule type="cellIs" dxfId="2428" priority="2099" operator="between">
      <formula>0.5</formula>
      <formula>0.8</formula>
    </cfRule>
    <cfRule type="cellIs" dxfId="2427" priority="2100" operator="lessThan">
      <formula>-0.8</formula>
    </cfRule>
    <cfRule type="cellIs" dxfId="2426" priority="2101" operator="greaterThan">
      <formula>0.8</formula>
    </cfRule>
  </conditionalFormatting>
  <conditionalFormatting sqref="M143:M152 G143:G152">
    <cfRule type="cellIs" dxfId="2425" priority="2095" stopIfTrue="1" operator="between">
      <formula>0.03</formula>
      <formula>0.05</formula>
    </cfRule>
  </conditionalFormatting>
  <conditionalFormatting sqref="G180 M180">
    <cfRule type="cellIs" dxfId="2424" priority="2094" stopIfTrue="1" operator="between">
      <formula>0.03</formula>
      <formula>0.05</formula>
    </cfRule>
  </conditionalFormatting>
  <conditionalFormatting sqref="O170:O175">
    <cfRule type="cellIs" dxfId="2423" priority="2088" operator="between">
      <formula>-0.2</formula>
      <formula>-0.5</formula>
    </cfRule>
    <cfRule type="cellIs" dxfId="2422" priority="2089" operator="between">
      <formula>0.2</formula>
      <formula>0.5</formula>
    </cfRule>
    <cfRule type="cellIs" dxfId="2421" priority="2090" operator="between">
      <formula>-0.5</formula>
      <formula>-0.8</formula>
    </cfRule>
    <cfRule type="cellIs" dxfId="2420" priority="2091" operator="between">
      <formula>0.5</formula>
      <formula>0.8</formula>
    </cfRule>
    <cfRule type="cellIs" dxfId="2419" priority="2092" operator="lessThan">
      <formula>-0.8</formula>
    </cfRule>
    <cfRule type="cellIs" dxfId="2418" priority="2093" operator="greaterThan">
      <formula>0.8</formula>
    </cfRule>
  </conditionalFormatting>
  <conditionalFormatting sqref="M170:M179 G170:G179">
    <cfRule type="cellIs" dxfId="2417" priority="2087" stopIfTrue="1" operator="between">
      <formula>0.03</formula>
      <formula>0.05</formula>
    </cfRule>
  </conditionalFormatting>
  <conditionalFormatting sqref="G209 M209">
    <cfRule type="cellIs" dxfId="2416" priority="2086" stopIfTrue="1" operator="between">
      <formula>0.03</formula>
      <formula>0.05</formula>
    </cfRule>
  </conditionalFormatting>
  <conditionalFormatting sqref="O199:O204">
    <cfRule type="cellIs" dxfId="2415" priority="2080" operator="between">
      <formula>-0.2</formula>
      <formula>-0.5</formula>
    </cfRule>
    <cfRule type="cellIs" dxfId="2414" priority="2081" operator="between">
      <formula>0.2</formula>
      <formula>0.5</formula>
    </cfRule>
    <cfRule type="cellIs" dxfId="2413" priority="2082" operator="between">
      <formula>-0.5</formula>
      <formula>-0.8</formula>
    </cfRule>
    <cfRule type="cellIs" dxfId="2412" priority="2083" operator="between">
      <formula>0.5</formula>
      <formula>0.8</formula>
    </cfRule>
    <cfRule type="cellIs" dxfId="2411" priority="2084" operator="lessThan">
      <formula>-0.8</formula>
    </cfRule>
    <cfRule type="cellIs" dxfId="2410" priority="2085" operator="greaterThan">
      <formula>0.8</formula>
    </cfRule>
  </conditionalFormatting>
  <conditionalFormatting sqref="M199:M208 G199:G208">
    <cfRule type="cellIs" dxfId="2409" priority="2079" stopIfTrue="1" operator="between">
      <formula>0.03</formula>
      <formula>0.05</formula>
    </cfRule>
  </conditionalFormatting>
  <conditionalFormatting sqref="M90">
    <cfRule type="cellIs" dxfId="2408" priority="1357" stopIfTrue="1" operator="between">
      <formula>0.03</formula>
      <formula>0.05</formula>
    </cfRule>
  </conditionalFormatting>
  <conditionalFormatting sqref="G96 M96">
    <cfRule type="cellIs" dxfId="2407" priority="1349" stopIfTrue="1" operator="between">
      <formula>0.03</formula>
      <formula>0.05</formula>
    </cfRule>
  </conditionalFormatting>
  <conditionalFormatting sqref="G455 M455">
    <cfRule type="cellIs" dxfId="2406" priority="1492" stopIfTrue="1" operator="between">
      <formula>0.03</formula>
      <formula>0.05</formula>
    </cfRule>
  </conditionalFormatting>
  <conditionalFormatting sqref="M98:M108 G98:G108">
    <cfRule type="cellIs" dxfId="2405" priority="1334" stopIfTrue="1" operator="between">
      <formula>0.03</formula>
      <formula>0.05</formula>
    </cfRule>
  </conditionalFormatting>
  <conditionalFormatting sqref="M681:M698">
    <cfRule type="cellIs" dxfId="2404" priority="1486" operator="lessThan">
      <formula>-0.8</formula>
    </cfRule>
    <cfRule type="cellIs" dxfId="2403" priority="1487" operator="greaterThan">
      <formula>0.8</formula>
    </cfRule>
    <cfRule type="cellIs" dxfId="2402" priority="1488" operator="between">
      <formula>-0.5</formula>
      <formula>-0.79</formula>
    </cfRule>
    <cfRule type="cellIs" dxfId="2401" priority="1489" operator="between">
      <formula>0.5</formula>
      <formula>0.79</formula>
    </cfRule>
    <cfRule type="cellIs" dxfId="2400" priority="1490" operator="between">
      <formula>-0.2</formula>
      <formula>-0.49</formula>
    </cfRule>
    <cfRule type="cellIs" dxfId="2399" priority="1491" operator="between">
      <formula>0.2</formula>
      <formula>0.49</formula>
    </cfRule>
  </conditionalFormatting>
  <conditionalFormatting sqref="G80:G87 G73:G78">
    <cfRule type="cellIs" dxfId="2398" priority="1379" stopIfTrue="1" operator="between">
      <formula>0.03</formula>
      <formula>0.05</formula>
    </cfRule>
  </conditionalFormatting>
  <conditionalFormatting sqref="O92:O93">
    <cfRule type="cellIs" dxfId="2397" priority="1373" operator="between">
      <formula>-0.2</formula>
      <formula>-0.5</formula>
    </cfRule>
    <cfRule type="cellIs" dxfId="2396" priority="1374" operator="between">
      <formula>0.2</formula>
      <formula>0.5</formula>
    </cfRule>
    <cfRule type="cellIs" dxfId="2395" priority="1375" operator="between">
      <formula>-0.5</formula>
      <formula>-0.8</formula>
    </cfRule>
    <cfRule type="cellIs" dxfId="2394" priority="1376" operator="between">
      <formula>0.5</formula>
      <formula>0.8</formula>
    </cfRule>
    <cfRule type="cellIs" dxfId="2393" priority="1377" operator="lessThan">
      <formula>-0.8</formula>
    </cfRule>
    <cfRule type="cellIs" dxfId="2392" priority="1378" operator="greaterThan">
      <formula>0.8</formula>
    </cfRule>
  </conditionalFormatting>
  <conditionalFormatting sqref="G92:G93 M92:M93">
    <cfRule type="cellIs" dxfId="2391" priority="1372" stopIfTrue="1" operator="between">
      <formula>0.03</formula>
      <formula>0.05</formula>
    </cfRule>
  </conditionalFormatting>
  <conditionalFormatting sqref="O89">
    <cfRule type="cellIs" dxfId="2390" priority="1366" operator="between">
      <formula>-0.2</formula>
      <formula>-0.5</formula>
    </cfRule>
    <cfRule type="cellIs" dxfId="2389" priority="1367" operator="between">
      <formula>0.2</formula>
      <formula>0.5</formula>
    </cfRule>
    <cfRule type="cellIs" dxfId="2388" priority="1368" operator="between">
      <formula>-0.5</formula>
      <formula>-0.8</formula>
    </cfRule>
    <cfRule type="cellIs" dxfId="2387" priority="1369" operator="between">
      <formula>0.5</formula>
      <formula>0.8</formula>
    </cfRule>
    <cfRule type="cellIs" dxfId="2386" priority="1370" operator="lessThan">
      <formula>-0.8</formula>
    </cfRule>
    <cfRule type="cellIs" dxfId="2385" priority="1371" operator="greaterThan">
      <formula>0.8</formula>
    </cfRule>
  </conditionalFormatting>
  <conditionalFormatting sqref="G681:G698 K681:K698">
    <cfRule type="cellIs" dxfId="2384" priority="1446" operator="between">
      <formula>0.03</formula>
      <formula>0.0499</formula>
    </cfRule>
  </conditionalFormatting>
  <conditionalFormatting sqref="O708:O714">
    <cfRule type="cellIs" dxfId="2383" priority="1440" operator="between">
      <formula>-0.2</formula>
      <formula>-0.5</formula>
    </cfRule>
    <cfRule type="cellIs" dxfId="2382" priority="1441" operator="between">
      <formula>0.2</formula>
      <formula>0.5</formula>
    </cfRule>
    <cfRule type="cellIs" dxfId="2381" priority="1442" operator="between">
      <formula>-0.5</formula>
      <formula>-0.8</formula>
    </cfRule>
    <cfRule type="cellIs" dxfId="2380" priority="1443" operator="between">
      <formula>0.5</formula>
      <formula>0.8</formula>
    </cfRule>
    <cfRule type="cellIs" dxfId="2379" priority="1444" operator="lessThan">
      <formula>-0.8</formula>
    </cfRule>
    <cfRule type="cellIs" dxfId="2378" priority="1445" operator="greaterThan">
      <formula>0.8</formula>
    </cfRule>
  </conditionalFormatting>
  <conditionalFormatting sqref="M708:M720 G708:G720">
    <cfRule type="cellIs" dxfId="2377" priority="1439" stopIfTrue="1" operator="between">
      <formula>0.03</formula>
      <formula>0.05</formula>
    </cfRule>
  </conditionalFormatting>
  <conditionalFormatting sqref="M725:M737 M739:M742">
    <cfRule type="cellIs" dxfId="2376" priority="1433" operator="lessThan">
      <formula>-0.8</formula>
    </cfRule>
    <cfRule type="cellIs" dxfId="2375" priority="1434" operator="greaterThan">
      <formula>0.8</formula>
    </cfRule>
    <cfRule type="cellIs" dxfId="2374" priority="1435" operator="between">
      <formula>-0.5</formula>
      <formula>-0.79</formula>
    </cfRule>
    <cfRule type="cellIs" dxfId="2373" priority="1436" operator="between">
      <formula>0.5</formula>
      <formula>0.79</formula>
    </cfRule>
    <cfRule type="cellIs" dxfId="2372" priority="1437" operator="between">
      <formula>-0.2</formula>
      <formula>-0.49</formula>
    </cfRule>
    <cfRule type="cellIs" dxfId="2371" priority="1438" operator="between">
      <formula>0.2</formula>
      <formula>0.49</formula>
    </cfRule>
  </conditionalFormatting>
  <conditionalFormatting sqref="M721 G721">
    <cfRule type="cellIs" dxfId="2370" priority="1432" stopIfTrue="1" operator="between">
      <formula>0.03</formula>
      <formula>0.05</formula>
    </cfRule>
  </conditionalFormatting>
  <conditionalFormatting sqref="O96">
    <cfRule type="cellIs" dxfId="2369" priority="1350" operator="between">
      <formula>-0.2</formula>
      <formula>-0.5</formula>
    </cfRule>
    <cfRule type="cellIs" dxfId="2368" priority="1351" operator="between">
      <formula>0.2</formula>
      <formula>0.5</formula>
    </cfRule>
    <cfRule type="cellIs" dxfId="2367" priority="1352" operator="between">
      <formula>-0.5</formula>
      <formula>-0.8</formula>
    </cfRule>
    <cfRule type="cellIs" dxfId="2366" priority="1353" operator="between">
      <formula>0.5</formula>
      <formula>0.8</formula>
    </cfRule>
    <cfRule type="cellIs" dxfId="2365" priority="1354" operator="lessThan">
      <formula>-0.8</formula>
    </cfRule>
    <cfRule type="cellIs" dxfId="2364" priority="1355" operator="greaterThan">
      <formula>0.8</formula>
    </cfRule>
  </conditionalFormatting>
  <conditionalFormatting sqref="G97">
    <cfRule type="cellIs" dxfId="2363" priority="1342" stopIfTrue="1" operator="between">
      <formula>0.03</formula>
      <formula>0.05</formula>
    </cfRule>
  </conditionalFormatting>
  <conditionalFormatting sqref="O97">
    <cfRule type="cellIs" dxfId="2362" priority="1343" operator="between">
      <formula>-0.2</formula>
      <formula>-0.5</formula>
    </cfRule>
    <cfRule type="cellIs" dxfId="2361" priority="1344" operator="between">
      <formula>0.2</formula>
      <formula>0.5</formula>
    </cfRule>
    <cfRule type="cellIs" dxfId="2360" priority="1345" operator="between">
      <formula>-0.5</formula>
      <formula>-0.8</formula>
    </cfRule>
    <cfRule type="cellIs" dxfId="2359" priority="1346" operator="between">
      <formula>0.5</formula>
      <formula>0.8</formula>
    </cfRule>
    <cfRule type="cellIs" dxfId="2358" priority="1347" operator="lessThan">
      <formula>-0.8</formula>
    </cfRule>
    <cfRule type="cellIs" dxfId="2357" priority="1348" operator="greaterThan">
      <formula>0.8</formula>
    </cfRule>
  </conditionalFormatting>
  <conditionalFormatting sqref="G89 M89">
    <cfRule type="cellIs" dxfId="2356" priority="1365" stopIfTrue="1" operator="between">
      <formula>0.03</formula>
      <formula>0.05</formula>
    </cfRule>
  </conditionalFormatting>
  <conditionalFormatting sqref="G454">
    <cfRule type="cellIs" dxfId="2355" priority="1288" stopIfTrue="1" operator="between">
      <formula>0.03</formula>
      <formula>0.05</formula>
    </cfRule>
  </conditionalFormatting>
  <conditionalFormatting sqref="G90">
    <cfRule type="cellIs" dxfId="2354" priority="1356" stopIfTrue="1" operator="between">
      <formula>0.03</formula>
      <formula>0.05</formula>
    </cfRule>
  </conditionalFormatting>
  <conditionalFormatting sqref="G725:G742 K725:K742">
    <cfRule type="cellIs" dxfId="2353" priority="1393" operator="between">
      <formula>0.03</formula>
      <formula>0.0499</formula>
    </cfRule>
  </conditionalFormatting>
  <conditionalFormatting sqref="O752:O758">
    <cfRule type="cellIs" dxfId="2352" priority="1387" operator="between">
      <formula>-0.2</formula>
      <formula>-0.5</formula>
    </cfRule>
    <cfRule type="cellIs" dxfId="2351" priority="1388" operator="between">
      <formula>0.2</formula>
      <formula>0.5</formula>
    </cfRule>
    <cfRule type="cellIs" dxfId="2350" priority="1389" operator="between">
      <formula>-0.5</formula>
      <formula>-0.8</formula>
    </cfRule>
    <cfRule type="cellIs" dxfId="2349" priority="1390" operator="between">
      <formula>0.5</formula>
      <formula>0.8</formula>
    </cfRule>
    <cfRule type="cellIs" dxfId="2348" priority="1391" operator="lessThan">
      <formula>-0.8</formula>
    </cfRule>
    <cfRule type="cellIs" dxfId="2347" priority="1392" operator="greaterThan">
      <formula>0.8</formula>
    </cfRule>
  </conditionalFormatting>
  <conditionalFormatting sqref="Q71:Q88">
    <cfRule type="cellIs" dxfId="2346" priority="1380" operator="lessThan">
      <formula>-0.8</formula>
    </cfRule>
    <cfRule type="cellIs" dxfId="2345" priority="1381" operator="greaterThan">
      <formula>0.8</formula>
    </cfRule>
    <cfRule type="cellIs" dxfId="2344" priority="1382" operator="between">
      <formula>-0.5</formula>
      <formula>-0.79</formula>
    </cfRule>
    <cfRule type="cellIs" dxfId="2343" priority="1383" operator="between">
      <formula>0.5</formula>
      <formula>0.79</formula>
    </cfRule>
    <cfRule type="cellIs" dxfId="2342" priority="1384" operator="between">
      <formula>-0.2</formula>
      <formula>-0.49</formula>
    </cfRule>
    <cfRule type="cellIs" dxfId="2341" priority="1385" operator="between">
      <formula>0.2</formula>
      <formula>0.49</formula>
    </cfRule>
  </conditionalFormatting>
  <conditionalFormatting sqref="M97">
    <cfRule type="cellIs" dxfId="2340" priority="1341" stopIfTrue="1" operator="between">
      <formula>0.03</formula>
      <formula>0.05</formula>
    </cfRule>
  </conditionalFormatting>
  <conditionalFormatting sqref="O98:O104">
    <cfRule type="cellIs" dxfId="2339" priority="1335" operator="between">
      <formula>-0.2</formula>
      <formula>-0.5</formula>
    </cfRule>
    <cfRule type="cellIs" dxfId="2338" priority="1336" operator="between">
      <formula>0.2</formula>
      <formula>0.5</formula>
    </cfRule>
    <cfRule type="cellIs" dxfId="2337" priority="1337" operator="between">
      <formula>-0.5</formula>
      <formula>-0.8</formula>
    </cfRule>
    <cfRule type="cellIs" dxfId="2336" priority="1338" operator="between">
      <formula>0.5</formula>
      <formula>0.8</formula>
    </cfRule>
    <cfRule type="cellIs" dxfId="2335" priority="1339" operator="lessThan">
      <formula>-0.8</formula>
    </cfRule>
    <cfRule type="cellIs" dxfId="2334" priority="1340" operator="greaterThan">
      <formula>0.8</formula>
    </cfRule>
  </conditionalFormatting>
  <conditionalFormatting sqref="M844:M856 G844:G856">
    <cfRule type="cellIs" dxfId="2333" priority="1220" stopIfTrue="1" operator="between">
      <formula>0.03</formula>
      <formula>0.05</formula>
    </cfRule>
  </conditionalFormatting>
  <conditionalFormatting sqref="M857:M858 G857:G858">
    <cfRule type="cellIs" dxfId="2332" priority="1213" stopIfTrue="1" operator="between">
      <formula>0.03</formula>
      <formula>0.05</formula>
    </cfRule>
  </conditionalFormatting>
  <conditionalFormatting sqref="O91">
    <cfRule type="cellIs" dxfId="2331" priority="1274" operator="between">
      <formula>-0.2</formula>
      <formula>-0.5</formula>
    </cfRule>
    <cfRule type="cellIs" dxfId="2330" priority="1275" operator="between">
      <formula>0.2</formula>
      <formula>0.5</formula>
    </cfRule>
    <cfRule type="cellIs" dxfId="2329" priority="1276" operator="between">
      <formula>-0.5</formula>
      <formula>-0.8</formula>
    </cfRule>
    <cfRule type="cellIs" dxfId="2328" priority="1277" operator="between">
      <formula>0.5</formula>
      <formula>0.8</formula>
    </cfRule>
    <cfRule type="cellIs" dxfId="2327" priority="1278" operator="lessThan">
      <formula>-0.8</formula>
    </cfRule>
    <cfRule type="cellIs" dxfId="2326" priority="1279" operator="greaterThan">
      <formula>0.8</formula>
    </cfRule>
  </conditionalFormatting>
  <conditionalFormatting sqref="G91 M91">
    <cfRule type="cellIs" dxfId="2325" priority="1273" stopIfTrue="1" operator="between">
      <formula>0.03</formula>
      <formula>0.05</formula>
    </cfRule>
  </conditionalFormatting>
  <conditionalFormatting sqref="M816 G816">
    <cfRule type="cellIs" dxfId="2324" priority="1266" stopIfTrue="1" operator="between">
      <formula>0.03</formula>
      <formula>0.05</formula>
    </cfRule>
  </conditionalFormatting>
  <conditionalFormatting sqref="O844:O850">
    <cfRule type="cellIs" dxfId="2323" priority="1221" operator="between">
      <formula>-0.2</formula>
      <formula>-0.5</formula>
    </cfRule>
    <cfRule type="cellIs" dxfId="2322" priority="1222" operator="between">
      <formula>0.2</formula>
      <formula>0.5</formula>
    </cfRule>
    <cfRule type="cellIs" dxfId="2321" priority="1223" operator="between">
      <formula>-0.5</formula>
      <formula>-0.8</formula>
    </cfRule>
    <cfRule type="cellIs" dxfId="2320" priority="1224" operator="between">
      <formula>0.5</formula>
      <formula>0.8</formula>
    </cfRule>
    <cfRule type="cellIs" dxfId="2319" priority="1225" operator="lessThan">
      <formula>-0.8</formula>
    </cfRule>
    <cfRule type="cellIs" dxfId="2318" priority="1226" operator="greaterThan">
      <formula>0.8</formula>
    </cfRule>
  </conditionalFormatting>
  <conditionalFormatting sqref="M889:M900 G889:G900">
    <cfRule type="cellIs" dxfId="2317" priority="1167" stopIfTrue="1" operator="between">
      <formula>0.03</formula>
      <formula>0.05</formula>
    </cfRule>
  </conditionalFormatting>
  <conditionalFormatting sqref="M820:M832 M834:M835">
    <cfRule type="cellIs" dxfId="2316" priority="1267" operator="lessThan">
      <formula>-0.8</formula>
    </cfRule>
    <cfRule type="cellIs" dxfId="2315" priority="1268" operator="greaterThan">
      <formula>0.8</formula>
    </cfRule>
    <cfRule type="cellIs" dxfId="2314" priority="1269" operator="between">
      <formula>-0.5</formula>
      <formula>-0.79</formula>
    </cfRule>
    <cfRule type="cellIs" dxfId="2313" priority="1270" operator="between">
      <formula>0.5</formula>
      <formula>0.79</formula>
    </cfRule>
    <cfRule type="cellIs" dxfId="2312" priority="1271" operator="between">
      <formula>-0.2</formula>
      <formula>-0.49</formula>
    </cfRule>
    <cfRule type="cellIs" dxfId="2311" priority="1272" operator="between">
      <formula>0.2</formula>
      <formula>0.49</formula>
    </cfRule>
  </conditionalFormatting>
  <conditionalFormatting sqref="G820:G837 K820:K837">
    <cfRule type="cellIs" dxfId="2310" priority="1227" operator="between">
      <formula>0.03</formula>
      <formula>0.0499</formula>
    </cfRule>
  </conditionalFormatting>
  <conditionalFormatting sqref="M862:M879">
    <cfRule type="cellIs" dxfId="2309" priority="1214" operator="lessThan">
      <formula>-0.8</formula>
    </cfRule>
    <cfRule type="cellIs" dxfId="2308" priority="1215" operator="greaterThan">
      <formula>0.8</formula>
    </cfRule>
    <cfRule type="cellIs" dxfId="2307" priority="1216" operator="between">
      <formula>-0.5</formula>
      <formula>-0.79</formula>
    </cfRule>
    <cfRule type="cellIs" dxfId="2306" priority="1217" operator="between">
      <formula>0.5</formula>
      <formula>0.79</formula>
    </cfRule>
    <cfRule type="cellIs" dxfId="2305" priority="1218" operator="between">
      <formula>-0.2</formula>
      <formula>-0.49</formula>
    </cfRule>
    <cfRule type="cellIs" dxfId="2304" priority="1219" operator="between">
      <formula>0.2</formula>
      <formula>0.49</formula>
    </cfRule>
  </conditionalFormatting>
  <conditionalFormatting sqref="M20">
    <cfRule type="cellIs" dxfId="2303" priority="1145" stopIfTrue="1" operator="between">
      <formula>0.03</formula>
      <formula>0.05</formula>
    </cfRule>
  </conditionalFormatting>
  <conditionalFormatting sqref="G862:G879 K862:K879">
    <cfRule type="cellIs" dxfId="2302" priority="1174" operator="between">
      <formula>0.03</formula>
      <formula>0.0499</formula>
    </cfRule>
  </conditionalFormatting>
  <conditionalFormatting sqref="O889:O895">
    <cfRule type="cellIs" dxfId="2301" priority="1168" operator="between">
      <formula>-0.2</formula>
      <formula>-0.5</formula>
    </cfRule>
    <cfRule type="cellIs" dxfId="2300" priority="1169" operator="between">
      <formula>0.2</formula>
      <formula>0.5</formula>
    </cfRule>
    <cfRule type="cellIs" dxfId="2299" priority="1170" operator="between">
      <formula>-0.5</formula>
      <formula>-0.8</formula>
    </cfRule>
    <cfRule type="cellIs" dxfId="2298" priority="1171" operator="between">
      <formula>0.5</formula>
      <formula>0.8</formula>
    </cfRule>
    <cfRule type="cellIs" dxfId="2297" priority="1172" operator="lessThan">
      <formula>-0.8</formula>
    </cfRule>
    <cfRule type="cellIs" dxfId="2296" priority="1173" operator="greaterThan">
      <formula>0.8</formula>
    </cfRule>
  </conditionalFormatting>
  <conditionalFormatting sqref="F301">
    <cfRule type="cellIs" dxfId="2295" priority="1165" stopIfTrue="1" operator="between">
      <formula>0.03</formula>
      <formula>0.05</formula>
    </cfRule>
  </conditionalFormatting>
  <conditionalFormatting sqref="M300 G300">
    <cfRule type="cellIs" dxfId="2294" priority="1164" stopIfTrue="1" operator="between">
      <formula>0.03</formula>
      <formula>0.05</formula>
    </cfRule>
  </conditionalFormatting>
  <conditionalFormatting sqref="G337">
    <cfRule type="cellIs" dxfId="2293" priority="1150" stopIfTrue="1" operator="between">
      <formula>0.03</formula>
      <formula>0.05</formula>
    </cfRule>
  </conditionalFormatting>
  <conditionalFormatting sqref="G18 T18">
    <cfRule type="cellIs" dxfId="2292" priority="1146" operator="between">
      <formula>-0.2</formula>
      <formula>-0.49</formula>
    </cfRule>
  </conditionalFormatting>
  <conditionalFormatting sqref="G20">
    <cfRule type="cellIs" dxfId="2291" priority="1144" stopIfTrue="1" operator="between">
      <formula>0.03</formula>
      <formula>0.05</formula>
    </cfRule>
  </conditionalFormatting>
  <conditionalFormatting sqref="T18">
    <cfRule type="cellIs" dxfId="2290" priority="1141" operator="between">
      <formula>-0.5</formula>
      <formula>-0.79</formula>
    </cfRule>
    <cfRule type="cellIs" dxfId="2289" priority="1142" operator="between">
      <formula>0.5</formula>
      <formula>0.79</formula>
    </cfRule>
    <cfRule type="cellIs" dxfId="2288" priority="1143" operator="lessThan">
      <formula>-0.8</formula>
    </cfRule>
    <cfRule type="cellIs" dxfId="2287" priority="1147" operator="between">
      <formula>0.2</formula>
      <formula>0.49</formula>
    </cfRule>
    <cfRule type="cellIs" dxfId="2286" priority="1148" operator="greaterThan">
      <formula>0.8</formula>
    </cfRule>
  </conditionalFormatting>
  <conditionalFormatting sqref="O663">
    <cfRule type="cellIs" dxfId="2285" priority="1074" operator="between">
      <formula>-0.2</formula>
      <formula>-0.5</formula>
    </cfRule>
    <cfRule type="cellIs" dxfId="2284" priority="1075" operator="between">
      <formula>0.2</formula>
      <formula>0.5</formula>
    </cfRule>
    <cfRule type="cellIs" dxfId="2283" priority="1076" operator="between">
      <formula>-0.5</formula>
      <formula>-0.8</formula>
    </cfRule>
    <cfRule type="cellIs" dxfId="2282" priority="1077" operator="between">
      <formula>0.5</formula>
      <formula>0.8</formula>
    </cfRule>
    <cfRule type="cellIs" dxfId="2281" priority="1078" operator="lessThan">
      <formula>-0.8</formula>
    </cfRule>
    <cfRule type="cellIs" dxfId="2280" priority="1079" operator="greaterThan">
      <formula>0.8</formula>
    </cfRule>
  </conditionalFormatting>
  <conditionalFormatting sqref="O659:O660">
    <cfRule type="cellIs" dxfId="2279" priority="1090" operator="between">
      <formula>-0.2</formula>
      <formula>-0.5</formula>
    </cfRule>
    <cfRule type="cellIs" dxfId="2278" priority="1091" operator="between">
      <formula>0.2</formula>
      <formula>0.5</formula>
    </cfRule>
    <cfRule type="cellIs" dxfId="2277" priority="1092" operator="between">
      <formula>-0.5</formula>
      <formula>-0.8</formula>
    </cfRule>
    <cfRule type="cellIs" dxfId="2276" priority="1093" operator="between">
      <formula>0.5</formula>
      <formula>0.8</formula>
    </cfRule>
    <cfRule type="cellIs" dxfId="2275" priority="1094" operator="lessThan">
      <formula>-0.8</formula>
    </cfRule>
    <cfRule type="cellIs" dxfId="2274" priority="1095" operator="greaterThan">
      <formula>0.8</formula>
    </cfRule>
  </conditionalFormatting>
  <conditionalFormatting sqref="G659:G660 M659:M660">
    <cfRule type="cellIs" dxfId="2273" priority="1089" stopIfTrue="1" operator="between">
      <formula>0.03</formula>
      <formula>0.05</formula>
    </cfRule>
  </conditionalFormatting>
  <conditionalFormatting sqref="O656">
    <cfRule type="cellIs" dxfId="2272" priority="1083" operator="between">
      <formula>-0.2</formula>
      <formula>-0.5</formula>
    </cfRule>
    <cfRule type="cellIs" dxfId="2271" priority="1084" operator="between">
      <formula>0.2</formula>
      <formula>0.5</formula>
    </cfRule>
    <cfRule type="cellIs" dxfId="2270" priority="1085" operator="between">
      <formula>-0.5</formula>
      <formula>-0.8</formula>
    </cfRule>
    <cfRule type="cellIs" dxfId="2269" priority="1086" operator="between">
      <formula>0.5</formula>
      <formula>0.8</formula>
    </cfRule>
    <cfRule type="cellIs" dxfId="2268" priority="1087" operator="lessThan">
      <formula>-0.8</formula>
    </cfRule>
    <cfRule type="cellIs" dxfId="2267" priority="1088" operator="greaterThan">
      <formula>0.8</formula>
    </cfRule>
  </conditionalFormatting>
  <conditionalFormatting sqref="G656 M656">
    <cfRule type="cellIs" dxfId="2266" priority="1082" stopIfTrue="1" operator="between">
      <formula>0.03</formula>
      <formula>0.05</formula>
    </cfRule>
  </conditionalFormatting>
  <conditionalFormatting sqref="M657">
    <cfRule type="cellIs" dxfId="2265" priority="1081" stopIfTrue="1" operator="between">
      <formula>0.03</formula>
      <formula>0.05</formula>
    </cfRule>
  </conditionalFormatting>
  <conditionalFormatting sqref="G657">
    <cfRule type="cellIs" dxfId="2264" priority="1080" stopIfTrue="1" operator="between">
      <formula>0.03</formula>
      <formula>0.05</formula>
    </cfRule>
  </conditionalFormatting>
  <conditionalFormatting sqref="G663 M663">
    <cfRule type="cellIs" dxfId="2263" priority="1073" stopIfTrue="1" operator="between">
      <formula>0.03</formula>
      <formula>0.05</formula>
    </cfRule>
  </conditionalFormatting>
  <conditionalFormatting sqref="G664:G665">
    <cfRule type="cellIs" dxfId="2262" priority="1066" stopIfTrue="1" operator="between">
      <formula>0.03</formula>
      <formula>0.05</formula>
    </cfRule>
  </conditionalFormatting>
  <conditionalFormatting sqref="M664:M665">
    <cfRule type="cellIs" dxfId="2261" priority="1065" stopIfTrue="1" operator="between">
      <formula>0.03</formula>
      <formula>0.05</formula>
    </cfRule>
  </conditionalFormatting>
  <conditionalFormatting sqref="O664:O665">
    <cfRule type="cellIs" dxfId="2260" priority="1067" operator="between">
      <formula>-0.2</formula>
      <formula>-0.5</formula>
    </cfRule>
    <cfRule type="cellIs" dxfId="2259" priority="1068" operator="between">
      <formula>0.2</formula>
      <formula>0.5</formula>
    </cfRule>
    <cfRule type="cellIs" dxfId="2258" priority="1069" operator="between">
      <formula>-0.5</formula>
      <formula>-0.8</formula>
    </cfRule>
    <cfRule type="cellIs" dxfId="2257" priority="1070" operator="between">
      <formula>0.5</formula>
      <formula>0.8</formula>
    </cfRule>
    <cfRule type="cellIs" dxfId="2256" priority="1071" operator="lessThan">
      <formula>-0.8</formula>
    </cfRule>
    <cfRule type="cellIs" dxfId="2255" priority="1072" operator="greaterThan">
      <formula>0.8</formula>
    </cfRule>
  </conditionalFormatting>
  <conditionalFormatting sqref="G658 M658">
    <cfRule type="cellIs" dxfId="2254" priority="1058" stopIfTrue="1" operator="between">
      <formula>0.03</formula>
      <formula>0.05</formula>
    </cfRule>
  </conditionalFormatting>
  <conditionalFormatting sqref="O658">
    <cfRule type="cellIs" dxfId="2253" priority="1059" operator="between">
      <formula>-0.2</formula>
      <formula>-0.5</formula>
    </cfRule>
    <cfRule type="cellIs" dxfId="2252" priority="1060" operator="between">
      <formula>0.2</formula>
      <formula>0.5</formula>
    </cfRule>
    <cfRule type="cellIs" dxfId="2251" priority="1061" operator="between">
      <formula>-0.5</formula>
      <formula>-0.8</formula>
    </cfRule>
    <cfRule type="cellIs" dxfId="2250" priority="1062" operator="between">
      <formula>0.5</formula>
      <formula>0.8</formula>
    </cfRule>
    <cfRule type="cellIs" dxfId="2249" priority="1063" operator="lessThan">
      <formula>-0.8</formula>
    </cfRule>
    <cfRule type="cellIs" dxfId="2248" priority="1064" operator="greaterThan">
      <formula>0.8</formula>
    </cfRule>
  </conditionalFormatting>
  <conditionalFormatting sqref="O702:O703">
    <cfRule type="cellIs" dxfId="2247" priority="1052" operator="between">
      <formula>-0.2</formula>
      <formula>-0.5</formula>
    </cfRule>
    <cfRule type="cellIs" dxfId="2246" priority="1053" operator="between">
      <formula>0.2</formula>
      <formula>0.5</formula>
    </cfRule>
    <cfRule type="cellIs" dxfId="2245" priority="1054" operator="between">
      <formula>-0.5</formula>
      <formula>-0.8</formula>
    </cfRule>
    <cfRule type="cellIs" dxfId="2244" priority="1055" operator="between">
      <formula>0.5</formula>
      <formula>0.8</formula>
    </cfRule>
    <cfRule type="cellIs" dxfId="2243" priority="1056" operator="lessThan">
      <formula>-0.8</formula>
    </cfRule>
    <cfRule type="cellIs" dxfId="2242" priority="1057" operator="greaterThan">
      <formula>0.8</formula>
    </cfRule>
  </conditionalFormatting>
  <conditionalFormatting sqref="G702:G703 M702:M703">
    <cfRule type="cellIs" dxfId="2241" priority="1051" stopIfTrue="1" operator="between">
      <formula>0.03</formula>
      <formula>0.05</formula>
    </cfRule>
  </conditionalFormatting>
  <conditionalFormatting sqref="O699">
    <cfRule type="cellIs" dxfId="2240" priority="1045" operator="between">
      <formula>-0.2</formula>
      <formula>-0.5</formula>
    </cfRule>
    <cfRule type="cellIs" dxfId="2239" priority="1046" operator="between">
      <formula>0.2</formula>
      <formula>0.5</formula>
    </cfRule>
    <cfRule type="cellIs" dxfId="2238" priority="1047" operator="between">
      <formula>-0.5</formula>
      <formula>-0.8</formula>
    </cfRule>
    <cfRule type="cellIs" dxfId="2237" priority="1048" operator="between">
      <formula>0.5</formula>
      <formula>0.8</formula>
    </cfRule>
    <cfRule type="cellIs" dxfId="2236" priority="1049" operator="lessThan">
      <formula>-0.8</formula>
    </cfRule>
    <cfRule type="cellIs" dxfId="2235" priority="1050" operator="greaterThan">
      <formula>0.8</formula>
    </cfRule>
  </conditionalFormatting>
  <conditionalFormatting sqref="G699 M699">
    <cfRule type="cellIs" dxfId="2234" priority="1044" stopIfTrue="1" operator="between">
      <formula>0.03</formula>
      <formula>0.05</formula>
    </cfRule>
  </conditionalFormatting>
  <conditionalFormatting sqref="M700">
    <cfRule type="cellIs" dxfId="2233" priority="1043" stopIfTrue="1" operator="between">
      <formula>0.03</formula>
      <formula>0.05</formula>
    </cfRule>
  </conditionalFormatting>
  <conditionalFormatting sqref="G700">
    <cfRule type="cellIs" dxfId="2232" priority="1042" stopIfTrue="1" operator="between">
      <formula>0.03</formula>
      <formula>0.05</formula>
    </cfRule>
  </conditionalFormatting>
  <conditionalFormatting sqref="O706">
    <cfRule type="cellIs" dxfId="2231" priority="1036" operator="between">
      <formula>-0.2</formula>
      <formula>-0.5</formula>
    </cfRule>
    <cfRule type="cellIs" dxfId="2230" priority="1037" operator="between">
      <formula>0.2</formula>
      <formula>0.5</formula>
    </cfRule>
    <cfRule type="cellIs" dxfId="2229" priority="1038" operator="between">
      <formula>-0.5</formula>
      <formula>-0.8</formula>
    </cfRule>
    <cfRule type="cellIs" dxfId="2228" priority="1039" operator="between">
      <formula>0.5</formula>
      <formula>0.8</formula>
    </cfRule>
    <cfRule type="cellIs" dxfId="2227" priority="1040" operator="lessThan">
      <formula>-0.8</formula>
    </cfRule>
    <cfRule type="cellIs" dxfId="2226" priority="1041" operator="greaterThan">
      <formula>0.8</formula>
    </cfRule>
  </conditionalFormatting>
  <conditionalFormatting sqref="G706 M706">
    <cfRule type="cellIs" dxfId="2225" priority="1035" stopIfTrue="1" operator="between">
      <formula>0.03</formula>
      <formula>0.05</formula>
    </cfRule>
  </conditionalFormatting>
  <conditionalFormatting sqref="G707">
    <cfRule type="cellIs" dxfId="2224" priority="1028" stopIfTrue="1" operator="between">
      <formula>0.03</formula>
      <formula>0.05</formula>
    </cfRule>
  </conditionalFormatting>
  <conditionalFormatting sqref="M707">
    <cfRule type="cellIs" dxfId="2223" priority="1027" stopIfTrue="1" operator="between">
      <formula>0.03</formula>
      <formula>0.05</formula>
    </cfRule>
  </conditionalFormatting>
  <conditionalFormatting sqref="O707">
    <cfRule type="cellIs" dxfId="2222" priority="1029" operator="between">
      <formula>-0.2</formula>
      <formula>-0.5</formula>
    </cfRule>
    <cfRule type="cellIs" dxfId="2221" priority="1030" operator="between">
      <formula>0.2</formula>
      <formula>0.5</formula>
    </cfRule>
    <cfRule type="cellIs" dxfId="2220" priority="1031" operator="between">
      <formula>-0.5</formula>
      <formula>-0.8</formula>
    </cfRule>
    <cfRule type="cellIs" dxfId="2219" priority="1032" operator="between">
      <formula>0.5</formula>
      <formula>0.8</formula>
    </cfRule>
    <cfRule type="cellIs" dxfId="2218" priority="1033" operator="lessThan">
      <formula>-0.8</formula>
    </cfRule>
    <cfRule type="cellIs" dxfId="2217" priority="1034" operator="greaterThan">
      <formula>0.8</formula>
    </cfRule>
  </conditionalFormatting>
  <conditionalFormatting sqref="G701 M701">
    <cfRule type="cellIs" dxfId="2216" priority="1020" stopIfTrue="1" operator="between">
      <formula>0.03</formula>
      <formula>0.05</formula>
    </cfRule>
  </conditionalFormatting>
  <conditionalFormatting sqref="O701">
    <cfRule type="cellIs" dxfId="2215" priority="1021" operator="between">
      <formula>-0.2</formula>
      <formula>-0.5</formula>
    </cfRule>
    <cfRule type="cellIs" dxfId="2214" priority="1022" operator="between">
      <formula>0.2</formula>
      <formula>0.5</formula>
    </cfRule>
    <cfRule type="cellIs" dxfId="2213" priority="1023" operator="between">
      <formula>-0.5</formula>
      <formula>-0.8</formula>
    </cfRule>
    <cfRule type="cellIs" dxfId="2212" priority="1024" operator="between">
      <formula>0.5</formula>
      <formula>0.8</formula>
    </cfRule>
    <cfRule type="cellIs" dxfId="2211" priority="1025" operator="lessThan">
      <formula>-0.8</formula>
    </cfRule>
    <cfRule type="cellIs" dxfId="2210" priority="1026" operator="greaterThan">
      <formula>0.8</formula>
    </cfRule>
  </conditionalFormatting>
  <conditionalFormatting sqref="O666:O671">
    <cfRule type="cellIs" dxfId="2209" priority="1014" operator="between">
      <formula>-0.2</formula>
      <formula>-0.5</formula>
    </cfRule>
    <cfRule type="cellIs" dxfId="2208" priority="1015" operator="between">
      <formula>0.2</formula>
      <formula>0.5</formula>
    </cfRule>
    <cfRule type="cellIs" dxfId="2207" priority="1016" operator="between">
      <formula>-0.5</formula>
      <formula>-0.8</formula>
    </cfRule>
    <cfRule type="cellIs" dxfId="2206" priority="1017" operator="between">
      <formula>0.5</formula>
      <formula>0.8</formula>
    </cfRule>
    <cfRule type="cellIs" dxfId="2205" priority="1018" operator="lessThan">
      <formula>-0.8</formula>
    </cfRule>
    <cfRule type="cellIs" dxfId="2204" priority="1019" operator="greaterThan">
      <formula>0.8</formula>
    </cfRule>
  </conditionalFormatting>
  <conditionalFormatting sqref="M666:M675 G666:G675">
    <cfRule type="cellIs" dxfId="2203" priority="1013" stopIfTrue="1" operator="between">
      <formula>0.03</formula>
      <formula>0.05</formula>
    </cfRule>
  </conditionalFormatting>
  <conditionalFormatting sqref="O746:O747">
    <cfRule type="cellIs" dxfId="2202" priority="1007" operator="between">
      <formula>-0.2</formula>
      <formula>-0.5</formula>
    </cfRule>
    <cfRule type="cellIs" dxfId="2201" priority="1008" operator="between">
      <formula>0.2</formula>
      <formula>0.5</formula>
    </cfRule>
    <cfRule type="cellIs" dxfId="2200" priority="1009" operator="between">
      <formula>-0.5</formula>
      <formula>-0.8</formula>
    </cfRule>
    <cfRule type="cellIs" dxfId="2199" priority="1010" operator="between">
      <formula>0.5</formula>
      <formula>0.8</formula>
    </cfRule>
    <cfRule type="cellIs" dxfId="2198" priority="1011" operator="lessThan">
      <formula>-0.8</formula>
    </cfRule>
    <cfRule type="cellIs" dxfId="2197" priority="1012" operator="greaterThan">
      <formula>0.8</formula>
    </cfRule>
  </conditionalFormatting>
  <conditionalFormatting sqref="G746:G747 M746:M747">
    <cfRule type="cellIs" dxfId="2196" priority="1006" stopIfTrue="1" operator="between">
      <formula>0.03</formula>
      <formula>0.05</formula>
    </cfRule>
  </conditionalFormatting>
  <conditionalFormatting sqref="O743">
    <cfRule type="cellIs" dxfId="2195" priority="1000" operator="between">
      <formula>-0.2</formula>
      <formula>-0.5</formula>
    </cfRule>
    <cfRule type="cellIs" dxfId="2194" priority="1001" operator="between">
      <formula>0.2</formula>
      <formula>0.5</formula>
    </cfRule>
    <cfRule type="cellIs" dxfId="2193" priority="1002" operator="between">
      <formula>-0.5</formula>
      <formula>-0.8</formula>
    </cfRule>
    <cfRule type="cellIs" dxfId="2192" priority="1003" operator="between">
      <formula>0.5</formula>
      <formula>0.8</formula>
    </cfRule>
    <cfRule type="cellIs" dxfId="2191" priority="1004" operator="lessThan">
      <formula>-0.8</formula>
    </cfRule>
    <cfRule type="cellIs" dxfId="2190" priority="1005" operator="greaterThan">
      <formula>0.8</formula>
    </cfRule>
  </conditionalFormatting>
  <conditionalFormatting sqref="G743 M743">
    <cfRule type="cellIs" dxfId="2189" priority="999" stopIfTrue="1" operator="between">
      <formula>0.03</formula>
      <formula>0.05</formula>
    </cfRule>
  </conditionalFormatting>
  <conditionalFormatting sqref="M744">
    <cfRule type="cellIs" dxfId="2188" priority="998" stopIfTrue="1" operator="between">
      <formula>0.03</formula>
      <formula>0.05</formula>
    </cfRule>
  </conditionalFormatting>
  <conditionalFormatting sqref="G744">
    <cfRule type="cellIs" dxfId="2187" priority="997" stopIfTrue="1" operator="between">
      <formula>0.03</formula>
      <formula>0.05</formula>
    </cfRule>
  </conditionalFormatting>
  <conditionalFormatting sqref="O750">
    <cfRule type="cellIs" dxfId="2186" priority="991" operator="between">
      <formula>-0.2</formula>
      <formula>-0.5</formula>
    </cfRule>
    <cfRule type="cellIs" dxfId="2185" priority="992" operator="between">
      <formula>0.2</formula>
      <formula>0.5</formula>
    </cfRule>
    <cfRule type="cellIs" dxfId="2184" priority="993" operator="between">
      <formula>-0.5</formula>
      <formula>-0.8</formula>
    </cfRule>
    <cfRule type="cellIs" dxfId="2183" priority="994" operator="between">
      <formula>0.5</formula>
      <formula>0.8</formula>
    </cfRule>
    <cfRule type="cellIs" dxfId="2182" priority="995" operator="lessThan">
      <formula>-0.8</formula>
    </cfRule>
    <cfRule type="cellIs" dxfId="2181" priority="996" operator="greaterThan">
      <formula>0.8</formula>
    </cfRule>
  </conditionalFormatting>
  <conditionalFormatting sqref="G750 M750">
    <cfRule type="cellIs" dxfId="2180" priority="990" stopIfTrue="1" operator="between">
      <formula>0.03</formula>
      <formula>0.05</formula>
    </cfRule>
  </conditionalFormatting>
  <conditionalFormatting sqref="G751">
    <cfRule type="cellIs" dxfId="2179" priority="983" stopIfTrue="1" operator="between">
      <formula>0.03</formula>
      <formula>0.05</formula>
    </cfRule>
  </conditionalFormatting>
  <conditionalFormatting sqref="M751">
    <cfRule type="cellIs" dxfId="2178" priority="982" stopIfTrue="1" operator="between">
      <formula>0.03</formula>
      <formula>0.05</formula>
    </cfRule>
  </conditionalFormatting>
  <conditionalFormatting sqref="O751">
    <cfRule type="cellIs" dxfId="2177" priority="984" operator="between">
      <formula>-0.2</formula>
      <formula>-0.5</formula>
    </cfRule>
    <cfRule type="cellIs" dxfId="2176" priority="985" operator="between">
      <formula>0.2</formula>
      <formula>0.5</formula>
    </cfRule>
    <cfRule type="cellIs" dxfId="2175" priority="986" operator="between">
      <formula>-0.5</formula>
      <formula>-0.8</formula>
    </cfRule>
    <cfRule type="cellIs" dxfId="2174" priority="987" operator="between">
      <formula>0.5</formula>
      <formula>0.8</formula>
    </cfRule>
    <cfRule type="cellIs" dxfId="2173" priority="988" operator="lessThan">
      <formula>-0.8</formula>
    </cfRule>
    <cfRule type="cellIs" dxfId="2172" priority="989" operator="greaterThan">
      <formula>0.8</formula>
    </cfRule>
  </conditionalFormatting>
  <conditionalFormatting sqref="G745 M745">
    <cfRule type="cellIs" dxfId="2171" priority="975" stopIfTrue="1" operator="between">
      <formula>0.03</formula>
      <formula>0.05</formula>
    </cfRule>
  </conditionalFormatting>
  <conditionalFormatting sqref="O745">
    <cfRule type="cellIs" dxfId="2170" priority="976" operator="between">
      <formula>-0.2</formula>
      <formula>-0.5</formula>
    </cfRule>
    <cfRule type="cellIs" dxfId="2169" priority="977" operator="between">
      <formula>0.2</formula>
      <formula>0.5</formula>
    </cfRule>
    <cfRule type="cellIs" dxfId="2168" priority="978" operator="between">
      <formula>-0.5</formula>
      <formula>-0.8</formula>
    </cfRule>
    <cfRule type="cellIs" dxfId="2167" priority="979" operator="between">
      <formula>0.5</formula>
      <formula>0.8</formula>
    </cfRule>
    <cfRule type="cellIs" dxfId="2166" priority="980" operator="lessThan">
      <formula>-0.8</formula>
    </cfRule>
    <cfRule type="cellIs" dxfId="2165" priority="981" operator="greaterThan">
      <formula>0.8</formula>
    </cfRule>
  </conditionalFormatting>
  <conditionalFormatting sqref="G135 M135">
    <cfRule type="cellIs" dxfId="2164" priority="899" stopIfTrue="1" operator="between">
      <formula>0.03</formula>
      <formula>0.05</formula>
    </cfRule>
  </conditionalFormatting>
  <conditionalFormatting sqref="G164 M164">
    <cfRule type="cellIs" dxfId="2163" priority="861" stopIfTrue="1" operator="between">
      <formula>0.03</formula>
      <formula>0.05</formula>
    </cfRule>
  </conditionalFormatting>
  <conditionalFormatting sqref="G192 M192">
    <cfRule type="cellIs" dxfId="2162" priority="823" stopIfTrue="1" operator="between">
      <formula>0.03</formula>
      <formula>0.05</formula>
    </cfRule>
  </conditionalFormatting>
  <conditionalFormatting sqref="O136:O137">
    <cfRule type="cellIs" dxfId="2161" priority="931" operator="between">
      <formula>-0.2</formula>
      <formula>-0.5</formula>
    </cfRule>
    <cfRule type="cellIs" dxfId="2160" priority="932" operator="between">
      <formula>0.2</formula>
      <formula>0.5</formula>
    </cfRule>
    <cfRule type="cellIs" dxfId="2159" priority="933" operator="between">
      <formula>-0.5</formula>
      <formula>-0.8</formula>
    </cfRule>
    <cfRule type="cellIs" dxfId="2158" priority="934" operator="between">
      <formula>0.5</formula>
      <formula>0.8</formula>
    </cfRule>
    <cfRule type="cellIs" dxfId="2157" priority="935" operator="lessThan">
      <formula>-0.8</formula>
    </cfRule>
    <cfRule type="cellIs" dxfId="2156" priority="936" operator="greaterThan">
      <formula>0.8</formula>
    </cfRule>
  </conditionalFormatting>
  <conditionalFormatting sqref="G136:G137 M136:M137">
    <cfRule type="cellIs" dxfId="2155" priority="930" stopIfTrue="1" operator="between">
      <formula>0.03</formula>
      <formula>0.05</formula>
    </cfRule>
  </conditionalFormatting>
  <conditionalFormatting sqref="O133">
    <cfRule type="cellIs" dxfId="2154" priority="924" operator="between">
      <formula>-0.2</formula>
      <formula>-0.5</formula>
    </cfRule>
    <cfRule type="cellIs" dxfId="2153" priority="925" operator="between">
      <formula>0.2</formula>
      <formula>0.5</formula>
    </cfRule>
    <cfRule type="cellIs" dxfId="2152" priority="926" operator="between">
      <formula>-0.5</formula>
      <formula>-0.8</formula>
    </cfRule>
    <cfRule type="cellIs" dxfId="2151" priority="927" operator="between">
      <formula>0.5</formula>
      <formula>0.8</formula>
    </cfRule>
    <cfRule type="cellIs" dxfId="2150" priority="928" operator="lessThan">
      <formula>-0.8</formula>
    </cfRule>
    <cfRule type="cellIs" dxfId="2149" priority="929" operator="greaterThan">
      <formula>0.8</formula>
    </cfRule>
  </conditionalFormatting>
  <conditionalFormatting sqref="G133 M133">
    <cfRule type="cellIs" dxfId="2148" priority="923" stopIfTrue="1" operator="between">
      <formula>0.03</formula>
      <formula>0.05</formula>
    </cfRule>
  </conditionalFormatting>
  <conditionalFormatting sqref="M134">
    <cfRule type="cellIs" dxfId="2147" priority="922" stopIfTrue="1" operator="between">
      <formula>0.03</formula>
      <formula>0.05</formula>
    </cfRule>
  </conditionalFormatting>
  <conditionalFormatting sqref="G134">
    <cfRule type="cellIs" dxfId="2146" priority="921" stopIfTrue="1" operator="between">
      <formula>0.03</formula>
      <formula>0.05</formula>
    </cfRule>
  </conditionalFormatting>
  <conditionalFormatting sqref="O140">
    <cfRule type="cellIs" dxfId="2145" priority="915" operator="between">
      <formula>-0.2</formula>
      <formula>-0.5</formula>
    </cfRule>
    <cfRule type="cellIs" dxfId="2144" priority="916" operator="between">
      <formula>0.2</formula>
      <formula>0.5</formula>
    </cfRule>
    <cfRule type="cellIs" dxfId="2143" priority="917" operator="between">
      <formula>-0.5</formula>
      <formula>-0.8</formula>
    </cfRule>
    <cfRule type="cellIs" dxfId="2142" priority="918" operator="between">
      <formula>0.5</formula>
      <formula>0.8</formula>
    </cfRule>
    <cfRule type="cellIs" dxfId="2141" priority="919" operator="lessThan">
      <formula>-0.8</formula>
    </cfRule>
    <cfRule type="cellIs" dxfId="2140" priority="920" operator="greaterThan">
      <formula>0.8</formula>
    </cfRule>
  </conditionalFormatting>
  <conditionalFormatting sqref="G140 M140">
    <cfRule type="cellIs" dxfId="2139" priority="914" stopIfTrue="1" operator="between">
      <formula>0.03</formula>
      <formula>0.05</formula>
    </cfRule>
  </conditionalFormatting>
  <conditionalFormatting sqref="G141:G142">
    <cfRule type="cellIs" dxfId="2138" priority="907" stopIfTrue="1" operator="between">
      <formula>0.03</formula>
      <formula>0.05</formula>
    </cfRule>
  </conditionalFormatting>
  <conditionalFormatting sqref="M141:M142">
    <cfRule type="cellIs" dxfId="2137" priority="906" stopIfTrue="1" operator="between">
      <formula>0.03</formula>
      <formula>0.05</formula>
    </cfRule>
  </conditionalFormatting>
  <conditionalFormatting sqref="O141:O142">
    <cfRule type="cellIs" dxfId="2136" priority="908" operator="between">
      <formula>-0.2</formula>
      <formula>-0.5</formula>
    </cfRule>
    <cfRule type="cellIs" dxfId="2135" priority="909" operator="between">
      <formula>0.2</formula>
      <formula>0.5</formula>
    </cfRule>
    <cfRule type="cellIs" dxfId="2134" priority="910" operator="between">
      <formula>-0.5</formula>
      <formula>-0.8</formula>
    </cfRule>
    <cfRule type="cellIs" dxfId="2133" priority="911" operator="between">
      <formula>0.5</formula>
      <formula>0.8</formula>
    </cfRule>
    <cfRule type="cellIs" dxfId="2132" priority="912" operator="lessThan">
      <formula>-0.8</formula>
    </cfRule>
    <cfRule type="cellIs" dxfId="2131" priority="913" operator="greaterThan">
      <formula>0.8</formula>
    </cfRule>
  </conditionalFormatting>
  <conditionalFormatting sqref="O135">
    <cfRule type="cellIs" dxfId="2130" priority="900" operator="between">
      <formula>-0.2</formula>
      <formula>-0.5</formula>
    </cfRule>
    <cfRule type="cellIs" dxfId="2129" priority="901" operator="between">
      <formula>0.2</formula>
      <formula>0.5</formula>
    </cfRule>
    <cfRule type="cellIs" dxfId="2128" priority="902" operator="between">
      <formula>-0.5</formula>
      <formula>-0.8</formula>
    </cfRule>
    <cfRule type="cellIs" dxfId="2127" priority="903" operator="between">
      <formula>0.5</formula>
      <formula>0.8</formula>
    </cfRule>
    <cfRule type="cellIs" dxfId="2126" priority="904" operator="lessThan">
      <formula>-0.8</formula>
    </cfRule>
    <cfRule type="cellIs" dxfId="2125" priority="905" operator="greaterThan">
      <formula>0.8</formula>
    </cfRule>
  </conditionalFormatting>
  <conditionalFormatting sqref="O165:O166">
    <cfRule type="cellIs" dxfId="2124" priority="893" operator="between">
      <formula>-0.2</formula>
      <formula>-0.5</formula>
    </cfRule>
    <cfRule type="cellIs" dxfId="2123" priority="894" operator="between">
      <formula>0.2</formula>
      <formula>0.5</formula>
    </cfRule>
    <cfRule type="cellIs" dxfId="2122" priority="895" operator="between">
      <formula>-0.5</formula>
      <formula>-0.8</formula>
    </cfRule>
    <cfRule type="cellIs" dxfId="2121" priority="896" operator="between">
      <formula>0.5</formula>
      <formula>0.8</formula>
    </cfRule>
    <cfRule type="cellIs" dxfId="2120" priority="897" operator="lessThan">
      <formula>-0.8</formula>
    </cfRule>
    <cfRule type="cellIs" dxfId="2119" priority="898" operator="greaterThan">
      <formula>0.8</formula>
    </cfRule>
  </conditionalFormatting>
  <conditionalFormatting sqref="G165:G166 M165:M166">
    <cfRule type="cellIs" dxfId="2118" priority="892" stopIfTrue="1" operator="between">
      <formula>0.03</formula>
      <formula>0.05</formula>
    </cfRule>
  </conditionalFormatting>
  <conditionalFormatting sqref="O162">
    <cfRule type="cellIs" dxfId="2117" priority="886" operator="between">
      <formula>-0.2</formula>
      <formula>-0.5</formula>
    </cfRule>
    <cfRule type="cellIs" dxfId="2116" priority="887" operator="between">
      <formula>0.2</formula>
      <formula>0.5</formula>
    </cfRule>
    <cfRule type="cellIs" dxfId="2115" priority="888" operator="between">
      <formula>-0.5</formula>
      <formula>-0.8</formula>
    </cfRule>
    <cfRule type="cellIs" dxfId="2114" priority="889" operator="between">
      <formula>0.5</formula>
      <formula>0.8</formula>
    </cfRule>
    <cfRule type="cellIs" dxfId="2113" priority="890" operator="lessThan">
      <formula>-0.8</formula>
    </cfRule>
    <cfRule type="cellIs" dxfId="2112" priority="891" operator="greaterThan">
      <formula>0.8</formula>
    </cfRule>
  </conditionalFormatting>
  <conditionalFormatting sqref="G162 M162">
    <cfRule type="cellIs" dxfId="2111" priority="885" stopIfTrue="1" operator="between">
      <formula>0.03</formula>
      <formula>0.05</formula>
    </cfRule>
  </conditionalFormatting>
  <conditionalFormatting sqref="M163">
    <cfRule type="cellIs" dxfId="2110" priority="884" stopIfTrue="1" operator="between">
      <formula>0.03</formula>
      <formula>0.05</formula>
    </cfRule>
  </conditionalFormatting>
  <conditionalFormatting sqref="G163">
    <cfRule type="cellIs" dxfId="2109" priority="883" stopIfTrue="1" operator="between">
      <formula>0.03</formula>
      <formula>0.05</formula>
    </cfRule>
  </conditionalFormatting>
  <conditionalFormatting sqref="O168">
    <cfRule type="cellIs" dxfId="2108" priority="877" operator="between">
      <formula>-0.2</formula>
      <formula>-0.5</formula>
    </cfRule>
    <cfRule type="cellIs" dxfId="2107" priority="878" operator="between">
      <formula>0.2</formula>
      <formula>0.5</formula>
    </cfRule>
    <cfRule type="cellIs" dxfId="2106" priority="879" operator="between">
      <formula>-0.5</formula>
      <formula>-0.8</formula>
    </cfRule>
    <cfRule type="cellIs" dxfId="2105" priority="880" operator="between">
      <formula>0.5</formula>
      <formula>0.8</formula>
    </cfRule>
    <cfRule type="cellIs" dxfId="2104" priority="881" operator="lessThan">
      <formula>-0.8</formula>
    </cfRule>
    <cfRule type="cellIs" dxfId="2103" priority="882" operator="greaterThan">
      <formula>0.8</formula>
    </cfRule>
  </conditionalFormatting>
  <conditionalFormatting sqref="G168 M168">
    <cfRule type="cellIs" dxfId="2102" priority="876" stopIfTrue="1" operator="between">
      <formula>0.03</formula>
      <formula>0.05</formula>
    </cfRule>
  </conditionalFormatting>
  <conditionalFormatting sqref="O164">
    <cfRule type="cellIs" dxfId="2101" priority="862" operator="between">
      <formula>-0.2</formula>
      <formula>-0.5</formula>
    </cfRule>
    <cfRule type="cellIs" dxfId="2100" priority="863" operator="between">
      <formula>0.2</formula>
      <formula>0.5</formula>
    </cfRule>
    <cfRule type="cellIs" dxfId="2099" priority="864" operator="between">
      <formula>-0.5</formula>
      <formula>-0.8</formula>
    </cfRule>
    <cfRule type="cellIs" dxfId="2098" priority="865" operator="between">
      <formula>0.5</formula>
      <formula>0.8</formula>
    </cfRule>
    <cfRule type="cellIs" dxfId="2097" priority="866" operator="lessThan">
      <formula>-0.8</formula>
    </cfRule>
    <cfRule type="cellIs" dxfId="2096" priority="867" operator="greaterThan">
      <formula>0.8</formula>
    </cfRule>
  </conditionalFormatting>
  <conditionalFormatting sqref="O193:O194">
    <cfRule type="cellIs" dxfId="2095" priority="855" operator="between">
      <formula>-0.2</formula>
      <formula>-0.5</formula>
    </cfRule>
    <cfRule type="cellIs" dxfId="2094" priority="856" operator="between">
      <formula>0.2</formula>
      <formula>0.5</formula>
    </cfRule>
    <cfRule type="cellIs" dxfId="2093" priority="857" operator="between">
      <formula>-0.5</formula>
      <formula>-0.8</formula>
    </cfRule>
    <cfRule type="cellIs" dxfId="2092" priority="858" operator="between">
      <formula>0.5</formula>
      <formula>0.8</formula>
    </cfRule>
    <cfRule type="cellIs" dxfId="2091" priority="859" operator="lessThan">
      <formula>-0.8</formula>
    </cfRule>
    <cfRule type="cellIs" dxfId="2090" priority="860" operator="greaterThan">
      <formula>0.8</formula>
    </cfRule>
  </conditionalFormatting>
  <conditionalFormatting sqref="G193:G194 M193:M194">
    <cfRule type="cellIs" dxfId="2089" priority="854" stopIfTrue="1" operator="between">
      <formula>0.03</formula>
      <formula>0.05</formula>
    </cfRule>
  </conditionalFormatting>
  <conditionalFormatting sqref="O190">
    <cfRule type="cellIs" dxfId="2088" priority="848" operator="between">
      <formula>-0.2</formula>
      <formula>-0.5</formula>
    </cfRule>
    <cfRule type="cellIs" dxfId="2087" priority="849" operator="between">
      <formula>0.2</formula>
      <formula>0.5</formula>
    </cfRule>
    <cfRule type="cellIs" dxfId="2086" priority="850" operator="between">
      <formula>-0.5</formula>
      <formula>-0.8</formula>
    </cfRule>
    <cfRule type="cellIs" dxfId="2085" priority="851" operator="between">
      <formula>0.5</formula>
      <formula>0.8</formula>
    </cfRule>
    <cfRule type="cellIs" dxfId="2084" priority="852" operator="lessThan">
      <formula>-0.8</formula>
    </cfRule>
    <cfRule type="cellIs" dxfId="2083" priority="853" operator="greaterThan">
      <formula>0.8</formula>
    </cfRule>
  </conditionalFormatting>
  <conditionalFormatting sqref="G190 M190">
    <cfRule type="cellIs" dxfId="2082" priority="847" stopIfTrue="1" operator="between">
      <formula>0.03</formula>
      <formula>0.05</formula>
    </cfRule>
  </conditionalFormatting>
  <conditionalFormatting sqref="M191">
    <cfRule type="cellIs" dxfId="2081" priority="846" stopIfTrue="1" operator="between">
      <formula>0.03</formula>
      <formula>0.05</formula>
    </cfRule>
  </conditionalFormatting>
  <conditionalFormatting sqref="G191">
    <cfRule type="cellIs" dxfId="2080" priority="845" stopIfTrue="1" operator="between">
      <formula>0.03</formula>
      <formula>0.05</formula>
    </cfRule>
  </conditionalFormatting>
  <conditionalFormatting sqref="O197">
    <cfRule type="cellIs" dxfId="2079" priority="839" operator="between">
      <formula>-0.2</formula>
      <formula>-0.5</formula>
    </cfRule>
    <cfRule type="cellIs" dxfId="2078" priority="840" operator="between">
      <formula>0.2</formula>
      <formula>0.5</formula>
    </cfRule>
    <cfRule type="cellIs" dxfId="2077" priority="841" operator="between">
      <formula>-0.5</formula>
      <formula>-0.8</formula>
    </cfRule>
    <cfRule type="cellIs" dxfId="2076" priority="842" operator="between">
      <formula>0.5</formula>
      <formula>0.8</formula>
    </cfRule>
    <cfRule type="cellIs" dxfId="2075" priority="843" operator="lessThan">
      <formula>-0.8</formula>
    </cfRule>
    <cfRule type="cellIs" dxfId="2074" priority="844" operator="greaterThan">
      <formula>0.8</formula>
    </cfRule>
  </conditionalFormatting>
  <conditionalFormatting sqref="G197 M197">
    <cfRule type="cellIs" dxfId="2073" priority="838" stopIfTrue="1" operator="between">
      <formula>0.03</formula>
      <formula>0.05</formula>
    </cfRule>
  </conditionalFormatting>
  <conditionalFormatting sqref="O192">
    <cfRule type="cellIs" dxfId="2072" priority="824" operator="between">
      <formula>-0.2</formula>
      <formula>-0.5</formula>
    </cfRule>
    <cfRule type="cellIs" dxfId="2071" priority="825" operator="between">
      <formula>0.2</formula>
      <formula>0.5</formula>
    </cfRule>
    <cfRule type="cellIs" dxfId="2070" priority="826" operator="between">
      <formula>-0.5</formula>
      <formula>-0.8</formula>
    </cfRule>
    <cfRule type="cellIs" dxfId="2069" priority="827" operator="between">
      <formula>0.5</formula>
      <formula>0.8</formula>
    </cfRule>
    <cfRule type="cellIs" dxfId="2068" priority="828" operator="lessThan">
      <formula>-0.8</formula>
    </cfRule>
    <cfRule type="cellIs" dxfId="2067" priority="829" operator="greaterThan">
      <formula>0.8</formula>
    </cfRule>
  </conditionalFormatting>
  <conditionalFormatting sqref="G221 M221">
    <cfRule type="cellIs" dxfId="2066" priority="793" stopIfTrue="1" operator="between">
      <formula>0.03</formula>
      <formula>0.05</formula>
    </cfRule>
  </conditionalFormatting>
  <conditionalFormatting sqref="O222:O223">
    <cfRule type="cellIs" dxfId="2065" priority="817" operator="between">
      <formula>-0.2</formula>
      <formula>-0.5</formula>
    </cfRule>
    <cfRule type="cellIs" dxfId="2064" priority="818" operator="between">
      <formula>0.2</formula>
      <formula>0.5</formula>
    </cfRule>
    <cfRule type="cellIs" dxfId="2063" priority="819" operator="between">
      <formula>-0.5</formula>
      <formula>-0.8</formula>
    </cfRule>
    <cfRule type="cellIs" dxfId="2062" priority="820" operator="between">
      <formula>0.5</formula>
      <formula>0.8</formula>
    </cfRule>
    <cfRule type="cellIs" dxfId="2061" priority="821" operator="lessThan">
      <formula>-0.8</formula>
    </cfRule>
    <cfRule type="cellIs" dxfId="2060" priority="822" operator="greaterThan">
      <formula>0.8</formula>
    </cfRule>
  </conditionalFormatting>
  <conditionalFormatting sqref="G222:G223 M222:M223">
    <cfRule type="cellIs" dxfId="2059" priority="816" stopIfTrue="1" operator="between">
      <formula>0.03</formula>
      <formula>0.05</formula>
    </cfRule>
  </conditionalFormatting>
  <conditionalFormatting sqref="O219">
    <cfRule type="cellIs" dxfId="2058" priority="810" operator="between">
      <formula>-0.2</formula>
      <formula>-0.5</formula>
    </cfRule>
    <cfRule type="cellIs" dxfId="2057" priority="811" operator="between">
      <formula>0.2</formula>
      <formula>0.5</formula>
    </cfRule>
    <cfRule type="cellIs" dxfId="2056" priority="812" operator="between">
      <formula>-0.5</formula>
      <formula>-0.8</formula>
    </cfRule>
    <cfRule type="cellIs" dxfId="2055" priority="813" operator="between">
      <formula>0.5</formula>
      <formula>0.8</formula>
    </cfRule>
    <cfRule type="cellIs" dxfId="2054" priority="814" operator="lessThan">
      <formula>-0.8</formula>
    </cfRule>
    <cfRule type="cellIs" dxfId="2053" priority="815" operator="greaterThan">
      <formula>0.8</formula>
    </cfRule>
  </conditionalFormatting>
  <conditionalFormatting sqref="G219 M219">
    <cfRule type="cellIs" dxfId="2052" priority="809" stopIfTrue="1" operator="between">
      <formula>0.03</formula>
      <formula>0.05</formula>
    </cfRule>
  </conditionalFormatting>
  <conditionalFormatting sqref="M220">
    <cfRule type="cellIs" dxfId="2051" priority="808" stopIfTrue="1" operator="between">
      <formula>0.03</formula>
      <formula>0.05</formula>
    </cfRule>
  </conditionalFormatting>
  <conditionalFormatting sqref="G220">
    <cfRule type="cellIs" dxfId="2050" priority="807" stopIfTrue="1" operator="between">
      <formula>0.03</formula>
      <formula>0.05</formula>
    </cfRule>
  </conditionalFormatting>
  <conditionalFormatting sqref="O226">
    <cfRule type="cellIs" dxfId="2049" priority="801" operator="between">
      <formula>-0.2</formula>
      <formula>-0.5</formula>
    </cfRule>
    <cfRule type="cellIs" dxfId="2048" priority="802" operator="between">
      <formula>0.2</formula>
      <formula>0.5</formula>
    </cfRule>
    <cfRule type="cellIs" dxfId="2047" priority="803" operator="between">
      <formula>-0.5</formula>
      <formula>-0.8</formula>
    </cfRule>
    <cfRule type="cellIs" dxfId="2046" priority="804" operator="between">
      <formula>0.5</formula>
      <formula>0.8</formula>
    </cfRule>
    <cfRule type="cellIs" dxfId="2045" priority="805" operator="lessThan">
      <formula>-0.8</formula>
    </cfRule>
    <cfRule type="cellIs" dxfId="2044" priority="806" operator="greaterThan">
      <formula>0.8</formula>
    </cfRule>
  </conditionalFormatting>
  <conditionalFormatting sqref="G226 M226">
    <cfRule type="cellIs" dxfId="2043" priority="800" stopIfTrue="1" operator="between">
      <formula>0.03</formula>
      <formula>0.05</formula>
    </cfRule>
  </conditionalFormatting>
  <conditionalFormatting sqref="O221">
    <cfRule type="cellIs" dxfId="2042" priority="794" operator="between">
      <formula>-0.2</formula>
      <formula>-0.5</formula>
    </cfRule>
    <cfRule type="cellIs" dxfId="2041" priority="795" operator="between">
      <formula>0.2</formula>
      <formula>0.5</formula>
    </cfRule>
    <cfRule type="cellIs" dxfId="2040" priority="796" operator="between">
      <formula>-0.5</formula>
      <formula>-0.8</formula>
    </cfRule>
    <cfRule type="cellIs" dxfId="2039" priority="797" operator="between">
      <formula>0.5</formula>
      <formula>0.8</formula>
    </cfRule>
    <cfRule type="cellIs" dxfId="2038" priority="798" operator="lessThan">
      <formula>-0.8</formula>
    </cfRule>
    <cfRule type="cellIs" dxfId="2037" priority="799" operator="greaterThan">
      <formula>0.8</formula>
    </cfRule>
  </conditionalFormatting>
  <conditionalFormatting sqref="G882 M882">
    <cfRule type="cellIs" dxfId="2036" priority="640" stopIfTrue="1" operator="between">
      <formula>0.03</formula>
      <formula>0.05</formula>
    </cfRule>
  </conditionalFormatting>
  <conditionalFormatting sqref="G841:G842 M841:M842">
    <cfRule type="cellIs" dxfId="2035" priority="694" stopIfTrue="1" operator="between">
      <formula>0.03</formula>
      <formula>0.05</formula>
    </cfRule>
  </conditionalFormatting>
  <conditionalFormatting sqref="O841:O842">
    <cfRule type="cellIs" dxfId="2034" priority="695" operator="between">
      <formula>-0.2</formula>
      <formula>-0.5</formula>
    </cfRule>
    <cfRule type="cellIs" dxfId="2033" priority="696" operator="between">
      <formula>0.2</formula>
      <formula>0.5</formula>
    </cfRule>
    <cfRule type="cellIs" dxfId="2032" priority="697" operator="between">
      <formula>-0.5</formula>
      <formula>-0.8</formula>
    </cfRule>
    <cfRule type="cellIs" dxfId="2031" priority="698" operator="between">
      <formula>0.5</formula>
      <formula>0.8</formula>
    </cfRule>
    <cfRule type="cellIs" dxfId="2030" priority="699" operator="lessThan">
      <formula>-0.8</formula>
    </cfRule>
    <cfRule type="cellIs" dxfId="2029" priority="700" operator="greaterThan">
      <formula>0.8</formula>
    </cfRule>
  </conditionalFormatting>
  <conditionalFormatting sqref="O838">
    <cfRule type="cellIs" dxfId="2028" priority="688" operator="between">
      <formula>-0.2</formula>
      <formula>-0.5</formula>
    </cfRule>
    <cfRule type="cellIs" dxfId="2027" priority="689" operator="between">
      <formula>0.2</formula>
      <formula>0.5</formula>
    </cfRule>
    <cfRule type="cellIs" dxfId="2026" priority="690" operator="between">
      <formula>-0.5</formula>
      <formula>-0.8</formula>
    </cfRule>
    <cfRule type="cellIs" dxfId="2025" priority="691" operator="between">
      <formula>0.5</formula>
      <formula>0.8</formula>
    </cfRule>
    <cfRule type="cellIs" dxfId="2024" priority="692" operator="lessThan">
      <formula>-0.8</formula>
    </cfRule>
    <cfRule type="cellIs" dxfId="2023" priority="693" operator="greaterThan">
      <formula>0.8</formula>
    </cfRule>
  </conditionalFormatting>
  <conditionalFormatting sqref="G838 M838">
    <cfRule type="cellIs" dxfId="2022" priority="687" stopIfTrue="1" operator="between">
      <formula>0.03</formula>
      <formula>0.05</formula>
    </cfRule>
  </conditionalFormatting>
  <conditionalFormatting sqref="O840">
    <cfRule type="cellIs" dxfId="2021" priority="681" operator="between">
      <formula>-0.2</formula>
      <formula>-0.5</formula>
    </cfRule>
    <cfRule type="cellIs" dxfId="2020" priority="682" operator="between">
      <formula>0.2</formula>
      <formula>0.5</formula>
    </cfRule>
    <cfRule type="cellIs" dxfId="2019" priority="683" operator="between">
      <formula>-0.5</formula>
      <formula>-0.8</formula>
    </cfRule>
    <cfRule type="cellIs" dxfId="2018" priority="684" operator="between">
      <formula>0.5</formula>
      <formula>0.8</formula>
    </cfRule>
    <cfRule type="cellIs" dxfId="2017" priority="685" operator="lessThan">
      <formula>-0.8</formula>
    </cfRule>
    <cfRule type="cellIs" dxfId="2016" priority="686" operator="greaterThan">
      <formula>0.8</formula>
    </cfRule>
  </conditionalFormatting>
  <conditionalFormatting sqref="G840 M840">
    <cfRule type="cellIs" dxfId="2015" priority="680" stopIfTrue="1" operator="between">
      <formula>0.03</formula>
      <formula>0.05</formula>
    </cfRule>
  </conditionalFormatting>
  <conditionalFormatting sqref="M839">
    <cfRule type="cellIs" dxfId="2014" priority="679" stopIfTrue="1" operator="between">
      <formula>0.03</formula>
      <formula>0.05</formula>
    </cfRule>
  </conditionalFormatting>
  <conditionalFormatting sqref="G839">
    <cfRule type="cellIs" dxfId="2013" priority="678" stopIfTrue="1" operator="between">
      <formula>0.03</formula>
      <formula>0.05</formula>
    </cfRule>
  </conditionalFormatting>
  <conditionalFormatting sqref="O883:O884">
    <cfRule type="cellIs" dxfId="2012" priority="672" operator="between">
      <formula>-0.2</formula>
      <formula>-0.5</formula>
    </cfRule>
    <cfRule type="cellIs" dxfId="2011" priority="673" operator="between">
      <formula>0.2</formula>
      <formula>0.5</formula>
    </cfRule>
    <cfRule type="cellIs" dxfId="2010" priority="674" operator="between">
      <formula>-0.5</formula>
      <formula>-0.8</formula>
    </cfRule>
    <cfRule type="cellIs" dxfId="2009" priority="675" operator="between">
      <formula>0.5</formula>
      <formula>0.8</formula>
    </cfRule>
    <cfRule type="cellIs" dxfId="2008" priority="676" operator="lessThan">
      <formula>-0.8</formula>
    </cfRule>
    <cfRule type="cellIs" dxfId="2007" priority="677" operator="greaterThan">
      <formula>0.8</formula>
    </cfRule>
  </conditionalFormatting>
  <conditionalFormatting sqref="G883:G884 M883:M884">
    <cfRule type="cellIs" dxfId="2006" priority="671" stopIfTrue="1" operator="between">
      <formula>0.03</formula>
      <formula>0.05</formula>
    </cfRule>
  </conditionalFormatting>
  <conditionalFormatting sqref="O880">
    <cfRule type="cellIs" dxfId="2005" priority="665" operator="between">
      <formula>-0.2</formula>
      <formula>-0.5</formula>
    </cfRule>
    <cfRule type="cellIs" dxfId="2004" priority="666" operator="between">
      <formula>0.2</formula>
      <formula>0.5</formula>
    </cfRule>
    <cfRule type="cellIs" dxfId="2003" priority="667" operator="between">
      <formula>-0.5</formula>
      <formula>-0.8</formula>
    </cfRule>
    <cfRule type="cellIs" dxfId="2002" priority="668" operator="between">
      <formula>0.5</formula>
      <formula>0.8</formula>
    </cfRule>
    <cfRule type="cellIs" dxfId="2001" priority="669" operator="lessThan">
      <formula>-0.8</formula>
    </cfRule>
    <cfRule type="cellIs" dxfId="2000" priority="670" operator="greaterThan">
      <formula>0.8</formula>
    </cfRule>
  </conditionalFormatting>
  <conditionalFormatting sqref="G880 M880">
    <cfRule type="cellIs" dxfId="1999" priority="664" stopIfTrue="1" operator="between">
      <formula>0.03</formula>
      <formula>0.05</formula>
    </cfRule>
  </conditionalFormatting>
  <conditionalFormatting sqref="M881">
    <cfRule type="cellIs" dxfId="1998" priority="663" stopIfTrue="1" operator="between">
      <formula>0.03</formula>
      <formula>0.05</formula>
    </cfRule>
  </conditionalFormatting>
  <conditionalFormatting sqref="G881">
    <cfRule type="cellIs" dxfId="1997" priority="662" stopIfTrue="1" operator="between">
      <formula>0.03</formula>
      <formula>0.05</formula>
    </cfRule>
  </conditionalFormatting>
  <conditionalFormatting sqref="O886">
    <cfRule type="cellIs" dxfId="1996" priority="656" operator="between">
      <formula>-0.2</formula>
      <formula>-0.5</formula>
    </cfRule>
    <cfRule type="cellIs" dxfId="1995" priority="657" operator="between">
      <formula>0.2</formula>
      <formula>0.5</formula>
    </cfRule>
    <cfRule type="cellIs" dxfId="1994" priority="658" operator="between">
      <formula>-0.5</formula>
      <formula>-0.8</formula>
    </cfRule>
    <cfRule type="cellIs" dxfId="1993" priority="659" operator="between">
      <formula>0.5</formula>
      <formula>0.8</formula>
    </cfRule>
    <cfRule type="cellIs" dxfId="1992" priority="660" operator="lessThan">
      <formula>-0.8</formula>
    </cfRule>
    <cfRule type="cellIs" dxfId="1991" priority="661" operator="greaterThan">
      <formula>0.8</formula>
    </cfRule>
  </conditionalFormatting>
  <conditionalFormatting sqref="G886 M886">
    <cfRule type="cellIs" dxfId="1990" priority="655" stopIfTrue="1" operator="between">
      <formula>0.03</formula>
      <formula>0.05</formula>
    </cfRule>
  </conditionalFormatting>
  <conditionalFormatting sqref="G888">
    <cfRule type="cellIs" dxfId="1989" priority="648" stopIfTrue="1" operator="between">
      <formula>0.03</formula>
      <formula>0.05</formula>
    </cfRule>
  </conditionalFormatting>
  <conditionalFormatting sqref="M888">
    <cfRule type="cellIs" dxfId="1988" priority="647" stopIfTrue="1" operator="between">
      <formula>0.03</formula>
      <formula>0.05</formula>
    </cfRule>
  </conditionalFormatting>
  <conditionalFormatting sqref="O888">
    <cfRule type="cellIs" dxfId="1987" priority="649" operator="between">
      <formula>-0.2</formula>
      <formula>-0.5</formula>
    </cfRule>
    <cfRule type="cellIs" dxfId="1986" priority="650" operator="between">
      <formula>0.2</formula>
      <formula>0.5</formula>
    </cfRule>
    <cfRule type="cellIs" dxfId="1985" priority="651" operator="between">
      <formula>-0.5</formula>
      <formula>-0.8</formula>
    </cfRule>
    <cfRule type="cellIs" dxfId="1984" priority="652" operator="between">
      <formula>0.5</formula>
      <formula>0.8</formula>
    </cfRule>
    <cfRule type="cellIs" dxfId="1983" priority="653" operator="lessThan">
      <formula>-0.8</formula>
    </cfRule>
    <cfRule type="cellIs" dxfId="1982" priority="654" operator="greaterThan">
      <formula>0.8</formula>
    </cfRule>
  </conditionalFormatting>
  <conditionalFormatting sqref="O882">
    <cfRule type="cellIs" dxfId="1981" priority="641" operator="between">
      <formula>-0.2</formula>
      <formula>-0.5</formula>
    </cfRule>
    <cfRule type="cellIs" dxfId="1980" priority="642" operator="between">
      <formula>0.2</formula>
      <formula>0.5</formula>
    </cfRule>
    <cfRule type="cellIs" dxfId="1979" priority="643" operator="between">
      <formula>-0.5</formula>
      <formula>-0.8</formula>
    </cfRule>
    <cfRule type="cellIs" dxfId="1978" priority="644" operator="between">
      <formula>0.5</formula>
      <formula>0.8</formula>
    </cfRule>
    <cfRule type="cellIs" dxfId="1977" priority="645" operator="lessThan">
      <formula>-0.8</formula>
    </cfRule>
    <cfRule type="cellIs" dxfId="1976" priority="646" operator="greaterThan">
      <formula>0.8</formula>
    </cfRule>
  </conditionalFormatting>
  <conditionalFormatting sqref="G94 M94">
    <cfRule type="cellIs" dxfId="1975" priority="626" stopIfTrue="1" operator="between">
      <formula>0.03</formula>
      <formula>0.05</formula>
    </cfRule>
  </conditionalFormatting>
  <conditionalFormatting sqref="O94">
    <cfRule type="cellIs" dxfId="1974" priority="627" operator="between">
      <formula>-0.2</formula>
      <formula>-0.5</formula>
    </cfRule>
    <cfRule type="cellIs" dxfId="1973" priority="628" operator="between">
      <formula>0.2</formula>
      <formula>0.5</formula>
    </cfRule>
    <cfRule type="cellIs" dxfId="1972" priority="629" operator="between">
      <formula>-0.5</formula>
      <formula>-0.8</formula>
    </cfRule>
    <cfRule type="cellIs" dxfId="1971" priority="630" operator="between">
      <formula>0.5</formula>
      <formula>0.8</formula>
    </cfRule>
    <cfRule type="cellIs" dxfId="1970" priority="631" operator="lessThan">
      <formula>-0.8</formula>
    </cfRule>
    <cfRule type="cellIs" dxfId="1969" priority="632" operator="greaterThan">
      <formula>0.8</formula>
    </cfRule>
  </conditionalFormatting>
  <conditionalFormatting sqref="G23 M23">
    <cfRule type="cellIs" dxfId="1968" priority="619" stopIfTrue="1" operator="between">
      <formula>0.03</formula>
      <formula>0.05</formula>
    </cfRule>
  </conditionalFormatting>
  <conditionalFormatting sqref="O23">
    <cfRule type="cellIs" dxfId="1967" priority="620" operator="between">
      <formula>-0.2</formula>
      <formula>-0.5</formula>
    </cfRule>
    <cfRule type="cellIs" dxfId="1966" priority="621" operator="between">
      <formula>0.2</formula>
      <formula>0.5</formula>
    </cfRule>
    <cfRule type="cellIs" dxfId="1965" priority="622" operator="between">
      <formula>-0.5</formula>
      <formula>-0.8</formula>
    </cfRule>
    <cfRule type="cellIs" dxfId="1964" priority="623" operator="between">
      <formula>0.5</formula>
      <formula>0.8</formula>
    </cfRule>
    <cfRule type="cellIs" dxfId="1963" priority="624" operator="lessThan">
      <formula>-0.8</formula>
    </cfRule>
    <cfRule type="cellIs" dxfId="1962" priority="625" operator="greaterThan">
      <formula>0.8</formula>
    </cfRule>
  </conditionalFormatting>
  <conditionalFormatting sqref="G661 M661">
    <cfRule type="cellIs" dxfId="1961" priority="612" stopIfTrue="1" operator="between">
      <formula>0.03</formula>
      <formula>0.05</formula>
    </cfRule>
  </conditionalFormatting>
  <conditionalFormatting sqref="O661">
    <cfRule type="cellIs" dxfId="1960" priority="613" operator="between">
      <formula>-0.2</formula>
      <formula>-0.5</formula>
    </cfRule>
    <cfRule type="cellIs" dxfId="1959" priority="614" operator="between">
      <formula>0.2</formula>
      <formula>0.5</formula>
    </cfRule>
    <cfRule type="cellIs" dxfId="1958" priority="615" operator="between">
      <formula>-0.5</formula>
      <formula>-0.8</formula>
    </cfRule>
    <cfRule type="cellIs" dxfId="1957" priority="616" operator="between">
      <formula>0.5</formula>
      <formula>0.8</formula>
    </cfRule>
    <cfRule type="cellIs" dxfId="1956" priority="617" operator="lessThan">
      <formula>-0.8</formula>
    </cfRule>
    <cfRule type="cellIs" dxfId="1955" priority="618" operator="greaterThan">
      <formula>0.8</formula>
    </cfRule>
  </conditionalFormatting>
  <conditionalFormatting sqref="G704 M704">
    <cfRule type="cellIs" dxfId="1954" priority="605" stopIfTrue="1" operator="between">
      <formula>0.03</formula>
      <formula>0.05</formula>
    </cfRule>
  </conditionalFormatting>
  <conditionalFormatting sqref="O704">
    <cfRule type="cellIs" dxfId="1953" priority="606" operator="between">
      <formula>-0.2</formula>
      <formula>-0.5</formula>
    </cfRule>
    <cfRule type="cellIs" dxfId="1952" priority="607" operator="between">
      <formula>0.2</formula>
      <formula>0.5</formula>
    </cfRule>
    <cfRule type="cellIs" dxfId="1951" priority="608" operator="between">
      <formula>-0.5</formula>
      <formula>-0.8</formula>
    </cfRule>
    <cfRule type="cellIs" dxfId="1950" priority="609" operator="between">
      <formula>0.5</formula>
      <formula>0.8</formula>
    </cfRule>
    <cfRule type="cellIs" dxfId="1949" priority="610" operator="lessThan">
      <formula>-0.8</formula>
    </cfRule>
    <cfRule type="cellIs" dxfId="1948" priority="611" operator="greaterThan">
      <formula>0.8</formula>
    </cfRule>
  </conditionalFormatting>
  <conditionalFormatting sqref="G748 M748">
    <cfRule type="cellIs" dxfId="1947" priority="598" stopIfTrue="1" operator="between">
      <formula>0.03</formula>
      <formula>0.05</formula>
    </cfRule>
  </conditionalFormatting>
  <conditionalFormatting sqref="O748">
    <cfRule type="cellIs" dxfId="1946" priority="599" operator="between">
      <formula>-0.2</formula>
      <formula>-0.5</formula>
    </cfRule>
    <cfRule type="cellIs" dxfId="1945" priority="600" operator="between">
      <formula>0.2</formula>
      <formula>0.5</formula>
    </cfRule>
    <cfRule type="cellIs" dxfId="1944" priority="601" operator="between">
      <formula>-0.5</formula>
      <formula>-0.8</formula>
    </cfRule>
    <cfRule type="cellIs" dxfId="1943" priority="602" operator="between">
      <formula>0.5</formula>
      <formula>0.8</formula>
    </cfRule>
    <cfRule type="cellIs" dxfId="1942" priority="603" operator="lessThan">
      <formula>-0.8</formula>
    </cfRule>
    <cfRule type="cellIs" dxfId="1941" priority="604" operator="greaterThan">
      <formula>0.8</formula>
    </cfRule>
  </conditionalFormatting>
  <conditionalFormatting sqref="G138 M138">
    <cfRule type="cellIs" dxfId="1940" priority="584" stopIfTrue="1" operator="between">
      <formula>0.03</formula>
      <formula>0.05</formula>
    </cfRule>
  </conditionalFormatting>
  <conditionalFormatting sqref="G195 M195">
    <cfRule type="cellIs" dxfId="1939" priority="577" stopIfTrue="1" operator="between">
      <formula>0.03</formula>
      <formula>0.05</formula>
    </cfRule>
  </conditionalFormatting>
  <conditionalFormatting sqref="O138">
    <cfRule type="cellIs" dxfId="1938" priority="585" operator="between">
      <formula>-0.2</formula>
      <formula>-0.5</formula>
    </cfRule>
    <cfRule type="cellIs" dxfId="1937" priority="586" operator="between">
      <formula>0.2</formula>
      <formula>0.5</formula>
    </cfRule>
    <cfRule type="cellIs" dxfId="1936" priority="587" operator="between">
      <formula>-0.5</formula>
      <formula>-0.8</formula>
    </cfRule>
    <cfRule type="cellIs" dxfId="1935" priority="588" operator="between">
      <formula>0.5</formula>
      <formula>0.8</formula>
    </cfRule>
    <cfRule type="cellIs" dxfId="1934" priority="589" operator="lessThan">
      <formula>-0.8</formula>
    </cfRule>
    <cfRule type="cellIs" dxfId="1933" priority="590" operator="greaterThan">
      <formula>0.8</formula>
    </cfRule>
  </conditionalFormatting>
  <conditionalFormatting sqref="G224 M224">
    <cfRule type="cellIs" dxfId="1932" priority="570" stopIfTrue="1" operator="between">
      <formula>0.03</formula>
      <formula>0.05</formula>
    </cfRule>
  </conditionalFormatting>
  <conditionalFormatting sqref="O195">
    <cfRule type="cellIs" dxfId="1931" priority="578" operator="between">
      <formula>-0.2</formula>
      <formula>-0.5</formula>
    </cfRule>
    <cfRule type="cellIs" dxfId="1930" priority="579" operator="between">
      <formula>0.2</formula>
      <formula>0.5</formula>
    </cfRule>
    <cfRule type="cellIs" dxfId="1929" priority="580" operator="between">
      <formula>-0.5</formula>
      <formula>-0.8</formula>
    </cfRule>
    <cfRule type="cellIs" dxfId="1928" priority="581" operator="between">
      <formula>0.5</formula>
      <formula>0.8</formula>
    </cfRule>
    <cfRule type="cellIs" dxfId="1927" priority="582" operator="lessThan">
      <formula>-0.8</formula>
    </cfRule>
    <cfRule type="cellIs" dxfId="1926" priority="583" operator="greaterThan">
      <formula>0.8</formula>
    </cfRule>
  </conditionalFormatting>
  <conditionalFormatting sqref="O224">
    <cfRule type="cellIs" dxfId="1925" priority="571" operator="between">
      <formula>-0.2</formula>
      <formula>-0.5</formula>
    </cfRule>
    <cfRule type="cellIs" dxfId="1924" priority="572" operator="between">
      <formula>0.2</formula>
      <formula>0.5</formula>
    </cfRule>
    <cfRule type="cellIs" dxfId="1923" priority="573" operator="between">
      <formula>-0.5</formula>
      <formula>-0.8</formula>
    </cfRule>
    <cfRule type="cellIs" dxfId="1922" priority="574" operator="between">
      <formula>0.5</formula>
      <formula>0.8</formula>
    </cfRule>
    <cfRule type="cellIs" dxfId="1921" priority="575" operator="lessThan">
      <formula>-0.8</formula>
    </cfRule>
    <cfRule type="cellIs" dxfId="1920" priority="576" operator="greaterThan">
      <formula>0.8</formula>
    </cfRule>
  </conditionalFormatting>
  <conditionalFormatting sqref="G843 M843">
    <cfRule type="cellIs" dxfId="1919" priority="535" stopIfTrue="1" operator="between">
      <formula>0.03</formula>
      <formula>0.05</formula>
    </cfRule>
  </conditionalFormatting>
  <conditionalFormatting sqref="G887 M887">
    <cfRule type="cellIs" dxfId="1918" priority="528" stopIfTrue="1" operator="between">
      <formula>0.03</formula>
      <formula>0.05</formula>
    </cfRule>
  </conditionalFormatting>
  <conditionalFormatting sqref="O843">
    <cfRule type="cellIs" dxfId="1917" priority="536" operator="between">
      <formula>-0.2</formula>
      <formula>-0.5</formula>
    </cfRule>
    <cfRule type="cellIs" dxfId="1916" priority="537" operator="between">
      <formula>0.2</formula>
      <formula>0.5</formula>
    </cfRule>
    <cfRule type="cellIs" dxfId="1915" priority="538" operator="between">
      <formula>-0.5</formula>
      <formula>-0.8</formula>
    </cfRule>
    <cfRule type="cellIs" dxfId="1914" priority="539" operator="between">
      <formula>0.5</formula>
      <formula>0.8</formula>
    </cfRule>
    <cfRule type="cellIs" dxfId="1913" priority="540" operator="lessThan">
      <formula>-0.8</formula>
    </cfRule>
    <cfRule type="cellIs" dxfId="1912" priority="541" operator="greaterThan">
      <formula>0.8</formula>
    </cfRule>
  </conditionalFormatting>
  <conditionalFormatting sqref="O887">
    <cfRule type="cellIs" dxfId="1911" priority="529" operator="between">
      <formula>-0.2</formula>
      <formula>-0.5</formula>
    </cfRule>
    <cfRule type="cellIs" dxfId="1910" priority="530" operator="between">
      <formula>0.2</formula>
      <formula>0.5</formula>
    </cfRule>
    <cfRule type="cellIs" dxfId="1909" priority="531" operator="between">
      <formula>-0.5</formula>
      <formula>-0.8</formula>
    </cfRule>
    <cfRule type="cellIs" dxfId="1908" priority="532" operator="between">
      <formula>0.5</formula>
      <formula>0.8</formula>
    </cfRule>
    <cfRule type="cellIs" dxfId="1907" priority="533" operator="lessThan">
      <formula>-0.8</formula>
    </cfRule>
    <cfRule type="cellIs" dxfId="1906" priority="534" operator="greaterThan">
      <formula>0.8</formula>
    </cfRule>
  </conditionalFormatting>
  <conditionalFormatting sqref="G38:G39 M38:M39">
    <cfRule type="cellIs" dxfId="1905" priority="502" stopIfTrue="1" operator="between">
      <formula>0.03</formula>
      <formula>0.05</formula>
    </cfRule>
  </conditionalFormatting>
  <conditionalFormatting sqref="K42:K46">
    <cfRule type="cellIs" dxfId="1904" priority="496" operator="lessThan">
      <formula>-0.8</formula>
    </cfRule>
    <cfRule type="cellIs" dxfId="1903" priority="497" operator="greaterThan">
      <formula>0.8</formula>
    </cfRule>
    <cfRule type="cellIs" dxfId="1902" priority="498" operator="between">
      <formula>-0.5</formula>
      <formula>-0.79</formula>
    </cfRule>
    <cfRule type="cellIs" dxfId="1901" priority="499" operator="between">
      <formula>0.5</formula>
      <formula>0.79</formula>
    </cfRule>
    <cfRule type="cellIs" dxfId="1900" priority="500" operator="between">
      <formula>-0.2</formula>
      <formula>-0.49</formula>
    </cfRule>
    <cfRule type="cellIs" dxfId="1899" priority="501" operator="between">
      <formula>0.2</formula>
      <formula>0.49</formula>
    </cfRule>
  </conditionalFormatting>
  <conditionalFormatting sqref="E42:E45 I42:I45">
    <cfRule type="cellIs" dxfId="1898" priority="495" operator="between">
      <formula>0.03</formula>
      <formula>0.0499</formula>
    </cfRule>
  </conditionalFormatting>
  <conditionalFormatting sqref="G49">
    <cfRule type="cellIs" dxfId="1897" priority="444" stopIfTrue="1" operator="between">
      <formula>0.03</formula>
      <formula>0.05</formula>
    </cfRule>
  </conditionalFormatting>
  <conditionalFormatting sqref="G52 M52">
    <cfRule type="cellIs" dxfId="1896" priority="434" stopIfTrue="1" operator="between">
      <formula>0.03</formula>
      <formula>0.05</formula>
    </cfRule>
  </conditionalFormatting>
  <conditionalFormatting sqref="O54:O60">
    <cfRule type="cellIs" dxfId="1895" priority="458" operator="between">
      <formula>-0.2</formula>
      <formula>-0.5</formula>
    </cfRule>
    <cfRule type="cellIs" dxfId="1894" priority="459" operator="between">
      <formula>0.2</formula>
      <formula>0.5</formula>
    </cfRule>
    <cfRule type="cellIs" dxfId="1893" priority="460" operator="between">
      <formula>-0.5</formula>
      <formula>-0.8</formula>
    </cfRule>
    <cfRule type="cellIs" dxfId="1892" priority="461" operator="between">
      <formula>0.5</formula>
      <formula>0.8</formula>
    </cfRule>
    <cfRule type="cellIs" dxfId="1891" priority="462" operator="lessThan">
      <formula>-0.8</formula>
    </cfRule>
    <cfRule type="cellIs" dxfId="1890" priority="463" operator="greaterThan">
      <formula>0.8</formula>
    </cfRule>
  </conditionalFormatting>
  <conditionalFormatting sqref="M54:M66 G54:G66">
    <cfRule type="cellIs" dxfId="1889" priority="457" stopIfTrue="1" operator="between">
      <formula>0.03</formula>
      <formula>0.05</formula>
    </cfRule>
  </conditionalFormatting>
  <conditionalFormatting sqref="G53">
    <cfRule type="cellIs" dxfId="1888" priority="450" stopIfTrue="1" operator="between">
      <formula>0.03</formula>
      <formula>0.05</formula>
    </cfRule>
  </conditionalFormatting>
  <conditionalFormatting sqref="M53">
    <cfRule type="cellIs" dxfId="1887" priority="449" stopIfTrue="1" operator="between">
      <formula>0.03</formula>
      <formula>0.05</formula>
    </cfRule>
  </conditionalFormatting>
  <conditionalFormatting sqref="O53">
    <cfRule type="cellIs" dxfId="1886" priority="451" operator="between">
      <formula>-0.2</formula>
      <formula>-0.5</formula>
    </cfRule>
    <cfRule type="cellIs" dxfId="1885" priority="452" operator="between">
      <formula>0.2</formula>
      <formula>0.5</formula>
    </cfRule>
    <cfRule type="cellIs" dxfId="1884" priority="453" operator="between">
      <formula>-0.5</formula>
      <formula>-0.8</formula>
    </cfRule>
    <cfRule type="cellIs" dxfId="1883" priority="454" operator="between">
      <formula>0.5</formula>
      <formula>0.8</formula>
    </cfRule>
    <cfRule type="cellIs" dxfId="1882" priority="455" operator="lessThan">
      <formula>-0.8</formula>
    </cfRule>
    <cfRule type="cellIs" dxfId="1881" priority="456" operator="greaterThan">
      <formula>0.8</formula>
    </cfRule>
  </conditionalFormatting>
  <conditionalFormatting sqref="M49">
    <cfRule type="cellIs" dxfId="1880" priority="445" stopIfTrue="1" operator="between">
      <formula>0.03</formula>
      <formula>0.05</formula>
    </cfRule>
  </conditionalFormatting>
  <conditionalFormatting sqref="G47 T47">
    <cfRule type="cellIs" dxfId="1879" priority="446" operator="between">
      <formula>-0.2</formula>
      <formula>-0.49</formula>
    </cfRule>
  </conditionalFormatting>
  <conditionalFormatting sqref="T47">
    <cfRule type="cellIs" dxfId="1878" priority="441" operator="between">
      <formula>-0.5</formula>
      <formula>-0.79</formula>
    </cfRule>
    <cfRule type="cellIs" dxfId="1877" priority="442" operator="between">
      <formula>0.5</formula>
      <formula>0.79</formula>
    </cfRule>
    <cfRule type="cellIs" dxfId="1876" priority="443" operator="lessThan">
      <formula>-0.8</formula>
    </cfRule>
    <cfRule type="cellIs" dxfId="1875" priority="447" operator="between">
      <formula>0.2</formula>
      <formula>0.49</formula>
    </cfRule>
    <cfRule type="cellIs" dxfId="1874" priority="448" operator="greaterThan">
      <formula>0.8</formula>
    </cfRule>
  </conditionalFormatting>
  <conditionalFormatting sqref="O52">
    <cfRule type="cellIs" dxfId="1873" priority="435" operator="between">
      <formula>-0.2</formula>
      <formula>-0.5</formula>
    </cfRule>
    <cfRule type="cellIs" dxfId="1872" priority="436" operator="between">
      <formula>0.2</formula>
      <formula>0.5</formula>
    </cfRule>
    <cfRule type="cellIs" dxfId="1871" priority="437" operator="between">
      <formula>-0.5</formula>
      <formula>-0.8</formula>
    </cfRule>
    <cfRule type="cellIs" dxfId="1870" priority="438" operator="between">
      <formula>0.5</formula>
      <formula>0.8</formula>
    </cfRule>
    <cfRule type="cellIs" dxfId="1869" priority="439" operator="lessThan">
      <formula>-0.8</formula>
    </cfRule>
    <cfRule type="cellIs" dxfId="1868" priority="440" operator="greaterThan">
      <formula>0.8</formula>
    </cfRule>
  </conditionalFormatting>
  <conditionalFormatting sqref="I46 E46">
    <cfRule type="cellIs" dxfId="1867" priority="410" operator="between">
      <formula>0.03</formula>
      <formula>0.0499</formula>
    </cfRule>
  </conditionalFormatting>
  <conditionalFormatting sqref="K88 G88">
    <cfRule type="cellIs" dxfId="1866" priority="409" operator="between">
      <formula>0.03</formula>
      <formula>0.0499</formula>
    </cfRule>
  </conditionalFormatting>
  <conditionalFormatting sqref="E161 I161">
    <cfRule type="cellIs" dxfId="1865" priority="407" operator="between">
      <formula>0.03</formula>
      <formula>0.0499</formula>
    </cfRule>
  </conditionalFormatting>
  <conditionalFormatting sqref="I161 E161">
    <cfRule type="cellIs" dxfId="1864" priority="408" stopIfTrue="1" operator="between">
      <formula>0.03</formula>
      <formula>0.05</formula>
    </cfRule>
  </conditionalFormatting>
  <conditionalFormatting sqref="M243:M247">
    <cfRule type="cellIs" dxfId="1863" priority="399" stopIfTrue="1" operator="between">
      <formula>-0.5</formula>
      <formula>-0.79</formula>
    </cfRule>
    <cfRule type="cellIs" dxfId="1862" priority="400" stopIfTrue="1" operator="between">
      <formula>0.5</formula>
      <formula>0.79</formula>
    </cfRule>
    <cfRule type="cellIs" dxfId="1861" priority="401" operator="lessThan">
      <formula>-0.8</formula>
    </cfRule>
    <cfRule type="cellIs" dxfId="1860" priority="402" operator="greaterThan">
      <formula>0.8</formula>
    </cfRule>
    <cfRule type="cellIs" dxfId="1859" priority="403" operator="between">
      <formula>-0.5</formula>
      <formula>-0.79</formula>
    </cfRule>
    <cfRule type="cellIs" dxfId="1858" priority="404" operator="between">
      <formula>0.5</formula>
      <formula>0.79</formula>
    </cfRule>
    <cfRule type="cellIs" dxfId="1857" priority="405" operator="between">
      <formula>-0.2</formula>
      <formula>-0.49</formula>
    </cfRule>
    <cfRule type="cellIs" dxfId="1856" priority="406" operator="between">
      <formula>0.2</formula>
      <formula>0.49</formula>
    </cfRule>
  </conditionalFormatting>
  <conditionalFormatting sqref="M239 G239">
    <cfRule type="cellIs" dxfId="1855" priority="398" stopIfTrue="1" operator="between">
      <formula>0.03</formula>
      <formula>0.05</formula>
    </cfRule>
  </conditionalFormatting>
  <conditionalFormatting sqref="O259:O264">
    <cfRule type="cellIs" dxfId="1854" priority="391" operator="between">
      <formula>-0.2</formula>
      <formula>-0.5</formula>
    </cfRule>
    <cfRule type="cellIs" dxfId="1853" priority="392" operator="between">
      <formula>0.2</formula>
      <formula>0.5</formula>
    </cfRule>
    <cfRule type="cellIs" dxfId="1852" priority="393" operator="between">
      <formula>-0.5</formula>
      <formula>-0.8</formula>
    </cfRule>
    <cfRule type="cellIs" dxfId="1851" priority="394" operator="between">
      <formula>0.5</formula>
      <formula>0.8</formula>
    </cfRule>
    <cfRule type="cellIs" dxfId="1850" priority="395" operator="lessThan">
      <formula>-0.8</formula>
    </cfRule>
    <cfRule type="cellIs" dxfId="1849" priority="396" operator="greaterThan">
      <formula>0.8</formula>
    </cfRule>
  </conditionalFormatting>
  <conditionalFormatting sqref="M259:M270 G259:G270">
    <cfRule type="cellIs" dxfId="1848" priority="390" stopIfTrue="1" operator="between">
      <formula>0.03</formula>
      <formula>0.05</formula>
    </cfRule>
  </conditionalFormatting>
  <conditionalFormatting sqref="G251 M251">
    <cfRule type="cellIs" dxfId="1847" priority="352" stopIfTrue="1" operator="between">
      <formula>0.03</formula>
      <formula>0.05</formula>
    </cfRule>
  </conditionalFormatting>
  <conditionalFormatting sqref="O252:O253">
    <cfRule type="cellIs" dxfId="1846" priority="384" operator="between">
      <formula>-0.2</formula>
      <formula>-0.5</formula>
    </cfRule>
    <cfRule type="cellIs" dxfId="1845" priority="385" operator="between">
      <formula>0.2</formula>
      <formula>0.5</formula>
    </cfRule>
    <cfRule type="cellIs" dxfId="1844" priority="386" operator="between">
      <formula>-0.5</formula>
      <formula>-0.8</formula>
    </cfRule>
    <cfRule type="cellIs" dxfId="1843" priority="387" operator="between">
      <formula>0.5</formula>
      <formula>0.8</formula>
    </cfRule>
    <cfRule type="cellIs" dxfId="1842" priority="388" operator="lessThan">
      <formula>-0.8</formula>
    </cfRule>
    <cfRule type="cellIs" dxfId="1841" priority="389" operator="greaterThan">
      <formula>0.8</formula>
    </cfRule>
  </conditionalFormatting>
  <conditionalFormatting sqref="G252:G253 M252:M253">
    <cfRule type="cellIs" dxfId="1840" priority="383" stopIfTrue="1" operator="between">
      <formula>0.03</formula>
      <formula>0.05</formula>
    </cfRule>
  </conditionalFormatting>
  <conditionalFormatting sqref="O249">
    <cfRule type="cellIs" dxfId="1839" priority="377" operator="between">
      <formula>-0.2</formula>
      <formula>-0.5</formula>
    </cfRule>
    <cfRule type="cellIs" dxfId="1838" priority="378" operator="between">
      <formula>0.2</formula>
      <formula>0.5</formula>
    </cfRule>
    <cfRule type="cellIs" dxfId="1837" priority="379" operator="between">
      <formula>-0.5</formula>
      <formula>-0.8</formula>
    </cfRule>
    <cfRule type="cellIs" dxfId="1836" priority="380" operator="between">
      <formula>0.5</formula>
      <formula>0.8</formula>
    </cfRule>
    <cfRule type="cellIs" dxfId="1835" priority="381" operator="lessThan">
      <formula>-0.8</formula>
    </cfRule>
    <cfRule type="cellIs" dxfId="1834" priority="382" operator="greaterThan">
      <formula>0.8</formula>
    </cfRule>
  </conditionalFormatting>
  <conditionalFormatting sqref="G249 M249">
    <cfRule type="cellIs" dxfId="1833" priority="376" stopIfTrue="1" operator="between">
      <formula>0.03</formula>
      <formula>0.05</formula>
    </cfRule>
  </conditionalFormatting>
  <conditionalFormatting sqref="M250">
    <cfRule type="cellIs" dxfId="1832" priority="375" stopIfTrue="1" operator="between">
      <formula>0.03</formula>
      <formula>0.05</formula>
    </cfRule>
  </conditionalFormatting>
  <conditionalFormatting sqref="G250">
    <cfRule type="cellIs" dxfId="1831" priority="374" stopIfTrue="1" operator="between">
      <formula>0.03</formula>
      <formula>0.05</formula>
    </cfRule>
  </conditionalFormatting>
  <conditionalFormatting sqref="O256">
    <cfRule type="cellIs" dxfId="1830" priority="368" operator="between">
      <formula>-0.2</formula>
      <formula>-0.5</formula>
    </cfRule>
    <cfRule type="cellIs" dxfId="1829" priority="369" operator="between">
      <formula>0.2</formula>
      <formula>0.5</formula>
    </cfRule>
    <cfRule type="cellIs" dxfId="1828" priority="370" operator="between">
      <formula>-0.5</formula>
      <formula>-0.8</formula>
    </cfRule>
    <cfRule type="cellIs" dxfId="1827" priority="371" operator="between">
      <formula>0.5</formula>
      <formula>0.8</formula>
    </cfRule>
    <cfRule type="cellIs" dxfId="1826" priority="372" operator="lessThan">
      <formula>-0.8</formula>
    </cfRule>
    <cfRule type="cellIs" dxfId="1825" priority="373" operator="greaterThan">
      <formula>0.8</formula>
    </cfRule>
  </conditionalFormatting>
  <conditionalFormatting sqref="G256 M256">
    <cfRule type="cellIs" dxfId="1824" priority="367" stopIfTrue="1" operator="between">
      <formula>0.03</formula>
      <formula>0.05</formula>
    </cfRule>
  </conditionalFormatting>
  <conditionalFormatting sqref="G257:G258">
    <cfRule type="cellIs" dxfId="1823" priority="360" stopIfTrue="1" operator="between">
      <formula>0.03</formula>
      <formula>0.05</formula>
    </cfRule>
  </conditionalFormatting>
  <conditionalFormatting sqref="M257:M258">
    <cfRule type="cellIs" dxfId="1822" priority="359" stopIfTrue="1" operator="between">
      <formula>0.03</formula>
      <formula>0.05</formula>
    </cfRule>
  </conditionalFormatting>
  <conditionalFormatting sqref="O257:O258">
    <cfRule type="cellIs" dxfId="1821" priority="361" operator="between">
      <formula>-0.2</formula>
      <formula>-0.5</formula>
    </cfRule>
    <cfRule type="cellIs" dxfId="1820" priority="362" operator="between">
      <formula>0.2</formula>
      <formula>0.5</formula>
    </cfRule>
    <cfRule type="cellIs" dxfId="1819" priority="363" operator="between">
      <formula>-0.5</formula>
      <formula>-0.8</formula>
    </cfRule>
    <cfRule type="cellIs" dxfId="1818" priority="364" operator="between">
      <formula>0.5</formula>
      <formula>0.8</formula>
    </cfRule>
    <cfRule type="cellIs" dxfId="1817" priority="365" operator="lessThan">
      <formula>-0.8</formula>
    </cfRule>
    <cfRule type="cellIs" dxfId="1816" priority="366" operator="greaterThan">
      <formula>0.8</formula>
    </cfRule>
  </conditionalFormatting>
  <conditionalFormatting sqref="O251">
    <cfRule type="cellIs" dxfId="1815" priority="353" operator="between">
      <formula>-0.2</formula>
      <formula>-0.5</formula>
    </cfRule>
    <cfRule type="cellIs" dxfId="1814" priority="354" operator="between">
      <formula>0.2</formula>
      <formula>0.5</formula>
    </cfRule>
    <cfRule type="cellIs" dxfId="1813" priority="355" operator="between">
      <formula>-0.5</formula>
      <formula>-0.8</formula>
    </cfRule>
    <cfRule type="cellIs" dxfId="1812" priority="356" operator="between">
      <formula>0.5</formula>
      <formula>0.8</formula>
    </cfRule>
    <cfRule type="cellIs" dxfId="1811" priority="357" operator="lessThan">
      <formula>-0.8</formula>
    </cfRule>
    <cfRule type="cellIs" dxfId="1810" priority="358" operator="greaterThan">
      <formula>0.8</formula>
    </cfRule>
  </conditionalFormatting>
  <conditionalFormatting sqref="G254 M254">
    <cfRule type="cellIs" dxfId="1809" priority="345" stopIfTrue="1" operator="between">
      <formula>0.03</formula>
      <formula>0.05</formula>
    </cfRule>
  </conditionalFormatting>
  <conditionalFormatting sqref="O254">
    <cfRule type="cellIs" dxfId="1808" priority="346" operator="between">
      <formula>-0.2</formula>
      <formula>-0.5</formula>
    </cfRule>
    <cfRule type="cellIs" dxfId="1807" priority="347" operator="between">
      <formula>0.2</formula>
      <formula>0.5</formula>
    </cfRule>
    <cfRule type="cellIs" dxfId="1806" priority="348" operator="between">
      <formula>-0.5</formula>
      <formula>-0.8</formula>
    </cfRule>
    <cfRule type="cellIs" dxfId="1805" priority="349" operator="between">
      <formula>0.5</formula>
      <formula>0.8</formula>
    </cfRule>
    <cfRule type="cellIs" dxfId="1804" priority="350" operator="lessThan">
      <formula>-0.8</formula>
    </cfRule>
    <cfRule type="cellIs" dxfId="1803" priority="351" operator="greaterThan">
      <formula>0.8</formula>
    </cfRule>
  </conditionalFormatting>
  <conditionalFormatting sqref="M277">
    <cfRule type="cellIs" dxfId="1802" priority="337" stopIfTrue="1" operator="between">
      <formula>-0.5</formula>
      <formula>-0.79</formula>
    </cfRule>
    <cfRule type="cellIs" dxfId="1801" priority="338" stopIfTrue="1" operator="between">
      <formula>0.5</formula>
      <formula>0.79</formula>
    </cfRule>
    <cfRule type="cellIs" dxfId="1800" priority="339" operator="lessThan">
      <formula>-0.8</formula>
    </cfRule>
    <cfRule type="cellIs" dxfId="1799" priority="340" operator="greaterThan">
      <formula>0.8</formula>
    </cfRule>
    <cfRule type="cellIs" dxfId="1798" priority="341" operator="between">
      <formula>-0.5</formula>
      <formula>-0.79</formula>
    </cfRule>
    <cfRule type="cellIs" dxfId="1797" priority="342" operator="between">
      <formula>0.5</formula>
      <formula>0.79</formula>
    </cfRule>
    <cfRule type="cellIs" dxfId="1796" priority="343" operator="between">
      <formula>-0.2</formula>
      <formula>-0.49</formula>
    </cfRule>
    <cfRule type="cellIs" dxfId="1795" priority="344" operator="between">
      <formula>0.2</formula>
      <formula>0.49</formula>
    </cfRule>
  </conditionalFormatting>
  <conditionalFormatting sqref="M275:M276">
    <cfRule type="cellIs" dxfId="1794" priority="327" stopIfTrue="1" operator="between">
      <formula>-0.5</formula>
      <formula>-0.79</formula>
    </cfRule>
    <cfRule type="cellIs" dxfId="1793" priority="328" stopIfTrue="1" operator="between">
      <formula>0.5</formula>
      <formula>0.79</formula>
    </cfRule>
    <cfRule type="cellIs" dxfId="1792" priority="329" operator="lessThan">
      <formula>-0.8</formula>
    </cfRule>
    <cfRule type="cellIs" dxfId="1791" priority="330" operator="greaterThan">
      <formula>0.8</formula>
    </cfRule>
    <cfRule type="cellIs" dxfId="1790" priority="331" operator="between">
      <formula>-0.5</formula>
      <formula>-0.79</formula>
    </cfRule>
    <cfRule type="cellIs" dxfId="1789" priority="332" operator="between">
      <formula>0.5</formula>
      <formula>0.79</formula>
    </cfRule>
    <cfRule type="cellIs" dxfId="1788" priority="333" operator="between">
      <formula>-0.2</formula>
      <formula>-0.49</formula>
    </cfRule>
    <cfRule type="cellIs" dxfId="1787" priority="334" operator="between">
      <formula>0.2</formula>
      <formula>0.49</formula>
    </cfRule>
  </conditionalFormatting>
  <conditionalFormatting sqref="M271 G271">
    <cfRule type="cellIs" dxfId="1786" priority="326" stopIfTrue="1" operator="between">
      <formula>0.03</formula>
      <formula>0.05</formula>
    </cfRule>
  </conditionalFormatting>
  <conditionalFormatting sqref="O288:O293">
    <cfRule type="cellIs" dxfId="1785" priority="320" operator="between">
      <formula>-0.2</formula>
      <formula>-0.5</formula>
    </cfRule>
    <cfRule type="cellIs" dxfId="1784" priority="321" operator="between">
      <formula>0.2</formula>
      <formula>0.5</formula>
    </cfRule>
    <cfRule type="cellIs" dxfId="1783" priority="322" operator="between">
      <formula>-0.5</formula>
      <formula>-0.8</formula>
    </cfRule>
    <cfRule type="cellIs" dxfId="1782" priority="323" operator="between">
      <formula>0.5</formula>
      <formula>0.8</formula>
    </cfRule>
    <cfRule type="cellIs" dxfId="1781" priority="324" operator="lessThan">
      <formula>-0.8</formula>
    </cfRule>
    <cfRule type="cellIs" dxfId="1780" priority="325" operator="greaterThan">
      <formula>0.8</formula>
    </cfRule>
  </conditionalFormatting>
  <conditionalFormatting sqref="M288:M297 G288:G297">
    <cfRule type="cellIs" dxfId="1779" priority="319" stopIfTrue="1" operator="between">
      <formula>0.03</formula>
      <formula>0.05</formula>
    </cfRule>
  </conditionalFormatting>
  <conditionalFormatting sqref="G280 M280">
    <cfRule type="cellIs" dxfId="1778" priority="281" stopIfTrue="1" operator="between">
      <formula>0.03</formula>
      <formula>0.05</formula>
    </cfRule>
  </conditionalFormatting>
  <conditionalFormatting sqref="O281:O282">
    <cfRule type="cellIs" dxfId="1777" priority="313" operator="between">
      <formula>-0.2</formula>
      <formula>-0.5</formula>
    </cfRule>
    <cfRule type="cellIs" dxfId="1776" priority="314" operator="between">
      <formula>0.2</formula>
      <formula>0.5</formula>
    </cfRule>
    <cfRule type="cellIs" dxfId="1775" priority="315" operator="between">
      <formula>-0.5</formula>
      <formula>-0.8</formula>
    </cfRule>
    <cfRule type="cellIs" dxfId="1774" priority="316" operator="between">
      <formula>0.5</formula>
      <formula>0.8</formula>
    </cfRule>
    <cfRule type="cellIs" dxfId="1773" priority="317" operator="lessThan">
      <formula>-0.8</formula>
    </cfRule>
    <cfRule type="cellIs" dxfId="1772" priority="318" operator="greaterThan">
      <formula>0.8</formula>
    </cfRule>
  </conditionalFormatting>
  <conditionalFormatting sqref="G281:G282 M281:M282">
    <cfRule type="cellIs" dxfId="1771" priority="312" stopIfTrue="1" operator="between">
      <formula>0.03</formula>
      <formula>0.05</formula>
    </cfRule>
  </conditionalFormatting>
  <conditionalFormatting sqref="O278">
    <cfRule type="cellIs" dxfId="1770" priority="306" operator="between">
      <formula>-0.2</formula>
      <formula>-0.5</formula>
    </cfRule>
    <cfRule type="cellIs" dxfId="1769" priority="307" operator="between">
      <formula>0.2</formula>
      <formula>0.5</formula>
    </cfRule>
    <cfRule type="cellIs" dxfId="1768" priority="308" operator="between">
      <formula>-0.5</formula>
      <formula>-0.8</formula>
    </cfRule>
    <cfRule type="cellIs" dxfId="1767" priority="309" operator="between">
      <formula>0.5</formula>
      <formula>0.8</formula>
    </cfRule>
    <cfRule type="cellIs" dxfId="1766" priority="310" operator="lessThan">
      <formula>-0.8</formula>
    </cfRule>
    <cfRule type="cellIs" dxfId="1765" priority="311" operator="greaterThan">
      <formula>0.8</formula>
    </cfRule>
  </conditionalFormatting>
  <conditionalFormatting sqref="G278 M278">
    <cfRule type="cellIs" dxfId="1764" priority="305" stopIfTrue="1" operator="between">
      <formula>0.03</formula>
      <formula>0.05</formula>
    </cfRule>
  </conditionalFormatting>
  <conditionalFormatting sqref="M279">
    <cfRule type="cellIs" dxfId="1763" priority="304" stopIfTrue="1" operator="between">
      <formula>0.03</formula>
      <formula>0.05</formula>
    </cfRule>
  </conditionalFormatting>
  <conditionalFormatting sqref="G279">
    <cfRule type="cellIs" dxfId="1762" priority="303" stopIfTrue="1" operator="between">
      <formula>0.03</formula>
      <formula>0.05</formula>
    </cfRule>
  </conditionalFormatting>
  <conditionalFormatting sqref="O285">
    <cfRule type="cellIs" dxfId="1761" priority="297" operator="between">
      <formula>-0.2</formula>
      <formula>-0.5</formula>
    </cfRule>
    <cfRule type="cellIs" dxfId="1760" priority="298" operator="between">
      <formula>0.2</formula>
      <formula>0.5</formula>
    </cfRule>
    <cfRule type="cellIs" dxfId="1759" priority="299" operator="between">
      <formula>-0.5</formula>
      <formula>-0.8</formula>
    </cfRule>
    <cfRule type="cellIs" dxfId="1758" priority="300" operator="between">
      <formula>0.5</formula>
      <formula>0.8</formula>
    </cfRule>
    <cfRule type="cellIs" dxfId="1757" priority="301" operator="lessThan">
      <formula>-0.8</formula>
    </cfRule>
    <cfRule type="cellIs" dxfId="1756" priority="302" operator="greaterThan">
      <formula>0.8</formula>
    </cfRule>
  </conditionalFormatting>
  <conditionalFormatting sqref="G285 M285">
    <cfRule type="cellIs" dxfId="1755" priority="296" stopIfTrue="1" operator="between">
      <formula>0.03</formula>
      <formula>0.05</formula>
    </cfRule>
  </conditionalFormatting>
  <conditionalFormatting sqref="G286:G287">
    <cfRule type="cellIs" dxfId="1754" priority="289" stopIfTrue="1" operator="between">
      <formula>0.03</formula>
      <formula>0.05</formula>
    </cfRule>
  </conditionalFormatting>
  <conditionalFormatting sqref="M286:M287">
    <cfRule type="cellIs" dxfId="1753" priority="288" stopIfTrue="1" operator="between">
      <formula>0.03</formula>
      <formula>0.05</formula>
    </cfRule>
  </conditionalFormatting>
  <conditionalFormatting sqref="O286:O287">
    <cfRule type="cellIs" dxfId="1752" priority="290" operator="between">
      <formula>-0.2</formula>
      <formula>-0.5</formula>
    </cfRule>
    <cfRule type="cellIs" dxfId="1751" priority="291" operator="between">
      <formula>0.2</formula>
      <formula>0.5</formula>
    </cfRule>
    <cfRule type="cellIs" dxfId="1750" priority="292" operator="between">
      <formula>-0.5</formula>
      <formula>-0.8</formula>
    </cfRule>
    <cfRule type="cellIs" dxfId="1749" priority="293" operator="between">
      <formula>0.5</formula>
      <formula>0.8</formula>
    </cfRule>
    <cfRule type="cellIs" dxfId="1748" priority="294" operator="lessThan">
      <formula>-0.8</formula>
    </cfRule>
    <cfRule type="cellIs" dxfId="1747" priority="295" operator="greaterThan">
      <formula>0.8</formula>
    </cfRule>
  </conditionalFormatting>
  <conditionalFormatting sqref="O280">
    <cfRule type="cellIs" dxfId="1746" priority="282" operator="between">
      <formula>-0.2</formula>
      <formula>-0.5</formula>
    </cfRule>
    <cfRule type="cellIs" dxfId="1745" priority="283" operator="between">
      <formula>0.2</formula>
      <formula>0.5</formula>
    </cfRule>
    <cfRule type="cellIs" dxfId="1744" priority="284" operator="between">
      <formula>-0.5</formula>
      <formula>-0.8</formula>
    </cfRule>
    <cfRule type="cellIs" dxfId="1743" priority="285" operator="between">
      <formula>0.5</formula>
      <formula>0.8</formula>
    </cfRule>
    <cfRule type="cellIs" dxfId="1742" priority="286" operator="lessThan">
      <formula>-0.8</formula>
    </cfRule>
    <cfRule type="cellIs" dxfId="1741" priority="287" operator="greaterThan">
      <formula>0.8</formula>
    </cfRule>
  </conditionalFormatting>
  <conditionalFormatting sqref="G283 M283">
    <cfRule type="cellIs" dxfId="1740" priority="274" stopIfTrue="1" operator="between">
      <formula>0.03</formula>
      <formula>0.05</formula>
    </cfRule>
  </conditionalFormatting>
  <conditionalFormatting sqref="O283">
    <cfRule type="cellIs" dxfId="1739" priority="275" operator="between">
      <formula>-0.2</formula>
      <formula>-0.5</formula>
    </cfRule>
    <cfRule type="cellIs" dxfId="1738" priority="276" operator="between">
      <formula>0.2</formula>
      <formula>0.5</formula>
    </cfRule>
    <cfRule type="cellIs" dxfId="1737" priority="277" operator="between">
      <formula>-0.5</formula>
      <formula>-0.8</formula>
    </cfRule>
    <cfRule type="cellIs" dxfId="1736" priority="278" operator="between">
      <formula>0.5</formula>
      <formula>0.8</formula>
    </cfRule>
    <cfRule type="cellIs" dxfId="1735" priority="279" operator="lessThan">
      <formula>-0.8</formula>
    </cfRule>
    <cfRule type="cellIs" dxfId="1734" priority="280" operator="greaterThan">
      <formula>0.8</formula>
    </cfRule>
  </conditionalFormatting>
  <conditionalFormatting sqref="O326:O331">
    <cfRule type="cellIs" dxfId="1733" priority="268" operator="between">
      <formula>-0.2</formula>
      <formula>-0.5</formula>
    </cfRule>
    <cfRule type="cellIs" dxfId="1732" priority="269" operator="between">
      <formula>0.2</formula>
      <formula>0.5</formula>
    </cfRule>
    <cfRule type="cellIs" dxfId="1731" priority="270" operator="between">
      <formula>-0.5</formula>
      <formula>-0.8</formula>
    </cfRule>
    <cfRule type="cellIs" dxfId="1730" priority="271" operator="between">
      <formula>0.5</formula>
      <formula>0.8</formula>
    </cfRule>
    <cfRule type="cellIs" dxfId="1729" priority="272" operator="lessThan">
      <formula>-0.8</formula>
    </cfRule>
    <cfRule type="cellIs" dxfId="1728" priority="273" operator="greaterThan">
      <formula>0.8</formula>
    </cfRule>
  </conditionalFormatting>
  <conditionalFormatting sqref="M326:M335 G326:G335">
    <cfRule type="cellIs" dxfId="1727" priority="267" stopIfTrue="1" operator="between">
      <formula>0.03</formula>
      <formula>0.05</formula>
    </cfRule>
  </conditionalFormatting>
  <conditionalFormatting sqref="G318 M318">
    <cfRule type="cellIs" dxfId="1726" priority="229" stopIfTrue="1" operator="between">
      <formula>0.03</formula>
      <formula>0.05</formula>
    </cfRule>
  </conditionalFormatting>
  <conditionalFormatting sqref="O319:O320">
    <cfRule type="cellIs" dxfId="1725" priority="261" operator="between">
      <formula>-0.2</formula>
      <formula>-0.5</formula>
    </cfRule>
    <cfRule type="cellIs" dxfId="1724" priority="262" operator="between">
      <formula>0.2</formula>
      <formula>0.5</formula>
    </cfRule>
    <cfRule type="cellIs" dxfId="1723" priority="263" operator="between">
      <formula>-0.5</formula>
      <formula>-0.8</formula>
    </cfRule>
    <cfRule type="cellIs" dxfId="1722" priority="264" operator="between">
      <formula>0.5</formula>
      <formula>0.8</formula>
    </cfRule>
    <cfRule type="cellIs" dxfId="1721" priority="265" operator="lessThan">
      <formula>-0.8</formula>
    </cfRule>
    <cfRule type="cellIs" dxfId="1720" priority="266" operator="greaterThan">
      <formula>0.8</formula>
    </cfRule>
  </conditionalFormatting>
  <conditionalFormatting sqref="G319:G320 M319:M320">
    <cfRule type="cellIs" dxfId="1719" priority="260" stopIfTrue="1" operator="between">
      <formula>0.03</formula>
      <formula>0.05</formula>
    </cfRule>
  </conditionalFormatting>
  <conditionalFormatting sqref="O316">
    <cfRule type="cellIs" dxfId="1718" priority="254" operator="between">
      <formula>-0.2</formula>
      <formula>-0.5</formula>
    </cfRule>
    <cfRule type="cellIs" dxfId="1717" priority="255" operator="between">
      <formula>0.2</formula>
      <formula>0.5</formula>
    </cfRule>
    <cfRule type="cellIs" dxfId="1716" priority="256" operator="between">
      <formula>-0.5</formula>
      <formula>-0.8</formula>
    </cfRule>
    <cfRule type="cellIs" dxfId="1715" priority="257" operator="between">
      <formula>0.5</formula>
      <formula>0.8</formula>
    </cfRule>
    <cfRule type="cellIs" dxfId="1714" priority="258" operator="lessThan">
      <formula>-0.8</formula>
    </cfRule>
    <cfRule type="cellIs" dxfId="1713" priority="259" operator="greaterThan">
      <formula>0.8</formula>
    </cfRule>
  </conditionalFormatting>
  <conditionalFormatting sqref="G316 M316">
    <cfRule type="cellIs" dxfId="1712" priority="253" stopIfTrue="1" operator="between">
      <formula>0.03</formula>
      <formula>0.05</formula>
    </cfRule>
  </conditionalFormatting>
  <conditionalFormatting sqref="M317">
    <cfRule type="cellIs" dxfId="1711" priority="252" stopIfTrue="1" operator="between">
      <formula>0.03</formula>
      <formula>0.05</formula>
    </cfRule>
  </conditionalFormatting>
  <conditionalFormatting sqref="G317">
    <cfRule type="cellIs" dxfId="1710" priority="251" stopIfTrue="1" operator="between">
      <formula>0.03</formula>
      <formula>0.05</formula>
    </cfRule>
  </conditionalFormatting>
  <conditionalFormatting sqref="O323">
    <cfRule type="cellIs" dxfId="1709" priority="245" operator="between">
      <formula>-0.2</formula>
      <formula>-0.5</formula>
    </cfRule>
    <cfRule type="cellIs" dxfId="1708" priority="246" operator="between">
      <formula>0.2</formula>
      <formula>0.5</formula>
    </cfRule>
    <cfRule type="cellIs" dxfId="1707" priority="247" operator="between">
      <formula>-0.5</formula>
      <formula>-0.8</formula>
    </cfRule>
    <cfRule type="cellIs" dxfId="1706" priority="248" operator="between">
      <formula>0.5</formula>
      <formula>0.8</formula>
    </cfRule>
    <cfRule type="cellIs" dxfId="1705" priority="249" operator="lessThan">
      <formula>-0.8</formula>
    </cfRule>
    <cfRule type="cellIs" dxfId="1704" priority="250" operator="greaterThan">
      <formula>0.8</formula>
    </cfRule>
  </conditionalFormatting>
  <conditionalFormatting sqref="G323 M323">
    <cfRule type="cellIs" dxfId="1703" priority="244" stopIfTrue="1" operator="between">
      <formula>0.03</formula>
      <formula>0.05</formula>
    </cfRule>
  </conditionalFormatting>
  <conditionalFormatting sqref="G324:G325">
    <cfRule type="cellIs" dxfId="1702" priority="237" stopIfTrue="1" operator="between">
      <formula>0.03</formula>
      <formula>0.05</formula>
    </cfRule>
  </conditionalFormatting>
  <conditionalFormatting sqref="M324:M325">
    <cfRule type="cellIs" dxfId="1701" priority="236" stopIfTrue="1" operator="between">
      <formula>0.03</formula>
      <formula>0.05</formula>
    </cfRule>
  </conditionalFormatting>
  <conditionalFormatting sqref="O324:O325">
    <cfRule type="cellIs" dxfId="1700" priority="238" operator="between">
      <formula>-0.2</formula>
      <formula>-0.5</formula>
    </cfRule>
    <cfRule type="cellIs" dxfId="1699" priority="239" operator="between">
      <formula>0.2</formula>
      <formula>0.5</formula>
    </cfRule>
    <cfRule type="cellIs" dxfId="1698" priority="240" operator="between">
      <formula>-0.5</formula>
      <formula>-0.8</formula>
    </cfRule>
    <cfRule type="cellIs" dxfId="1697" priority="241" operator="between">
      <formula>0.5</formula>
      <formula>0.8</formula>
    </cfRule>
    <cfRule type="cellIs" dxfId="1696" priority="242" operator="lessThan">
      <formula>-0.8</formula>
    </cfRule>
    <cfRule type="cellIs" dxfId="1695" priority="243" operator="greaterThan">
      <formula>0.8</formula>
    </cfRule>
  </conditionalFormatting>
  <conditionalFormatting sqref="O318">
    <cfRule type="cellIs" dxfId="1694" priority="230" operator="between">
      <formula>-0.2</formula>
      <formula>-0.5</formula>
    </cfRule>
    <cfRule type="cellIs" dxfId="1693" priority="231" operator="between">
      <formula>0.2</formula>
      <formula>0.5</formula>
    </cfRule>
    <cfRule type="cellIs" dxfId="1692" priority="232" operator="between">
      <formula>-0.5</formula>
      <formula>-0.8</formula>
    </cfRule>
    <cfRule type="cellIs" dxfId="1691" priority="233" operator="between">
      <formula>0.5</formula>
      <formula>0.8</formula>
    </cfRule>
    <cfRule type="cellIs" dxfId="1690" priority="234" operator="lessThan">
      <formula>-0.8</formula>
    </cfRule>
    <cfRule type="cellIs" dxfId="1689" priority="235" operator="greaterThan">
      <formula>0.8</formula>
    </cfRule>
  </conditionalFormatting>
  <conditionalFormatting sqref="G321 M321">
    <cfRule type="cellIs" dxfId="1688" priority="222" stopIfTrue="1" operator="between">
      <formula>0.03</formula>
      <formula>0.05</formula>
    </cfRule>
  </conditionalFormatting>
  <conditionalFormatting sqref="O321">
    <cfRule type="cellIs" dxfId="1687" priority="223" operator="between">
      <formula>-0.2</formula>
      <formula>-0.5</formula>
    </cfRule>
    <cfRule type="cellIs" dxfId="1686" priority="224" operator="between">
      <formula>0.2</formula>
      <formula>0.5</formula>
    </cfRule>
    <cfRule type="cellIs" dxfId="1685" priority="225" operator="between">
      <formula>-0.5</formula>
      <formula>-0.8</formula>
    </cfRule>
    <cfRule type="cellIs" dxfId="1684" priority="226" operator="between">
      <formula>0.5</formula>
      <formula>0.8</formula>
    </cfRule>
    <cfRule type="cellIs" dxfId="1683" priority="227" operator="lessThan">
      <formula>-0.8</formula>
    </cfRule>
    <cfRule type="cellIs" dxfId="1682" priority="228" operator="greaterThan">
      <formula>0.8</formula>
    </cfRule>
  </conditionalFormatting>
  <conditionalFormatting sqref="O768 I768">
    <cfRule type="cellIs" dxfId="1681" priority="221" stopIfTrue="1" operator="between">
      <formula>0.03</formula>
      <formula>0.05</formula>
    </cfRule>
  </conditionalFormatting>
  <conditionalFormatting sqref="M779:M790 G779:G790">
    <cfRule type="cellIs" dxfId="1680" priority="206" stopIfTrue="1" operator="between">
      <formula>0.03</formula>
      <formula>0.05</formula>
    </cfRule>
  </conditionalFormatting>
  <conditionalFormatting sqref="M767 G767">
    <cfRule type="cellIs" dxfId="1679" priority="214" stopIfTrue="1" operator="between">
      <formula>0.03</formula>
      <formula>0.05</formula>
    </cfRule>
  </conditionalFormatting>
  <conditionalFormatting sqref="O779:O785">
    <cfRule type="cellIs" dxfId="1678" priority="207" operator="between">
      <formula>-0.2</formula>
      <formula>-0.5</formula>
    </cfRule>
    <cfRule type="cellIs" dxfId="1677" priority="208" operator="between">
      <formula>0.2</formula>
      <formula>0.5</formula>
    </cfRule>
    <cfRule type="cellIs" dxfId="1676" priority="209" operator="between">
      <formula>-0.5</formula>
      <formula>-0.8</formula>
    </cfRule>
    <cfRule type="cellIs" dxfId="1675" priority="210" operator="between">
      <formula>0.5</formula>
      <formula>0.8</formula>
    </cfRule>
    <cfRule type="cellIs" dxfId="1674" priority="211" operator="lessThan">
      <formula>-0.8</formula>
    </cfRule>
    <cfRule type="cellIs" dxfId="1673" priority="212" operator="greaterThan">
      <formula>0.8</formula>
    </cfRule>
  </conditionalFormatting>
  <conditionalFormatting sqref="M771">
    <cfRule type="cellIs" dxfId="1672" priority="215" operator="lessThan">
      <formula>-0.8</formula>
    </cfRule>
    <cfRule type="cellIs" dxfId="1671" priority="216" operator="greaterThan">
      <formula>0.8</formula>
    </cfRule>
    <cfRule type="cellIs" dxfId="1670" priority="217" operator="between">
      <formula>-0.5</formula>
      <formula>-0.79</formula>
    </cfRule>
    <cfRule type="cellIs" dxfId="1669" priority="218" operator="between">
      <formula>0.5</formula>
      <formula>0.79</formula>
    </cfRule>
    <cfRule type="cellIs" dxfId="1668" priority="219" operator="between">
      <formula>-0.2</formula>
      <formula>-0.49</formula>
    </cfRule>
    <cfRule type="cellIs" dxfId="1667" priority="220" operator="between">
      <formula>0.2</formula>
      <formula>0.49</formula>
    </cfRule>
  </conditionalFormatting>
  <conditionalFormatting sqref="G776:G777 M776:M777">
    <cfRule type="cellIs" dxfId="1666" priority="199" stopIfTrue="1" operator="between">
      <formula>0.03</formula>
      <formula>0.05</formula>
    </cfRule>
  </conditionalFormatting>
  <conditionalFormatting sqref="O776:O777">
    <cfRule type="cellIs" dxfId="1665" priority="200" operator="between">
      <formula>-0.2</formula>
      <formula>-0.5</formula>
    </cfRule>
    <cfRule type="cellIs" dxfId="1664" priority="201" operator="between">
      <formula>0.2</formula>
      <formula>0.5</formula>
    </cfRule>
    <cfRule type="cellIs" dxfId="1663" priority="202" operator="between">
      <formula>-0.5</formula>
      <formula>-0.8</formula>
    </cfRule>
    <cfRule type="cellIs" dxfId="1662" priority="203" operator="between">
      <formula>0.5</formula>
      <formula>0.8</formula>
    </cfRule>
    <cfRule type="cellIs" dxfId="1661" priority="204" operator="lessThan">
      <formula>-0.8</formula>
    </cfRule>
    <cfRule type="cellIs" dxfId="1660" priority="205" operator="greaterThan">
      <formula>0.8</formula>
    </cfRule>
  </conditionalFormatting>
  <conditionalFormatting sqref="O773">
    <cfRule type="cellIs" dxfId="1659" priority="193" operator="between">
      <formula>-0.2</formula>
      <formula>-0.5</formula>
    </cfRule>
    <cfRule type="cellIs" dxfId="1658" priority="194" operator="between">
      <formula>0.2</formula>
      <formula>0.5</formula>
    </cfRule>
    <cfRule type="cellIs" dxfId="1657" priority="195" operator="between">
      <formula>-0.5</formula>
      <formula>-0.8</formula>
    </cfRule>
    <cfRule type="cellIs" dxfId="1656" priority="196" operator="between">
      <formula>0.5</formula>
      <formula>0.8</formula>
    </cfRule>
    <cfRule type="cellIs" dxfId="1655" priority="197" operator="lessThan">
      <formula>-0.8</formula>
    </cfRule>
    <cfRule type="cellIs" dxfId="1654" priority="198" operator="greaterThan">
      <formula>0.8</formula>
    </cfRule>
  </conditionalFormatting>
  <conditionalFormatting sqref="G773 M773">
    <cfRule type="cellIs" dxfId="1653" priority="192" stopIfTrue="1" operator="between">
      <formula>0.03</formula>
      <formula>0.05</formula>
    </cfRule>
  </conditionalFormatting>
  <conditionalFormatting sqref="O775">
    <cfRule type="cellIs" dxfId="1652" priority="186" operator="between">
      <formula>-0.2</formula>
      <formula>-0.5</formula>
    </cfRule>
    <cfRule type="cellIs" dxfId="1651" priority="187" operator="between">
      <formula>0.2</formula>
      <formula>0.5</formula>
    </cfRule>
    <cfRule type="cellIs" dxfId="1650" priority="188" operator="between">
      <formula>-0.5</formula>
      <formula>-0.8</formula>
    </cfRule>
    <cfRule type="cellIs" dxfId="1649" priority="189" operator="between">
      <formula>0.5</formula>
      <formula>0.8</formula>
    </cfRule>
    <cfRule type="cellIs" dxfId="1648" priority="190" operator="lessThan">
      <formula>-0.8</formula>
    </cfRule>
    <cfRule type="cellIs" dxfId="1647" priority="191" operator="greaterThan">
      <formula>0.8</formula>
    </cfRule>
  </conditionalFormatting>
  <conditionalFormatting sqref="G775 M775">
    <cfRule type="cellIs" dxfId="1646" priority="185" stopIfTrue="1" operator="between">
      <formula>0.03</formula>
      <formula>0.05</formula>
    </cfRule>
  </conditionalFormatting>
  <conditionalFormatting sqref="M774">
    <cfRule type="cellIs" dxfId="1645" priority="184" stopIfTrue="1" operator="between">
      <formula>0.03</formula>
      <formula>0.05</formula>
    </cfRule>
  </conditionalFormatting>
  <conditionalFormatting sqref="G774">
    <cfRule type="cellIs" dxfId="1644" priority="183" stopIfTrue="1" operator="between">
      <formula>0.03</formula>
      <formula>0.05</formula>
    </cfRule>
  </conditionalFormatting>
  <conditionalFormatting sqref="G778 M778">
    <cfRule type="cellIs" dxfId="1643" priority="176" stopIfTrue="1" operator="between">
      <formula>0.03</formula>
      <formula>0.05</formula>
    </cfRule>
  </conditionalFormatting>
  <conditionalFormatting sqref="O778">
    <cfRule type="cellIs" dxfId="1642" priority="177" operator="between">
      <formula>-0.2</formula>
      <formula>-0.5</formula>
    </cfRule>
    <cfRule type="cellIs" dxfId="1641" priority="178" operator="between">
      <formula>0.2</formula>
      <formula>0.5</formula>
    </cfRule>
    <cfRule type="cellIs" dxfId="1640" priority="179" operator="between">
      <formula>-0.5</formula>
      <formula>-0.8</formula>
    </cfRule>
    <cfRule type="cellIs" dxfId="1639" priority="180" operator="between">
      <formula>0.5</formula>
      <formula>0.8</formula>
    </cfRule>
    <cfRule type="cellIs" dxfId="1638" priority="181" operator="lessThan">
      <formula>-0.8</formula>
    </cfRule>
    <cfRule type="cellIs" dxfId="1637" priority="182" operator="greaterThan">
      <formula>0.8</formula>
    </cfRule>
  </conditionalFormatting>
  <conditionalFormatting sqref="G793:G796 K793:K796">
    <cfRule type="cellIs" dxfId="1636" priority="175" stopIfTrue="1" operator="between">
      <formula>0.03</formula>
      <formula>0.05</formula>
    </cfRule>
  </conditionalFormatting>
  <conditionalFormatting sqref="G795:G796 K795:K796">
    <cfRule type="cellIs" dxfId="1635" priority="174" operator="between">
      <formula>0.03</formula>
      <formula>0.0499</formula>
    </cfRule>
  </conditionalFormatting>
  <conditionalFormatting sqref="O792 I792">
    <cfRule type="cellIs" dxfId="1634" priority="173" stopIfTrue="1" operator="between">
      <formula>0.03</formula>
      <formula>0.05</formula>
    </cfRule>
  </conditionalFormatting>
  <conditionalFormatting sqref="M803:M815 G803:G815">
    <cfRule type="cellIs" dxfId="1633" priority="159" stopIfTrue="1" operator="between">
      <formula>0.03</formula>
      <formula>0.05</formula>
    </cfRule>
  </conditionalFormatting>
  <conditionalFormatting sqref="M791 G791">
    <cfRule type="cellIs" dxfId="1632" priority="166" stopIfTrue="1" operator="between">
      <formula>0.03</formula>
      <formula>0.05</formula>
    </cfRule>
  </conditionalFormatting>
  <conditionalFormatting sqref="O803:O809">
    <cfRule type="cellIs" dxfId="1631" priority="160" operator="between">
      <formula>-0.2</formula>
      <formula>-0.5</formula>
    </cfRule>
    <cfRule type="cellIs" dxfId="1630" priority="161" operator="between">
      <formula>0.2</formula>
      <formula>0.5</formula>
    </cfRule>
    <cfRule type="cellIs" dxfId="1629" priority="162" operator="between">
      <formula>-0.5</formula>
      <formula>-0.8</formula>
    </cfRule>
    <cfRule type="cellIs" dxfId="1628" priority="163" operator="between">
      <formula>0.5</formula>
      <formula>0.8</formula>
    </cfRule>
    <cfRule type="cellIs" dxfId="1627" priority="164" operator="lessThan">
      <formula>-0.8</formula>
    </cfRule>
    <cfRule type="cellIs" dxfId="1626" priority="165" operator="greaterThan">
      <formula>0.8</formula>
    </cfRule>
  </conditionalFormatting>
  <conditionalFormatting sqref="M795">
    <cfRule type="cellIs" dxfId="1625" priority="167" operator="lessThan">
      <formula>-0.8</formula>
    </cfRule>
    <cfRule type="cellIs" dxfId="1624" priority="168" operator="greaterThan">
      <formula>0.8</formula>
    </cfRule>
    <cfRule type="cellIs" dxfId="1623" priority="169" operator="between">
      <formula>-0.5</formula>
      <formula>-0.79</formula>
    </cfRule>
    <cfRule type="cellIs" dxfId="1622" priority="170" operator="between">
      <formula>0.5</formula>
      <formula>0.79</formula>
    </cfRule>
    <cfRule type="cellIs" dxfId="1621" priority="171" operator="between">
      <formula>-0.2</formula>
      <formula>-0.49</formula>
    </cfRule>
    <cfRule type="cellIs" dxfId="1620" priority="172" operator="between">
      <formula>0.2</formula>
      <formula>0.49</formula>
    </cfRule>
  </conditionalFormatting>
  <conditionalFormatting sqref="G800:G801 M800:M801">
    <cfRule type="cellIs" dxfId="1619" priority="152" stopIfTrue="1" operator="between">
      <formula>0.03</formula>
      <formula>0.05</formula>
    </cfRule>
  </conditionalFormatting>
  <conditionalFormatting sqref="O800:O801">
    <cfRule type="cellIs" dxfId="1618" priority="153" operator="between">
      <formula>-0.2</formula>
      <formula>-0.5</formula>
    </cfRule>
    <cfRule type="cellIs" dxfId="1617" priority="154" operator="between">
      <formula>0.2</formula>
      <formula>0.5</formula>
    </cfRule>
    <cfRule type="cellIs" dxfId="1616" priority="155" operator="between">
      <formula>-0.5</formula>
      <formula>-0.8</formula>
    </cfRule>
    <cfRule type="cellIs" dxfId="1615" priority="156" operator="between">
      <formula>0.5</formula>
      <formula>0.8</formula>
    </cfRule>
    <cfRule type="cellIs" dxfId="1614" priority="157" operator="lessThan">
      <formula>-0.8</formula>
    </cfRule>
    <cfRule type="cellIs" dxfId="1613" priority="158" operator="greaterThan">
      <formula>0.8</formula>
    </cfRule>
  </conditionalFormatting>
  <conditionalFormatting sqref="O797">
    <cfRule type="cellIs" dxfId="1612" priority="146" operator="between">
      <formula>-0.2</formula>
      <formula>-0.5</formula>
    </cfRule>
    <cfRule type="cellIs" dxfId="1611" priority="147" operator="between">
      <formula>0.2</formula>
      <formula>0.5</formula>
    </cfRule>
    <cfRule type="cellIs" dxfId="1610" priority="148" operator="between">
      <formula>-0.5</formula>
      <formula>-0.8</formula>
    </cfRule>
    <cfRule type="cellIs" dxfId="1609" priority="149" operator="between">
      <formula>0.5</formula>
      <formula>0.8</formula>
    </cfRule>
    <cfRule type="cellIs" dxfId="1608" priority="150" operator="lessThan">
      <formula>-0.8</formula>
    </cfRule>
    <cfRule type="cellIs" dxfId="1607" priority="151" operator="greaterThan">
      <formula>0.8</formula>
    </cfRule>
  </conditionalFormatting>
  <conditionalFormatting sqref="G797 M797">
    <cfRule type="cellIs" dxfId="1606" priority="145" stopIfTrue="1" operator="between">
      <formula>0.03</formula>
      <formula>0.05</formula>
    </cfRule>
  </conditionalFormatting>
  <conditionalFormatting sqref="O799">
    <cfRule type="cellIs" dxfId="1605" priority="139" operator="between">
      <formula>-0.2</formula>
      <formula>-0.5</formula>
    </cfRule>
    <cfRule type="cellIs" dxfId="1604" priority="140" operator="between">
      <formula>0.2</formula>
      <formula>0.5</formula>
    </cfRule>
    <cfRule type="cellIs" dxfId="1603" priority="141" operator="between">
      <formula>-0.5</formula>
      <formula>-0.8</formula>
    </cfRule>
    <cfRule type="cellIs" dxfId="1602" priority="142" operator="between">
      <formula>0.5</formula>
      <formula>0.8</formula>
    </cfRule>
    <cfRule type="cellIs" dxfId="1601" priority="143" operator="lessThan">
      <formula>-0.8</formula>
    </cfRule>
    <cfRule type="cellIs" dxfId="1600" priority="144" operator="greaterThan">
      <formula>0.8</formula>
    </cfRule>
  </conditionalFormatting>
  <conditionalFormatting sqref="G799 M799">
    <cfRule type="cellIs" dxfId="1599" priority="138" stopIfTrue="1" operator="between">
      <formula>0.03</formula>
      <formula>0.05</formula>
    </cfRule>
  </conditionalFormatting>
  <conditionalFormatting sqref="M798">
    <cfRule type="cellIs" dxfId="1598" priority="137" stopIfTrue="1" operator="between">
      <formula>0.03</formula>
      <formula>0.05</formula>
    </cfRule>
  </conditionalFormatting>
  <conditionalFormatting sqref="G798">
    <cfRule type="cellIs" dxfId="1597" priority="136" stopIfTrue="1" operator="between">
      <formula>0.03</formula>
      <formula>0.05</formula>
    </cfRule>
  </conditionalFormatting>
  <conditionalFormatting sqref="G802 M802">
    <cfRule type="cellIs" dxfId="1596" priority="129" stopIfTrue="1" operator="between">
      <formula>0.03</formula>
      <formula>0.05</formula>
    </cfRule>
  </conditionalFormatting>
  <conditionalFormatting sqref="O802">
    <cfRule type="cellIs" dxfId="1595" priority="130" operator="between">
      <formula>-0.2</formula>
      <formula>-0.5</formula>
    </cfRule>
    <cfRule type="cellIs" dxfId="1594" priority="131" operator="between">
      <formula>0.2</formula>
      <formula>0.5</formula>
    </cfRule>
    <cfRule type="cellIs" dxfId="1593" priority="132" operator="between">
      <formula>-0.5</formula>
      <formula>-0.8</formula>
    </cfRule>
    <cfRule type="cellIs" dxfId="1592" priority="133" operator="between">
      <formula>0.5</formula>
      <formula>0.8</formula>
    </cfRule>
    <cfRule type="cellIs" dxfId="1591" priority="134" operator="lessThan">
      <formula>-0.8</formula>
    </cfRule>
    <cfRule type="cellIs" dxfId="1590" priority="135" operator="greaterThan">
      <formula>0.8</formula>
    </cfRule>
  </conditionalFormatting>
  <conditionalFormatting sqref="K315">
    <cfRule type="cellIs" dxfId="1589" priority="128" stopIfTrue="1" operator="between">
      <formula>0.03</formula>
      <formula>0.05</formula>
    </cfRule>
  </conditionalFormatting>
  <conditionalFormatting sqref="K315">
    <cfRule type="cellIs" dxfId="1588" priority="127" operator="between">
      <formula>0.03</formula>
      <formula>0.0499</formula>
    </cfRule>
  </conditionalFormatting>
  <conditionalFormatting sqref="M315">
    <cfRule type="cellIs" dxfId="1587" priority="119" stopIfTrue="1" operator="between">
      <formula>-0.5</formula>
      <formula>-0.79</formula>
    </cfRule>
    <cfRule type="cellIs" dxfId="1586" priority="120" stopIfTrue="1" operator="between">
      <formula>0.5</formula>
      <formula>0.79</formula>
    </cfRule>
    <cfRule type="cellIs" dxfId="1585" priority="121" operator="lessThan">
      <formula>-0.8</formula>
    </cfRule>
    <cfRule type="cellIs" dxfId="1584" priority="122" operator="greaterThan">
      <formula>0.8</formula>
    </cfRule>
    <cfRule type="cellIs" dxfId="1583" priority="123" operator="between">
      <formula>-0.5</formula>
      <formula>-0.79</formula>
    </cfRule>
    <cfRule type="cellIs" dxfId="1582" priority="124" operator="between">
      <formula>0.5</formula>
      <formula>0.79</formula>
    </cfRule>
    <cfRule type="cellIs" dxfId="1581" priority="125" operator="between">
      <formula>-0.2</formula>
      <formula>-0.49</formula>
    </cfRule>
    <cfRule type="cellIs" dxfId="1580" priority="126" operator="between">
      <formula>0.2</formula>
      <formula>0.49</formula>
    </cfRule>
  </conditionalFormatting>
  <conditionalFormatting sqref="G339 M339">
    <cfRule type="cellIs" dxfId="1579" priority="117" stopIfTrue="1" operator="between">
      <formula>0.03</formula>
      <formula>0.05</formula>
    </cfRule>
  </conditionalFormatting>
  <conditionalFormatting sqref="O441:O447">
    <cfRule type="cellIs" dxfId="1578" priority="104" operator="between">
      <formula>-0.2</formula>
      <formula>-0.5</formula>
    </cfRule>
    <cfRule type="cellIs" dxfId="1577" priority="105" operator="between">
      <formula>0.2</formula>
      <formula>0.5</formula>
    </cfRule>
    <cfRule type="cellIs" dxfId="1576" priority="106" operator="between">
      <formula>-0.5</formula>
      <formula>-0.8</formula>
    </cfRule>
    <cfRule type="cellIs" dxfId="1575" priority="107" operator="between">
      <formula>0.5</formula>
      <formula>0.8</formula>
    </cfRule>
    <cfRule type="cellIs" dxfId="1574" priority="108" operator="lessThan">
      <formula>-0.8</formula>
    </cfRule>
    <cfRule type="cellIs" dxfId="1573" priority="109" operator="greaterThan">
      <formula>0.8</formula>
    </cfRule>
  </conditionalFormatting>
  <conditionalFormatting sqref="M441:M453 G441:G453">
    <cfRule type="cellIs" dxfId="1572" priority="103" stopIfTrue="1" operator="between">
      <formula>0.03</formula>
      <formula>0.05</formula>
    </cfRule>
  </conditionalFormatting>
  <conditionalFormatting sqref="G338">
    <cfRule type="cellIs" dxfId="1571" priority="102" stopIfTrue="1" operator="between">
      <formula>0.03</formula>
      <formula>0.05</formula>
    </cfRule>
  </conditionalFormatting>
  <conditionalFormatting sqref="O435:O436">
    <cfRule type="cellIs" dxfId="1570" priority="58" operator="between">
      <formula>-0.2</formula>
      <formula>-0.5</formula>
    </cfRule>
    <cfRule type="cellIs" dxfId="1569" priority="59" operator="between">
      <formula>0.2</formula>
      <formula>0.5</formula>
    </cfRule>
    <cfRule type="cellIs" dxfId="1568" priority="60" operator="between">
      <formula>-0.5</formula>
      <formula>-0.8</formula>
    </cfRule>
    <cfRule type="cellIs" dxfId="1567" priority="61" operator="between">
      <formula>0.5</formula>
      <formula>0.8</formula>
    </cfRule>
    <cfRule type="cellIs" dxfId="1566" priority="62" operator="lessThan">
      <formula>-0.8</formula>
    </cfRule>
    <cfRule type="cellIs" dxfId="1565" priority="63" operator="greaterThan">
      <formula>0.8</formula>
    </cfRule>
  </conditionalFormatting>
  <conditionalFormatting sqref="G435:G436 M435:M436">
    <cfRule type="cellIs" dxfId="1564" priority="57" stopIfTrue="1" operator="between">
      <formula>0.03</formula>
      <formula>0.05</formula>
    </cfRule>
  </conditionalFormatting>
  <conditionalFormatting sqref="O432">
    <cfRule type="cellIs" dxfId="1563" priority="51" operator="between">
      <formula>-0.2</formula>
      <formula>-0.5</formula>
    </cfRule>
    <cfRule type="cellIs" dxfId="1562" priority="52" operator="between">
      <formula>0.2</formula>
      <formula>0.5</formula>
    </cfRule>
    <cfRule type="cellIs" dxfId="1561" priority="53" operator="between">
      <formula>-0.5</formula>
      <formula>-0.8</formula>
    </cfRule>
    <cfRule type="cellIs" dxfId="1560" priority="54" operator="between">
      <formula>0.5</formula>
      <formula>0.8</formula>
    </cfRule>
    <cfRule type="cellIs" dxfId="1559" priority="55" operator="lessThan">
      <formula>-0.8</formula>
    </cfRule>
    <cfRule type="cellIs" dxfId="1558" priority="56" operator="greaterThan">
      <formula>0.8</formula>
    </cfRule>
  </conditionalFormatting>
  <conditionalFormatting sqref="G432 M432">
    <cfRule type="cellIs" dxfId="1557" priority="50" stopIfTrue="1" operator="between">
      <formula>0.03</formula>
      <formula>0.05</formula>
    </cfRule>
  </conditionalFormatting>
  <conditionalFormatting sqref="M433">
    <cfRule type="cellIs" dxfId="1556" priority="49" stopIfTrue="1" operator="between">
      <formula>0.03</formula>
      <formula>0.05</formula>
    </cfRule>
  </conditionalFormatting>
  <conditionalFormatting sqref="G433">
    <cfRule type="cellIs" dxfId="1555" priority="48" stopIfTrue="1" operator="between">
      <formula>0.03</formula>
      <formula>0.05</formula>
    </cfRule>
  </conditionalFormatting>
  <conditionalFormatting sqref="O439">
    <cfRule type="cellIs" dxfId="1554" priority="42" operator="between">
      <formula>-0.2</formula>
      <formula>-0.5</formula>
    </cfRule>
    <cfRule type="cellIs" dxfId="1553" priority="43" operator="between">
      <formula>0.2</formula>
      <formula>0.5</formula>
    </cfRule>
    <cfRule type="cellIs" dxfId="1552" priority="44" operator="between">
      <formula>-0.5</formula>
      <formula>-0.8</formula>
    </cfRule>
    <cfRule type="cellIs" dxfId="1551" priority="45" operator="between">
      <formula>0.5</formula>
      <formula>0.8</formula>
    </cfRule>
    <cfRule type="cellIs" dxfId="1550" priority="46" operator="lessThan">
      <formula>-0.8</formula>
    </cfRule>
    <cfRule type="cellIs" dxfId="1549" priority="47" operator="greaterThan">
      <formula>0.8</formula>
    </cfRule>
  </conditionalFormatting>
  <conditionalFormatting sqref="G439 M439">
    <cfRule type="cellIs" dxfId="1548" priority="41" stopIfTrue="1" operator="between">
      <formula>0.03</formula>
      <formula>0.05</formula>
    </cfRule>
  </conditionalFormatting>
  <conditionalFormatting sqref="G440">
    <cfRule type="cellIs" dxfId="1547" priority="34" stopIfTrue="1" operator="between">
      <formula>0.03</formula>
      <formula>0.05</formula>
    </cfRule>
  </conditionalFormatting>
  <conditionalFormatting sqref="M440">
    <cfRule type="cellIs" dxfId="1546" priority="33" stopIfTrue="1" operator="between">
      <formula>0.03</formula>
      <formula>0.05</formula>
    </cfRule>
  </conditionalFormatting>
  <conditionalFormatting sqref="O440">
    <cfRule type="cellIs" dxfId="1545" priority="35" operator="between">
      <formula>-0.2</formula>
      <formula>-0.5</formula>
    </cfRule>
    <cfRule type="cellIs" dxfId="1544" priority="36" operator="between">
      <formula>0.2</formula>
      <formula>0.5</formula>
    </cfRule>
    <cfRule type="cellIs" dxfId="1543" priority="37" operator="between">
      <formula>-0.5</formula>
      <formula>-0.8</formula>
    </cfRule>
    <cfRule type="cellIs" dxfId="1542" priority="38" operator="between">
      <formula>0.5</formula>
      <formula>0.8</formula>
    </cfRule>
    <cfRule type="cellIs" dxfId="1541" priority="39" operator="lessThan">
      <formula>-0.8</formula>
    </cfRule>
    <cfRule type="cellIs" dxfId="1540" priority="40" operator="greaterThan">
      <formula>0.8</formula>
    </cfRule>
  </conditionalFormatting>
  <conditionalFormatting sqref="G434 M434">
    <cfRule type="cellIs" dxfId="1539" priority="26" stopIfTrue="1" operator="between">
      <formula>0.03</formula>
      <formula>0.05</formula>
    </cfRule>
  </conditionalFormatting>
  <conditionalFormatting sqref="O434">
    <cfRule type="cellIs" dxfId="1538" priority="27" operator="between">
      <formula>-0.2</formula>
      <formula>-0.5</formula>
    </cfRule>
    <cfRule type="cellIs" dxfId="1537" priority="28" operator="between">
      <formula>0.2</formula>
      <formula>0.5</formula>
    </cfRule>
    <cfRule type="cellIs" dxfId="1536" priority="29" operator="between">
      <formula>-0.5</formula>
      <formula>-0.8</formula>
    </cfRule>
    <cfRule type="cellIs" dxfId="1535" priority="30" operator="between">
      <formula>0.5</formula>
      <formula>0.8</formula>
    </cfRule>
    <cfRule type="cellIs" dxfId="1534" priority="31" operator="lessThan">
      <formula>-0.8</formula>
    </cfRule>
    <cfRule type="cellIs" dxfId="1533" priority="32" operator="greaterThan">
      <formula>0.8</formula>
    </cfRule>
  </conditionalFormatting>
  <conditionalFormatting sqref="G437 M437">
    <cfRule type="cellIs" dxfId="1532" priority="5" stopIfTrue="1" operator="between">
      <formula>0.03</formula>
      <formula>0.05</formula>
    </cfRule>
  </conditionalFormatting>
  <conditionalFormatting sqref="O437">
    <cfRule type="cellIs" dxfId="1531" priority="6" operator="between">
      <formula>-0.2</formula>
      <formula>-0.5</formula>
    </cfRule>
    <cfRule type="cellIs" dxfId="1530" priority="7" operator="between">
      <formula>0.2</formula>
      <formula>0.5</formula>
    </cfRule>
    <cfRule type="cellIs" dxfId="1529" priority="8" operator="between">
      <formula>-0.5</formula>
      <formula>-0.8</formula>
    </cfRule>
    <cfRule type="cellIs" dxfId="1528" priority="9" operator="between">
      <formula>0.5</formula>
      <formula>0.8</formula>
    </cfRule>
    <cfRule type="cellIs" dxfId="1527" priority="10" operator="lessThan">
      <formula>-0.8</formula>
    </cfRule>
    <cfRule type="cellIs" dxfId="1526" priority="11" operator="greaterThan">
      <formula>0.8</formula>
    </cfRule>
  </conditionalFormatting>
  <conditionalFormatting sqref="G315 G277">
    <cfRule type="cellIs" dxfId="1525" priority="2" stopIfTrue="1" operator="between">
      <formula>0.03</formula>
      <formula>0.05</formula>
    </cfRule>
  </conditionalFormatting>
  <conditionalFormatting sqref="G315 G277">
    <cfRule type="cellIs" dxfId="1524" priority="1" operator="between">
      <formula>0.03</formula>
      <formula>0.0499</formula>
    </cfRule>
  </conditionalFormatting>
  <pageMargins left="0.75" right="0.75" top="1" bottom="1"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F213A"/>
  </sheetPr>
  <dimension ref="A1:AM583"/>
  <sheetViews>
    <sheetView showGridLines="0" zoomScaleNormal="100" workbookViewId="0">
      <selection sqref="A1:AC2"/>
    </sheetView>
  </sheetViews>
  <sheetFormatPr defaultRowHeight="12" x14ac:dyDescent="0.2"/>
  <cols>
    <col min="1" max="1" width="2.5703125" style="1" customWidth="1"/>
    <col min="2" max="2" width="16.28515625" style="1" customWidth="1"/>
    <col min="3" max="3" width="10.7109375" style="1" customWidth="1"/>
    <col min="4" max="4" width="3.5703125" style="1" customWidth="1"/>
    <col min="5" max="5" width="10.7109375" style="1" customWidth="1"/>
    <col min="6" max="6" width="3.42578125" style="1" customWidth="1"/>
    <col min="7" max="7" width="11" style="1" customWidth="1"/>
    <col min="8" max="8" width="3.42578125" style="1" customWidth="1"/>
    <col min="9" max="9" width="11.85546875" style="1" customWidth="1"/>
    <col min="10" max="10" width="1.42578125" style="1" customWidth="1"/>
    <col min="11" max="11" width="12.7109375" style="1" customWidth="1"/>
    <col min="12" max="12" width="1.5703125" style="1" customWidth="1"/>
    <col min="13" max="13" width="12.42578125" style="1" customWidth="1"/>
    <col min="14" max="14" width="0.85546875" style="1" customWidth="1"/>
    <col min="15" max="15" width="10" style="1" customWidth="1"/>
    <col min="16" max="16" width="0.5703125" style="1" customWidth="1"/>
    <col min="17" max="17" width="10.140625" style="1" customWidth="1"/>
    <col min="18" max="18" width="0.7109375" style="1" customWidth="1"/>
    <col min="19" max="19" width="10.7109375" style="1" customWidth="1"/>
    <col min="20" max="20" width="0.28515625" style="1" customWidth="1"/>
    <col min="21" max="21" width="8.42578125" style="1" customWidth="1"/>
    <col min="22" max="22" width="0.85546875" style="1" customWidth="1"/>
    <col min="23" max="23" width="2" style="1" customWidth="1"/>
    <col min="24" max="24" width="11.42578125" style="1" customWidth="1"/>
    <col min="25" max="25" width="2" style="1" customWidth="1"/>
    <col min="26" max="26" width="12.42578125" style="1" customWidth="1"/>
    <col min="27" max="27" width="1.28515625" style="1" customWidth="1"/>
    <col min="28" max="28" width="5.140625" style="1" customWidth="1"/>
    <col min="29" max="29" width="2" style="1" customWidth="1"/>
    <col min="30" max="30" width="5.140625" style="1" customWidth="1"/>
    <col min="31" max="31" width="2" style="1" customWidth="1"/>
    <col min="32" max="32" width="5.140625" style="1" customWidth="1"/>
    <col min="33" max="33" width="2" style="1" customWidth="1"/>
    <col min="34" max="34" width="5.140625" style="1" customWidth="1"/>
    <col min="35" max="35" width="2" style="1" customWidth="1"/>
    <col min="36" max="36" width="5.140625" style="1" customWidth="1"/>
    <col min="37" max="37" width="2" style="1" customWidth="1"/>
    <col min="38" max="38" width="6.140625" style="1" customWidth="1"/>
    <col min="39" max="39" width="1.28515625" style="1" customWidth="1"/>
    <col min="40" max="40" width="5.140625" style="1" customWidth="1"/>
    <col min="41" max="41" width="2" style="1" customWidth="1"/>
    <col min="42" max="42" width="5.140625" style="1" customWidth="1"/>
    <col min="43" max="43" width="2" style="1" customWidth="1"/>
    <col min="44" max="44" width="5.140625" style="1" customWidth="1"/>
    <col min="45" max="45" width="2" style="1" customWidth="1"/>
    <col min="46" max="46" width="5.140625" style="1" customWidth="1"/>
    <col min="47" max="47" width="2" style="1" customWidth="1"/>
    <col min="48" max="48" width="5.140625" style="1" customWidth="1"/>
    <col min="49" max="49" width="2" style="1" customWidth="1"/>
    <col min="50" max="50" width="5.140625" style="1" customWidth="1"/>
    <col min="51" max="51" width="2" style="1" customWidth="1"/>
    <col min="52" max="52" width="5.140625" style="1" customWidth="1"/>
    <col min="53" max="53" width="2" style="1" customWidth="1"/>
    <col min="54" max="54" width="5.140625" style="1" customWidth="1"/>
    <col min="55" max="55" width="2" style="1" customWidth="1"/>
    <col min="56" max="56" width="5.140625" style="1" customWidth="1"/>
    <col min="57" max="57" width="2" style="1" customWidth="1"/>
    <col min="58" max="58" width="9.140625" style="1"/>
    <col min="59" max="60" width="2" style="1" customWidth="1"/>
    <col min="61" max="61" width="9.140625" style="1"/>
    <col min="62" max="62" width="2" style="1" customWidth="1"/>
    <col min="63" max="63" width="9.140625" style="1"/>
    <col min="64" max="64" width="2" style="1" customWidth="1"/>
    <col min="65" max="65" width="9.140625" style="1"/>
    <col min="66" max="66" width="2" style="1" customWidth="1"/>
    <col min="67" max="67" width="9.140625" style="1"/>
    <col min="68" max="68" width="2" style="1" customWidth="1"/>
    <col min="69" max="69" width="9.140625" style="1"/>
    <col min="70" max="70" width="2" style="1" customWidth="1"/>
    <col min="71" max="71" width="9.140625" style="1"/>
    <col min="72" max="72" width="2" style="1" customWidth="1"/>
    <col min="73" max="73" width="9.140625" style="1"/>
    <col min="74" max="74" width="2" style="1" customWidth="1"/>
    <col min="75" max="75" width="9.140625" style="1"/>
    <col min="76" max="76" width="2" style="1" customWidth="1"/>
    <col min="77" max="77" width="9.140625" style="1"/>
    <col min="78" max="78" width="2" style="1" customWidth="1"/>
    <col min="79" max="79" width="9.140625" style="1"/>
    <col min="80" max="80" width="2" style="1" customWidth="1"/>
    <col min="81" max="81" width="9.140625" style="1"/>
    <col min="82" max="82" width="2" style="1" customWidth="1"/>
    <col min="83" max="83" width="9.140625" style="1"/>
    <col min="84" max="84" width="2" style="1" customWidth="1"/>
    <col min="85" max="85" width="9.140625" style="1"/>
    <col min="86" max="86" width="2" style="1" customWidth="1"/>
    <col min="87" max="87" width="9.140625" style="1"/>
    <col min="88" max="88" width="2" style="1" customWidth="1"/>
    <col min="89" max="89" width="9.140625" style="1"/>
    <col min="90" max="90" width="2" style="1" customWidth="1"/>
    <col min="91" max="91" width="9.140625" style="1"/>
    <col min="92" max="92" width="2" style="1" customWidth="1"/>
    <col min="93" max="93" width="9.140625" style="1"/>
    <col min="94" max="94" width="2" style="1" customWidth="1"/>
    <col min="95" max="95" width="9.140625" style="1"/>
    <col min="96" max="96" width="2" style="1" customWidth="1"/>
    <col min="97" max="16384" width="9.140625" style="1"/>
  </cols>
  <sheetData>
    <row r="1" spans="1:39" s="406" customFormat="1" ht="16.5" customHeight="1" x14ac:dyDescent="0.25">
      <c r="A1" s="1234" t="s">
        <v>606</v>
      </c>
      <c r="B1" s="1234"/>
      <c r="C1" s="1234"/>
      <c r="D1" s="1234"/>
      <c r="E1" s="1234"/>
      <c r="F1" s="1234"/>
      <c r="G1" s="1234"/>
      <c r="H1" s="1234"/>
      <c r="I1" s="1234"/>
      <c r="J1" s="1234"/>
      <c r="K1" s="1234"/>
      <c r="L1" s="1234"/>
      <c r="M1" s="1234"/>
      <c r="N1" s="1234"/>
      <c r="O1" s="1234"/>
      <c r="P1" s="1234"/>
      <c r="Q1" s="1234"/>
      <c r="R1" s="1234"/>
      <c r="S1" s="1234"/>
      <c r="T1" s="1234"/>
      <c r="U1" s="1234"/>
      <c r="V1" s="1234"/>
      <c r="W1" s="1234"/>
      <c r="X1" s="1234"/>
      <c r="Y1" s="1234"/>
      <c r="Z1" s="1234"/>
      <c r="AA1" s="1234"/>
      <c r="AB1" s="1234"/>
      <c r="AC1" s="1234"/>
    </row>
    <row r="2" spans="1:39" s="129" customFormat="1" ht="13.5" customHeight="1" x14ac:dyDescent="0.2">
      <c r="A2" s="1262" t="s">
        <v>483</v>
      </c>
      <c r="B2" s="1262"/>
      <c r="C2" s="1262"/>
      <c r="D2" s="1262"/>
      <c r="E2" s="1262"/>
      <c r="F2" s="1262"/>
      <c r="G2" s="1262"/>
      <c r="H2" s="1262"/>
      <c r="I2" s="1262"/>
      <c r="J2" s="1262"/>
      <c r="K2" s="1262"/>
      <c r="L2" s="1262"/>
      <c r="M2" s="1262"/>
      <c r="N2" s="1262"/>
      <c r="O2" s="1262"/>
      <c r="P2" s="1262"/>
      <c r="Q2" s="1262"/>
      <c r="R2" s="1262"/>
      <c r="S2" s="1262"/>
      <c r="T2" s="1262"/>
      <c r="U2" s="1262"/>
      <c r="V2" s="1262"/>
      <c r="W2" s="1262"/>
      <c r="X2" s="1262"/>
      <c r="Y2" s="1262"/>
      <c r="Z2" s="1262"/>
      <c r="AA2" s="1262"/>
      <c r="AB2" s="1262"/>
      <c r="AC2" s="1262"/>
    </row>
    <row r="3" spans="1:39" ht="6" customHeight="1" x14ac:dyDescent="0.2"/>
    <row r="4" spans="1:39" s="2" customFormat="1" ht="6" customHeight="1" x14ac:dyDescent="0.2"/>
    <row r="5" spans="1:39" ht="15" customHeight="1" thickBot="1" x14ac:dyDescent="0.25">
      <c r="B5" s="6" t="s">
        <v>132</v>
      </c>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row>
    <row r="6" spans="1:39" ht="12" customHeight="1" thickTop="1" x14ac:dyDescent="0.2">
      <c r="B6" s="3" t="s">
        <v>77</v>
      </c>
    </row>
    <row r="7" spans="1:39" s="7" customFormat="1" ht="6" customHeight="1" x14ac:dyDescent="0.2"/>
    <row r="8" spans="1:39" ht="13.5" customHeight="1" x14ac:dyDescent="0.2">
      <c r="B8" s="4" t="s">
        <v>11</v>
      </c>
      <c r="C8" s="4" t="s">
        <v>126</v>
      </c>
      <c r="D8" s="4"/>
      <c r="E8" s="4"/>
      <c r="F8" s="4"/>
      <c r="G8" s="4"/>
    </row>
    <row r="9" spans="1:39" ht="13.5" customHeight="1" x14ac:dyDescent="0.2">
      <c r="B9" s="130"/>
      <c r="C9" s="323"/>
      <c r="D9" s="323"/>
      <c r="E9" s="323"/>
      <c r="F9" s="323"/>
      <c r="G9" s="513"/>
      <c r="H9" s="323"/>
      <c r="I9" s="323"/>
      <c r="J9" s="323"/>
      <c r="K9" s="323"/>
      <c r="L9" s="323"/>
      <c r="M9" s="513"/>
      <c r="N9" s="323"/>
      <c r="O9" s="1252"/>
      <c r="P9" s="1252"/>
      <c r="Q9" s="1252"/>
      <c r="R9" s="1252"/>
      <c r="S9" s="1252"/>
      <c r="T9" s="1252"/>
    </row>
    <row r="10" spans="1:39" ht="15" customHeight="1" x14ac:dyDescent="0.2">
      <c r="B10" s="130"/>
      <c r="C10" s="49" t="s">
        <v>453</v>
      </c>
      <c r="D10" s="50"/>
      <c r="E10" s="142"/>
      <c r="F10" s="52"/>
      <c r="G10" s="49" t="s">
        <v>465</v>
      </c>
      <c r="H10" s="50"/>
      <c r="I10" s="142"/>
      <c r="J10" s="50"/>
      <c r="K10" s="1211" t="s">
        <v>285</v>
      </c>
      <c r="L10" s="1212"/>
      <c r="M10" s="1212"/>
      <c r="N10" s="1212"/>
      <c r="O10" s="1212"/>
      <c r="P10" s="1213"/>
    </row>
    <row r="11" spans="1:39" s="5" customFormat="1" ht="24.75" customHeight="1" x14ac:dyDescent="0.2">
      <c r="B11" s="538"/>
      <c r="C11" s="54" t="s">
        <v>88</v>
      </c>
      <c r="D11" s="54"/>
      <c r="E11" s="494" t="s">
        <v>78</v>
      </c>
      <c r="F11" s="495"/>
      <c r="G11" s="54" t="s">
        <v>88</v>
      </c>
      <c r="H11" s="54"/>
      <c r="I11" s="494" t="s">
        <v>78</v>
      </c>
      <c r="J11" s="495"/>
      <c r="K11" s="56" t="s">
        <v>80</v>
      </c>
      <c r="L11" s="56"/>
      <c r="M11" s="54" t="s">
        <v>81</v>
      </c>
      <c r="N11" s="253"/>
      <c r="O11" s="54" t="s">
        <v>79</v>
      </c>
      <c r="P11" s="58"/>
      <c r="AD11" s="443"/>
    </row>
    <row r="12" spans="1:39" ht="13.5" customHeight="1" x14ac:dyDescent="0.2">
      <c r="B12" s="449" t="s">
        <v>205</v>
      </c>
      <c r="C12" s="561">
        <v>0.17250954756222331</v>
      </c>
      <c r="D12" s="92"/>
      <c r="E12" s="139">
        <v>1.4146306372447497E-2</v>
      </c>
      <c r="F12" s="58"/>
      <c r="G12" s="561">
        <v>0.19989421272125557</v>
      </c>
      <c r="H12" s="54"/>
      <c r="I12" s="139">
        <v>7.4604064006000117E-3</v>
      </c>
      <c r="J12" s="58"/>
      <c r="K12" s="222">
        <v>-5.7434128367736842E-2</v>
      </c>
      <c r="L12" s="54"/>
      <c r="M12" s="223">
        <v>2.6647980496723143E-3</v>
      </c>
      <c r="N12" s="48"/>
      <c r="O12" s="277">
        <v>-7.0392419478967308E-2</v>
      </c>
      <c r="P12" s="58"/>
      <c r="Q12" s="840"/>
      <c r="AD12" s="443"/>
    </row>
    <row r="13" spans="1:39" ht="13.5" customHeight="1" x14ac:dyDescent="0.2">
      <c r="B13" s="143" t="s">
        <v>206</v>
      </c>
      <c r="C13" s="562">
        <v>0.35450428342915669</v>
      </c>
      <c r="D13" s="118"/>
      <c r="E13" s="140">
        <v>1.7910694305899338E-2</v>
      </c>
      <c r="F13" s="73"/>
      <c r="G13" s="562">
        <v>0.38788294264018819</v>
      </c>
      <c r="H13" s="48"/>
      <c r="I13" s="140">
        <v>9.0898402661214114E-3</v>
      </c>
      <c r="J13" s="73"/>
      <c r="K13" s="224">
        <v>-7.1229376745664402E-2</v>
      </c>
      <c r="L13" s="48"/>
      <c r="M13" s="225">
        <v>4.4720583236013897E-3</v>
      </c>
      <c r="N13" s="48"/>
      <c r="O13" s="272">
        <v>-6.913046065203407E-2</v>
      </c>
      <c r="P13" s="73"/>
      <c r="Q13" s="840"/>
      <c r="AD13" s="443"/>
    </row>
    <row r="14" spans="1:39" ht="13.5" customHeight="1" x14ac:dyDescent="0.2">
      <c r="B14" s="143" t="s">
        <v>207</v>
      </c>
      <c r="C14" s="511">
        <v>0.33296525794922521</v>
      </c>
      <c r="D14" s="118" t="s">
        <v>40</v>
      </c>
      <c r="E14" s="140">
        <v>1.7645285246522417E-2</v>
      </c>
      <c r="F14" s="73"/>
      <c r="G14" s="511">
        <v>0.2952606791451553</v>
      </c>
      <c r="H14" s="48"/>
      <c r="I14" s="140">
        <v>8.509533037968026E-3</v>
      </c>
      <c r="J14" s="73"/>
      <c r="K14" s="224">
        <v>6.4969154633068293E-4</v>
      </c>
      <c r="L14" s="48"/>
      <c r="M14" s="225">
        <v>7.4759466061809138E-2</v>
      </c>
      <c r="N14" s="48"/>
      <c r="O14" s="272">
        <v>8.1298657749749675E-2</v>
      </c>
      <c r="P14" s="73"/>
      <c r="AD14" s="443"/>
    </row>
    <row r="15" spans="1:39" ht="13.5" customHeight="1" x14ac:dyDescent="0.2">
      <c r="B15" s="143" t="s">
        <v>208</v>
      </c>
      <c r="C15" s="511">
        <v>0.11301686713096683</v>
      </c>
      <c r="D15" s="118"/>
      <c r="E15" s="140">
        <v>1.1854529137283904E-2</v>
      </c>
      <c r="F15" s="73"/>
      <c r="G15" s="511">
        <v>9.0206091236003302E-2</v>
      </c>
      <c r="H15" s="48"/>
      <c r="I15" s="140">
        <v>5.3441435402563145E-3</v>
      </c>
      <c r="J15" s="73"/>
      <c r="K15" s="224">
        <v>-1.8970299927824272E-3</v>
      </c>
      <c r="L15" s="48"/>
      <c r="M15" s="225">
        <v>4.7518581782709478E-2</v>
      </c>
      <c r="N15" s="48"/>
      <c r="O15" s="272">
        <v>7.5552045729878614E-2</v>
      </c>
      <c r="P15" s="73"/>
      <c r="AD15" s="443"/>
    </row>
    <row r="16" spans="1:39" ht="13.5" customHeight="1" x14ac:dyDescent="0.2">
      <c r="B16" s="449" t="s">
        <v>209</v>
      </c>
      <c r="C16" s="512">
        <v>2.7004043928427774E-2</v>
      </c>
      <c r="D16" s="109"/>
      <c r="E16" s="141">
        <v>6.0691087037412468E-3</v>
      </c>
      <c r="F16" s="79"/>
      <c r="G16" s="512">
        <v>2.675607425739766E-2</v>
      </c>
      <c r="H16" s="76"/>
      <c r="I16" s="141">
        <v>3.0103065045694794E-3</v>
      </c>
      <c r="J16" s="79"/>
      <c r="K16" s="226">
        <v>-1.2540633642376665E-2</v>
      </c>
      <c r="L16" s="76"/>
      <c r="M16" s="227">
        <v>1.3036572984436893E-2</v>
      </c>
      <c r="N16" s="48"/>
      <c r="O16" s="273">
        <v>1.5332056036445254E-3</v>
      </c>
      <c r="P16" s="79"/>
      <c r="AD16" s="443"/>
    </row>
    <row r="17" spans="2:34" ht="13.5" customHeight="1" x14ac:dyDescent="0.2">
      <c r="B17" s="520" t="s">
        <v>426</v>
      </c>
      <c r="C17" s="626">
        <v>6534.9413294040169</v>
      </c>
      <c r="D17" s="627"/>
      <c r="E17" s="628"/>
      <c r="F17" s="629"/>
      <c r="G17" s="626">
        <v>45604.226651200552</v>
      </c>
      <c r="H17" s="76"/>
      <c r="I17" s="141"/>
      <c r="J17" s="79"/>
      <c r="K17" s="80"/>
      <c r="L17" s="76"/>
      <c r="M17" s="80"/>
      <c r="N17" s="53"/>
      <c r="O17" s="256"/>
      <c r="P17" s="79"/>
      <c r="AD17" s="443"/>
    </row>
    <row r="18" spans="2:34" s="375" customFormat="1" ht="13.5" customHeight="1" x14ac:dyDescent="0.2">
      <c r="B18" s="374" t="s">
        <v>479</v>
      </c>
      <c r="C18" s="367"/>
      <c r="D18" s="322"/>
      <c r="E18" s="368"/>
      <c r="F18" s="315"/>
      <c r="G18" s="369"/>
      <c r="H18" s="322"/>
      <c r="I18" s="367"/>
      <c r="J18" s="322"/>
      <c r="K18" s="368"/>
      <c r="L18" s="322"/>
      <c r="M18" s="369"/>
      <c r="N18" s="322"/>
      <c r="O18" s="370"/>
      <c r="P18" s="322"/>
      <c r="Q18" s="370"/>
      <c r="R18" s="370"/>
      <c r="S18" s="322"/>
      <c r="T18" s="371"/>
      <c r="AH18" s="443"/>
    </row>
    <row r="19" spans="2:34" s="375" customFormat="1" ht="13.5" customHeight="1" x14ac:dyDescent="0.2">
      <c r="B19" s="317" t="s">
        <v>271</v>
      </c>
      <c r="C19" s="367"/>
      <c r="D19" s="322"/>
      <c r="E19" s="368"/>
      <c r="F19" s="317"/>
      <c r="G19" s="369"/>
      <c r="H19" s="322"/>
      <c r="I19" s="367"/>
      <c r="J19" s="322"/>
      <c r="K19" s="368"/>
      <c r="L19" s="322"/>
      <c r="M19" s="369"/>
      <c r="N19" s="322"/>
      <c r="O19" s="372"/>
      <c r="P19" s="322"/>
      <c r="Q19" s="370"/>
      <c r="R19" s="322"/>
      <c r="S19" s="370"/>
      <c r="T19" s="322"/>
      <c r="AH19" s="443"/>
    </row>
    <row r="20" spans="2:34" s="366" customFormat="1" ht="13.5" customHeight="1" x14ac:dyDescent="0.2">
      <c r="B20" s="366" t="s">
        <v>475</v>
      </c>
      <c r="AH20" s="443"/>
    </row>
    <row r="21" spans="2:34" s="375" customFormat="1" ht="13.5" customHeight="1" x14ac:dyDescent="0.2">
      <c r="B21" s="317" t="s">
        <v>476</v>
      </c>
      <c r="C21" s="367"/>
      <c r="D21" s="322"/>
      <c r="E21" s="368"/>
      <c r="F21" s="373"/>
      <c r="G21" s="369"/>
      <c r="H21" s="322"/>
      <c r="I21" s="367"/>
      <c r="J21" s="322"/>
      <c r="K21" s="368"/>
      <c r="L21" s="322"/>
      <c r="M21" s="369"/>
      <c r="N21" s="322"/>
      <c r="O21" s="372"/>
      <c r="P21" s="322"/>
      <c r="Q21" s="370"/>
      <c r="R21" s="322"/>
      <c r="S21" s="370"/>
      <c r="T21" s="322"/>
      <c r="AH21" s="443"/>
    </row>
    <row r="22" spans="2:34" s="375" customFormat="1" ht="13.5" customHeight="1" x14ac:dyDescent="0.2">
      <c r="B22" s="366" t="s">
        <v>90</v>
      </c>
      <c r="C22" s="366"/>
      <c r="D22" s="366"/>
      <c r="E22" s="366"/>
      <c r="F22" s="366"/>
      <c r="G22" s="366"/>
      <c r="H22" s="366"/>
      <c r="I22" s="366"/>
      <c r="J22" s="366"/>
      <c r="K22" s="366"/>
      <c r="L22" s="322"/>
      <c r="M22" s="369"/>
      <c r="N22" s="322"/>
      <c r="O22" s="372"/>
      <c r="P22" s="322"/>
      <c r="Q22" s="370"/>
      <c r="R22" s="322"/>
      <c r="S22" s="370"/>
      <c r="T22" s="322"/>
    </row>
    <row r="23" spans="2:34" s="366" customFormat="1" ht="13.5" customHeight="1" x14ac:dyDescent="0.2">
      <c r="B23" s="366" t="s">
        <v>485</v>
      </c>
      <c r="L23" s="322"/>
      <c r="M23" s="369"/>
      <c r="N23" s="322"/>
      <c r="O23" s="372"/>
      <c r="P23" s="322"/>
      <c r="Q23" s="370"/>
      <c r="R23" s="322"/>
      <c r="S23" s="370"/>
      <c r="T23" s="322"/>
      <c r="U23" s="375"/>
    </row>
    <row r="24" spans="2:34" ht="13.5" customHeight="1" x14ac:dyDescent="0.2">
      <c r="L24" s="48"/>
      <c r="M24" s="72"/>
      <c r="N24" s="48"/>
      <c r="O24" s="81"/>
      <c r="P24" s="48"/>
      <c r="Q24" s="74"/>
      <c r="R24" s="48"/>
      <c r="S24" s="74"/>
      <c r="T24" s="48"/>
      <c r="U24" s="5"/>
    </row>
    <row r="25" spans="2:34" ht="13.5" customHeight="1" x14ac:dyDescent="0.2">
      <c r="B25" s="85" t="s">
        <v>41</v>
      </c>
      <c r="C25" s="86"/>
      <c r="D25" s="86"/>
      <c r="E25" s="86"/>
      <c r="F25" s="86"/>
      <c r="G25" s="86"/>
      <c r="H25" s="86"/>
      <c r="I25" s="86"/>
      <c r="J25" s="86"/>
      <c r="K25" s="86"/>
      <c r="L25" s="86"/>
      <c r="M25" s="86"/>
      <c r="N25" s="48"/>
      <c r="O25" s="81"/>
      <c r="P25" s="48"/>
      <c r="Q25" s="74"/>
      <c r="R25" s="48"/>
      <c r="S25" s="74"/>
      <c r="T25" s="48"/>
      <c r="U25" s="5"/>
    </row>
    <row r="26" spans="2:34" ht="13.5" customHeight="1" x14ac:dyDescent="0.2">
      <c r="B26" s="87"/>
      <c r="C26" s="86" t="s">
        <v>42</v>
      </c>
      <c r="D26" s="86"/>
      <c r="E26" s="86"/>
      <c r="F26" s="86"/>
      <c r="G26" s="86"/>
      <c r="H26" s="86"/>
      <c r="I26" s="86"/>
      <c r="J26" s="86"/>
      <c r="K26" s="86"/>
      <c r="L26" s="86"/>
      <c r="M26" s="86"/>
      <c r="N26" s="48"/>
      <c r="O26" s="81"/>
      <c r="P26" s="48"/>
      <c r="Q26" s="74"/>
      <c r="R26" s="48"/>
      <c r="S26" s="74"/>
      <c r="T26" s="48"/>
      <c r="U26" s="5"/>
    </row>
    <row r="27" spans="2:34" ht="13.5" customHeight="1" x14ac:dyDescent="0.2">
      <c r="B27" s="206"/>
      <c r="C27" s="86" t="s">
        <v>43</v>
      </c>
      <c r="D27" s="86"/>
      <c r="E27" s="86"/>
      <c r="F27" s="86"/>
      <c r="G27" s="86"/>
      <c r="H27" s="86"/>
      <c r="I27" s="86"/>
      <c r="J27" s="86"/>
      <c r="K27" s="86"/>
      <c r="L27" s="86"/>
      <c r="M27" s="86"/>
      <c r="N27" s="48"/>
      <c r="O27" s="81"/>
      <c r="P27" s="48"/>
      <c r="Q27" s="74"/>
      <c r="R27" s="48"/>
      <c r="S27" s="74"/>
      <c r="T27" s="48"/>
      <c r="U27" s="5"/>
    </row>
    <row r="28" spans="2:34" ht="13.5" customHeight="1" x14ac:dyDescent="0.2">
      <c r="B28" s="207"/>
      <c r="C28" s="86" t="s">
        <v>44</v>
      </c>
      <c r="D28" s="86"/>
      <c r="E28" s="86"/>
      <c r="F28" s="86"/>
      <c r="G28" s="86"/>
      <c r="H28" s="86"/>
      <c r="I28" s="86"/>
      <c r="J28" s="86"/>
      <c r="K28" s="86"/>
      <c r="L28" s="86"/>
      <c r="M28" s="86"/>
      <c r="N28" s="48"/>
      <c r="O28" s="81"/>
      <c r="P28" s="48"/>
      <c r="Q28" s="74"/>
      <c r="R28" s="48"/>
      <c r="S28" s="74"/>
      <c r="T28" s="48"/>
      <c r="U28" s="5"/>
    </row>
    <row r="29" spans="2:34" ht="13.5" customHeight="1" x14ac:dyDescent="0.2">
      <c r="B29" s="86" t="s">
        <v>66</v>
      </c>
      <c r="C29" s="86"/>
      <c r="D29" s="86"/>
      <c r="E29" s="86"/>
      <c r="F29" s="86"/>
      <c r="G29" s="86"/>
      <c r="H29" s="86"/>
      <c r="I29" s="86"/>
      <c r="J29" s="86"/>
      <c r="K29" s="86"/>
      <c r="L29" s="86"/>
      <c r="M29" s="86"/>
      <c r="N29" s="48"/>
      <c r="O29" s="81"/>
      <c r="P29" s="48"/>
      <c r="Q29" s="74"/>
      <c r="R29" s="48"/>
      <c r="S29" s="74"/>
      <c r="T29" s="48"/>
      <c r="U29" s="5"/>
    </row>
    <row r="30" spans="2:34" ht="13.5" customHeight="1" x14ac:dyDescent="0.2">
      <c r="B30" s="86"/>
      <c r="C30" s="86"/>
      <c r="D30" s="86"/>
      <c r="E30" s="86"/>
      <c r="F30" s="86"/>
      <c r="G30" s="86"/>
      <c r="H30" s="86"/>
      <c r="I30" s="86"/>
      <c r="J30" s="86"/>
      <c r="K30" s="86"/>
      <c r="L30" s="86"/>
      <c r="M30" s="86"/>
      <c r="N30" s="48"/>
      <c r="O30" s="81"/>
      <c r="P30" s="48"/>
      <c r="Q30" s="74"/>
      <c r="R30" s="48"/>
      <c r="S30" s="74"/>
      <c r="T30" s="48"/>
      <c r="U30" s="5"/>
    </row>
    <row r="31" spans="2:34" ht="13.5" customHeight="1" x14ac:dyDescent="0.2">
      <c r="B31" s="210"/>
      <c r="C31" s="84" t="s">
        <v>278</v>
      </c>
      <c r="D31" s="86"/>
      <c r="E31" s="86"/>
      <c r="F31" s="86"/>
      <c r="G31" s="86"/>
      <c r="H31" s="86"/>
      <c r="I31" s="86"/>
      <c r="J31" s="86"/>
      <c r="K31" s="86"/>
      <c r="L31" s="86"/>
      <c r="M31" s="86"/>
      <c r="N31" s="5"/>
      <c r="O31" s="5"/>
      <c r="P31" s="5"/>
      <c r="Q31" s="5"/>
      <c r="R31" s="5"/>
      <c r="S31" s="5"/>
      <c r="T31" s="5"/>
      <c r="U31" s="5"/>
    </row>
    <row r="32" spans="2:34" ht="13.5" customHeight="1" x14ac:dyDescent="0.2">
      <c r="B32" s="209"/>
      <c r="C32" s="84" t="s">
        <v>279</v>
      </c>
      <c r="D32" s="86"/>
      <c r="E32" s="86"/>
      <c r="F32" s="86"/>
      <c r="G32" s="86"/>
      <c r="H32" s="86"/>
      <c r="I32" s="86"/>
      <c r="J32" s="86"/>
      <c r="K32" s="86"/>
      <c r="L32" s="86"/>
      <c r="M32" s="86"/>
    </row>
    <row r="33" spans="2:27" ht="13.5" customHeight="1" x14ac:dyDescent="0.2">
      <c r="B33" s="208"/>
      <c r="C33" s="84" t="s">
        <v>89</v>
      </c>
      <c r="D33" s="86"/>
      <c r="E33" s="86"/>
      <c r="F33" s="86"/>
      <c r="G33" s="86"/>
      <c r="H33" s="86"/>
      <c r="I33" s="86"/>
      <c r="J33" s="86"/>
      <c r="K33" s="86"/>
      <c r="L33" s="86"/>
      <c r="M33" s="86"/>
    </row>
    <row r="34" spans="2:27" ht="13.5" customHeight="1" x14ac:dyDescent="0.2">
      <c r="B34" s="1" t="s">
        <v>477</v>
      </c>
    </row>
    <row r="35" spans="2:27" ht="13.5" customHeight="1" x14ac:dyDescent="0.2"/>
    <row r="36" spans="2:27" ht="13.5" customHeight="1" x14ac:dyDescent="0.2"/>
    <row r="37" spans="2:27" ht="13.5" customHeight="1" x14ac:dyDescent="0.2">
      <c r="B37" s="4" t="s">
        <v>12</v>
      </c>
      <c r="C37" s="4" t="s">
        <v>127</v>
      </c>
      <c r="D37" s="4"/>
      <c r="E37" s="4"/>
      <c r="F37" s="4"/>
      <c r="G37" s="4"/>
    </row>
    <row r="38" spans="2:27" ht="13.5" customHeight="1" x14ac:dyDescent="0.2">
      <c r="B38" s="130"/>
      <c r="C38" s="275"/>
      <c r="D38" s="275"/>
      <c r="E38" s="514"/>
      <c r="F38" s="275"/>
      <c r="G38" s="275"/>
      <c r="H38" s="275"/>
      <c r="I38" s="514"/>
      <c r="J38" s="275"/>
      <c r="K38" s="1215"/>
      <c r="L38" s="1215"/>
      <c r="M38" s="1215"/>
      <c r="N38" s="1215"/>
      <c r="O38" s="1215"/>
      <c r="P38" s="1215"/>
    </row>
    <row r="39" spans="2:27" ht="16.5" customHeight="1" x14ac:dyDescent="0.2">
      <c r="B39" s="130"/>
      <c r="C39" s="276" t="s">
        <v>453</v>
      </c>
      <c r="D39" s="275"/>
      <c r="E39" s="514"/>
      <c r="F39" s="529"/>
      <c r="G39" s="276" t="s">
        <v>465</v>
      </c>
      <c r="H39" s="275"/>
      <c r="I39" s="514"/>
      <c r="J39" s="275"/>
      <c r="K39" s="1214" t="s">
        <v>285</v>
      </c>
      <c r="L39" s="1215"/>
      <c r="M39" s="1215"/>
      <c r="N39" s="1215"/>
      <c r="O39" s="1215"/>
      <c r="P39" s="1216"/>
    </row>
    <row r="40" spans="2:27" ht="27" customHeight="1" x14ac:dyDescent="0.2">
      <c r="B40" s="537"/>
      <c r="C40" s="55" t="s">
        <v>88</v>
      </c>
      <c r="D40" s="54"/>
      <c r="E40" s="494" t="s">
        <v>78</v>
      </c>
      <c r="F40" s="495"/>
      <c r="G40" s="54" t="s">
        <v>88</v>
      </c>
      <c r="H40" s="54"/>
      <c r="I40" s="494" t="s">
        <v>78</v>
      </c>
      <c r="J40" s="495"/>
      <c r="K40" s="56" t="s">
        <v>80</v>
      </c>
      <c r="L40" s="56"/>
      <c r="M40" s="54" t="s">
        <v>81</v>
      </c>
      <c r="N40" s="253"/>
      <c r="O40" s="54" t="s">
        <v>79</v>
      </c>
      <c r="P40" s="58"/>
    </row>
    <row r="41" spans="2:27" ht="13.5" customHeight="1" x14ac:dyDescent="0.2">
      <c r="B41" s="449" t="s">
        <v>203</v>
      </c>
      <c r="C41" s="510">
        <v>0.73015413157081643</v>
      </c>
      <c r="D41" s="92" t="s">
        <v>40</v>
      </c>
      <c r="E41" s="139">
        <v>1.7936079437205838E-2</v>
      </c>
      <c r="F41" s="58"/>
      <c r="G41" s="510">
        <v>0.66260279897047325</v>
      </c>
      <c r="H41" s="54"/>
      <c r="I41" s="139">
        <v>1.0464143172947886E-2</v>
      </c>
      <c r="J41" s="58"/>
      <c r="K41" s="222">
        <v>2.8866351639500513E-2</v>
      </c>
      <c r="L41" s="54"/>
      <c r="M41" s="223">
        <v>0.10623631356118585</v>
      </c>
      <c r="N41" s="48"/>
      <c r="O41" s="277">
        <v>0.147305768554021</v>
      </c>
      <c r="P41" s="58"/>
    </row>
    <row r="42" spans="2:27" ht="13.5" customHeight="1" x14ac:dyDescent="0.2">
      <c r="B42" s="487" t="s">
        <v>204</v>
      </c>
      <c r="C42" s="511">
        <v>0.26464637315277101</v>
      </c>
      <c r="D42" s="118" t="s">
        <v>40</v>
      </c>
      <c r="E42" s="140">
        <v>1.7825571041350304E-2</v>
      </c>
      <c r="F42" s="73"/>
      <c r="G42" s="511">
        <v>0.33047178573772801</v>
      </c>
      <c r="H42" s="48"/>
      <c r="I42" s="140">
        <v>1.0410172777016016E-2</v>
      </c>
      <c r="J42" s="73"/>
      <c r="K42" s="224">
        <v>-0.1042784244494205</v>
      </c>
      <c r="L42" s="48"/>
      <c r="M42" s="225">
        <v>-2.7372400720493503E-2</v>
      </c>
      <c r="N42" s="48"/>
      <c r="O42" s="272">
        <v>-0.14435452082056752</v>
      </c>
      <c r="P42" s="73"/>
    </row>
    <row r="43" spans="2:27" ht="13.5" customHeight="1" x14ac:dyDescent="0.2">
      <c r="B43" s="487" t="s">
        <v>424</v>
      </c>
      <c r="C43" s="511">
        <v>4.1085371299654453E-3</v>
      </c>
      <c r="D43" s="118"/>
      <c r="E43" s="140">
        <v>2.5847108833695481E-3</v>
      </c>
      <c r="F43" s="73"/>
      <c r="G43" s="511">
        <v>5.557706061116348E-3</v>
      </c>
      <c r="H43" s="48"/>
      <c r="I43" s="140">
        <v>1.6452953968115218E-3</v>
      </c>
      <c r="J43" s="73"/>
      <c r="K43" s="224">
        <v>-7.1104420506694042E-3</v>
      </c>
      <c r="L43" s="48"/>
      <c r="M43" s="225">
        <v>4.2121041883675988E-3</v>
      </c>
      <c r="N43" s="48"/>
      <c r="O43" s="272">
        <v>-2.0896853679143627E-2</v>
      </c>
      <c r="P43" s="73"/>
    </row>
    <row r="44" spans="2:27" ht="13.5" customHeight="1" x14ac:dyDescent="0.2">
      <c r="B44" s="487" t="s">
        <v>425</v>
      </c>
      <c r="C44" s="512">
        <v>1.0909581464470294E-3</v>
      </c>
      <c r="D44" s="109"/>
      <c r="E44" s="141">
        <v>1.3339187452300473E-3</v>
      </c>
      <c r="F44" s="79"/>
      <c r="G44" s="512">
        <v>1.3677092306825685E-3</v>
      </c>
      <c r="H44" s="76"/>
      <c r="I44" s="141">
        <v>8.1791089599410512E-4</v>
      </c>
      <c r="J44" s="79"/>
      <c r="K44" s="226">
        <v>-3.1783818218459794E-3</v>
      </c>
      <c r="L44" s="76"/>
      <c r="M44" s="227">
        <v>2.6248796533749012E-3</v>
      </c>
      <c r="N44" s="48"/>
      <c r="O44" s="273">
        <v>-7.8981419793909685E-3</v>
      </c>
      <c r="P44" s="79"/>
    </row>
    <row r="45" spans="2:27" ht="13.5" customHeight="1" x14ac:dyDescent="0.2">
      <c r="B45" s="520" t="s">
        <v>426</v>
      </c>
      <c r="C45" s="626">
        <v>5610.8281447283161</v>
      </c>
      <c r="D45" s="627"/>
      <c r="E45" s="628"/>
      <c r="F45" s="629"/>
      <c r="G45" s="626">
        <v>32401.851722735635</v>
      </c>
      <c r="H45" s="76"/>
      <c r="I45" s="141"/>
      <c r="J45" s="79"/>
      <c r="K45" s="80"/>
      <c r="L45" s="76"/>
      <c r="M45" s="80"/>
      <c r="N45" s="53"/>
      <c r="O45" s="256"/>
      <c r="P45" s="79"/>
    </row>
    <row r="46" spans="2:27" s="375" customFormat="1" ht="13.5" customHeight="1" x14ac:dyDescent="0.2">
      <c r="B46" s="374" t="s">
        <v>479</v>
      </c>
      <c r="C46" s="367"/>
      <c r="D46" s="322"/>
      <c r="E46" s="368"/>
      <c r="F46" s="315"/>
      <c r="G46" s="369"/>
      <c r="H46" s="322"/>
      <c r="I46" s="367"/>
      <c r="J46" s="322"/>
      <c r="K46" s="368"/>
      <c r="L46" s="322"/>
      <c r="M46" s="369"/>
      <c r="N46" s="322"/>
      <c r="O46" s="370"/>
      <c r="P46" s="322"/>
      <c r="Q46" s="370"/>
      <c r="R46" s="370"/>
      <c r="S46" s="322"/>
      <c r="T46" s="371"/>
      <c r="X46" s="367"/>
      <c r="Y46" s="373"/>
      <c r="Z46" s="373"/>
      <c r="AA46" s="376"/>
    </row>
    <row r="47" spans="2:27" s="375" customFormat="1" ht="13.5" customHeight="1" x14ac:dyDescent="0.2">
      <c r="B47" s="317" t="s">
        <v>271</v>
      </c>
      <c r="C47" s="367"/>
      <c r="D47" s="322"/>
      <c r="E47" s="368"/>
      <c r="F47" s="317"/>
      <c r="G47" s="369"/>
      <c r="H47" s="322"/>
      <c r="I47" s="367"/>
      <c r="J47" s="322"/>
      <c r="K47" s="368"/>
      <c r="L47" s="322"/>
      <c r="M47" s="369"/>
      <c r="N47" s="322"/>
      <c r="O47" s="372"/>
      <c r="P47" s="322"/>
      <c r="Q47" s="370"/>
      <c r="R47" s="322"/>
      <c r="S47" s="370"/>
      <c r="T47" s="322"/>
    </row>
    <row r="48" spans="2:27" s="366" customFormat="1" ht="13.5" customHeight="1" x14ac:dyDescent="0.2">
      <c r="B48" s="366" t="s">
        <v>475</v>
      </c>
    </row>
    <row r="49" spans="2:21" s="375" customFormat="1" ht="13.5" customHeight="1" x14ac:dyDescent="0.2">
      <c r="B49" s="317" t="s">
        <v>476</v>
      </c>
      <c r="C49" s="367"/>
      <c r="D49" s="322"/>
      <c r="E49" s="368"/>
      <c r="F49" s="373"/>
      <c r="G49" s="369"/>
      <c r="H49" s="322"/>
      <c r="I49" s="367"/>
      <c r="J49" s="322"/>
      <c r="K49" s="368"/>
      <c r="L49" s="322"/>
      <c r="M49" s="369"/>
      <c r="N49" s="322"/>
      <c r="O49" s="372"/>
      <c r="P49" s="322"/>
      <c r="Q49" s="370"/>
      <c r="R49" s="322"/>
      <c r="S49" s="370"/>
      <c r="T49" s="322"/>
    </row>
    <row r="50" spans="2:21" s="375" customFormat="1" ht="13.5" customHeight="1" x14ac:dyDescent="0.2">
      <c r="B50" s="366" t="s">
        <v>90</v>
      </c>
      <c r="C50" s="366"/>
      <c r="D50" s="366"/>
      <c r="E50" s="366"/>
      <c r="F50" s="366"/>
      <c r="G50" s="366"/>
      <c r="H50" s="366"/>
      <c r="I50" s="366"/>
      <c r="J50" s="366"/>
      <c r="K50" s="366"/>
      <c r="L50" s="322"/>
      <c r="M50" s="369"/>
      <c r="N50" s="322"/>
      <c r="O50" s="372"/>
      <c r="P50" s="322"/>
      <c r="Q50" s="370"/>
      <c r="R50" s="322"/>
      <c r="S50" s="370"/>
      <c r="T50" s="322"/>
    </row>
    <row r="51" spans="2:21" s="366" customFormat="1" ht="13.5" customHeight="1" x14ac:dyDescent="0.2">
      <c r="B51" s="366" t="s">
        <v>485</v>
      </c>
      <c r="L51" s="322"/>
      <c r="M51" s="369"/>
      <c r="N51" s="322"/>
      <c r="O51" s="372"/>
      <c r="P51" s="322"/>
      <c r="Q51" s="370"/>
      <c r="R51" s="322"/>
      <c r="S51" s="370"/>
      <c r="T51" s="322"/>
      <c r="U51" s="375"/>
    </row>
    <row r="52" spans="2:21" ht="13.5" customHeight="1" x14ac:dyDescent="0.2">
      <c r="L52" s="48"/>
      <c r="M52" s="72"/>
      <c r="N52" s="48"/>
      <c r="O52" s="81"/>
      <c r="P52" s="48"/>
      <c r="Q52" s="74"/>
      <c r="R52" s="48"/>
      <c r="S52" s="74"/>
      <c r="T52" s="48"/>
      <c r="U52" s="5"/>
    </row>
    <row r="53" spans="2:21" ht="13.5" customHeight="1" x14ac:dyDescent="0.2">
      <c r="B53" s="85" t="s">
        <v>41</v>
      </c>
      <c r="C53" s="86"/>
      <c r="D53" s="86"/>
      <c r="E53" s="86"/>
      <c r="F53" s="86"/>
      <c r="G53" s="86"/>
      <c r="H53" s="86"/>
      <c r="I53" s="86"/>
      <c r="J53" s="86"/>
      <c r="K53" s="86"/>
      <c r="L53" s="86"/>
      <c r="M53" s="86"/>
      <c r="N53" s="48"/>
      <c r="O53" s="81"/>
      <c r="P53" s="48"/>
      <c r="Q53" s="74"/>
      <c r="R53" s="48"/>
      <c r="S53" s="74"/>
      <c r="T53" s="48"/>
      <c r="U53" s="5"/>
    </row>
    <row r="54" spans="2:21" ht="13.5" customHeight="1" x14ac:dyDescent="0.2">
      <c r="B54" s="87"/>
      <c r="C54" s="86" t="s">
        <v>42</v>
      </c>
      <c r="D54" s="86"/>
      <c r="E54" s="86"/>
      <c r="F54" s="86"/>
      <c r="G54" s="86"/>
      <c r="H54" s="86"/>
      <c r="I54" s="86"/>
      <c r="J54" s="86"/>
      <c r="K54" s="86"/>
      <c r="L54" s="86"/>
      <c r="M54" s="86"/>
      <c r="N54" s="48"/>
      <c r="O54" s="81"/>
      <c r="P54" s="48"/>
      <c r="Q54" s="74"/>
      <c r="R54" s="48"/>
      <c r="S54" s="74"/>
      <c r="T54" s="48"/>
      <c r="U54" s="5"/>
    </row>
    <row r="55" spans="2:21" ht="13.5" customHeight="1" x14ac:dyDescent="0.2">
      <c r="B55" s="206"/>
      <c r="C55" s="86" t="s">
        <v>43</v>
      </c>
      <c r="D55" s="86"/>
      <c r="E55" s="86"/>
      <c r="F55" s="86"/>
      <c r="G55" s="86"/>
      <c r="H55" s="86"/>
      <c r="I55" s="86"/>
      <c r="J55" s="86"/>
      <c r="K55" s="86"/>
      <c r="L55" s="86"/>
      <c r="M55" s="86"/>
      <c r="N55" s="48"/>
      <c r="O55" s="81"/>
      <c r="P55" s="48"/>
      <c r="Q55" s="74"/>
      <c r="R55" s="48"/>
      <c r="S55" s="74"/>
      <c r="T55" s="48"/>
      <c r="U55" s="5"/>
    </row>
    <row r="56" spans="2:21" ht="13.5" customHeight="1" x14ac:dyDescent="0.2">
      <c r="B56" s="207"/>
      <c r="C56" s="86" t="s">
        <v>44</v>
      </c>
      <c r="D56" s="86"/>
      <c r="E56" s="86"/>
      <c r="F56" s="86"/>
      <c r="G56" s="86"/>
      <c r="H56" s="86"/>
      <c r="I56" s="86"/>
      <c r="J56" s="86"/>
      <c r="K56" s="86"/>
      <c r="L56" s="86"/>
      <c r="M56" s="86"/>
      <c r="N56" s="48"/>
      <c r="O56" s="81"/>
      <c r="P56" s="48"/>
      <c r="Q56" s="74"/>
      <c r="R56" s="48"/>
      <c r="S56" s="74"/>
      <c r="T56" s="48"/>
      <c r="U56" s="5"/>
    </row>
    <row r="57" spans="2:21" ht="13.5" customHeight="1" x14ac:dyDescent="0.2">
      <c r="B57" s="86" t="s">
        <v>66</v>
      </c>
      <c r="C57" s="86"/>
      <c r="D57" s="86"/>
      <c r="E57" s="86"/>
      <c r="F57" s="86"/>
      <c r="G57" s="86"/>
      <c r="H57" s="86"/>
      <c r="I57" s="86"/>
      <c r="J57" s="86"/>
      <c r="K57" s="86"/>
      <c r="L57" s="86"/>
      <c r="M57" s="86"/>
      <c r="N57" s="48"/>
      <c r="O57" s="81"/>
      <c r="P57" s="48"/>
      <c r="Q57" s="74"/>
      <c r="R57" s="48"/>
      <c r="S57" s="74"/>
      <c r="T57" s="48"/>
      <c r="U57" s="5"/>
    </row>
    <row r="58" spans="2:21" ht="13.5" customHeight="1" x14ac:dyDescent="0.2">
      <c r="B58" s="86"/>
      <c r="C58" s="86"/>
      <c r="D58" s="86"/>
      <c r="E58" s="86"/>
      <c r="F58" s="86"/>
      <c r="G58" s="86"/>
      <c r="H58" s="86"/>
      <c r="I58" s="86"/>
      <c r="J58" s="86"/>
      <c r="K58" s="86"/>
      <c r="L58" s="86"/>
      <c r="M58" s="86"/>
      <c r="N58" s="48"/>
      <c r="O58" s="81"/>
      <c r="P58" s="48"/>
      <c r="Q58" s="74"/>
      <c r="R58" s="48"/>
      <c r="S58" s="74"/>
      <c r="T58" s="48"/>
      <c r="U58" s="5"/>
    </row>
    <row r="59" spans="2:21" ht="13.5" customHeight="1" x14ac:dyDescent="0.2">
      <c r="B59" s="210"/>
      <c r="C59" s="84" t="s">
        <v>278</v>
      </c>
      <c r="D59" s="86"/>
      <c r="E59" s="86"/>
      <c r="F59" s="86"/>
      <c r="G59" s="86"/>
      <c r="H59" s="86"/>
      <c r="I59" s="86"/>
      <c r="J59" s="86"/>
      <c r="K59" s="86"/>
      <c r="L59" s="86"/>
      <c r="M59" s="86"/>
      <c r="N59" s="5"/>
      <c r="O59" s="5"/>
      <c r="P59" s="5"/>
      <c r="Q59" s="5"/>
      <c r="R59" s="5"/>
      <c r="S59" s="5"/>
      <c r="T59" s="5"/>
      <c r="U59" s="5"/>
    </row>
    <row r="60" spans="2:21" ht="13.5" customHeight="1" x14ac:dyDescent="0.2">
      <c r="B60" s="209"/>
      <c r="C60" s="84" t="s">
        <v>279</v>
      </c>
      <c r="D60" s="86"/>
      <c r="E60" s="86"/>
      <c r="F60" s="86"/>
      <c r="G60" s="86"/>
      <c r="H60" s="86"/>
      <c r="I60" s="86"/>
      <c r="J60" s="86"/>
      <c r="K60" s="86"/>
      <c r="L60" s="86"/>
      <c r="M60" s="86"/>
    </row>
    <row r="61" spans="2:21" ht="13.5" customHeight="1" x14ac:dyDescent="0.2">
      <c r="B61" s="208"/>
      <c r="C61" s="84" t="s">
        <v>89</v>
      </c>
      <c r="D61" s="86"/>
      <c r="E61" s="86"/>
      <c r="F61" s="86"/>
      <c r="G61" s="86"/>
      <c r="H61" s="86"/>
      <c r="I61" s="86"/>
      <c r="J61" s="86"/>
      <c r="K61" s="86"/>
      <c r="L61" s="86"/>
      <c r="M61" s="86"/>
    </row>
    <row r="62" spans="2:21" ht="13.5" customHeight="1" x14ac:dyDescent="0.2">
      <c r="B62" s="1" t="s">
        <v>477</v>
      </c>
    </row>
    <row r="63" spans="2:21" ht="13.5" customHeight="1" x14ac:dyDescent="0.2"/>
    <row r="64" spans="2:21" ht="13.5" customHeight="1" x14ac:dyDescent="0.2"/>
    <row r="65" spans="2:27" ht="12.75" x14ac:dyDescent="0.2">
      <c r="B65" s="4" t="s">
        <v>14</v>
      </c>
      <c r="C65" s="4" t="s">
        <v>434</v>
      </c>
      <c r="D65" s="4"/>
      <c r="E65" s="4"/>
      <c r="F65" s="4"/>
      <c r="G65" s="4"/>
    </row>
    <row r="66" spans="2:27" ht="12.75" x14ac:dyDescent="0.2">
      <c r="B66" s="147"/>
      <c r="C66" s="323"/>
      <c r="D66" s="323"/>
      <c r="E66" s="513"/>
      <c r="F66" s="323"/>
      <c r="G66" s="323"/>
      <c r="H66" s="323"/>
      <c r="I66" s="513"/>
      <c r="J66" s="323"/>
      <c r="K66" s="1252"/>
      <c r="L66" s="1252"/>
      <c r="M66" s="1252"/>
      <c r="N66" s="1252"/>
      <c r="O66" s="1252"/>
      <c r="P66" s="1252"/>
    </row>
    <row r="67" spans="2:27" ht="13.5" customHeight="1" x14ac:dyDescent="0.2">
      <c r="B67" s="149"/>
      <c r="C67" s="49" t="s">
        <v>453</v>
      </c>
      <c r="D67" s="50"/>
      <c r="E67" s="142"/>
      <c r="F67" s="52"/>
      <c r="G67" s="49" t="s">
        <v>465</v>
      </c>
      <c r="H67" s="50"/>
      <c r="I67" s="142"/>
      <c r="J67" s="50"/>
      <c r="K67" s="1211" t="s">
        <v>285</v>
      </c>
      <c r="L67" s="1212"/>
      <c r="M67" s="1212"/>
      <c r="N67" s="1212"/>
      <c r="O67" s="1212"/>
      <c r="P67" s="1213"/>
    </row>
    <row r="68" spans="2:27" ht="24" x14ac:dyDescent="0.2">
      <c r="B68" s="643"/>
      <c r="C68" s="54" t="s">
        <v>88</v>
      </c>
      <c r="D68" s="54"/>
      <c r="E68" s="494" t="s">
        <v>78</v>
      </c>
      <c r="F68" s="495"/>
      <c r="G68" s="54" t="s">
        <v>88</v>
      </c>
      <c r="H68" s="54"/>
      <c r="I68" s="494" t="s">
        <v>78</v>
      </c>
      <c r="J68" s="495"/>
      <c r="K68" s="94" t="s">
        <v>80</v>
      </c>
      <c r="L68" s="94"/>
      <c r="M68" s="92" t="s">
        <v>81</v>
      </c>
      <c r="N68" s="252"/>
      <c r="O68" s="92" t="s">
        <v>79</v>
      </c>
      <c r="P68" s="95"/>
    </row>
    <row r="69" spans="2:27" x14ac:dyDescent="0.2">
      <c r="B69" s="490" t="s">
        <v>431</v>
      </c>
      <c r="C69" s="510">
        <v>0.36512802015999696</v>
      </c>
      <c r="D69" s="92" t="s">
        <v>40</v>
      </c>
      <c r="E69" s="139">
        <v>2.3082986650134689E-2</v>
      </c>
      <c r="F69" s="58"/>
      <c r="G69" s="510">
        <v>0.2866267739301</v>
      </c>
      <c r="H69" s="54"/>
      <c r="I69" s="139">
        <v>1.2529008587877222E-2</v>
      </c>
      <c r="J69" s="58"/>
      <c r="K69" s="222">
        <v>2.9267923337375434E-2</v>
      </c>
      <c r="L69" s="54"/>
      <c r="M69" s="223">
        <v>0.12773456912241848</v>
      </c>
      <c r="N69" s="48"/>
      <c r="O69" s="277">
        <v>0.1680769631122343</v>
      </c>
      <c r="P69" s="58"/>
    </row>
    <row r="70" spans="2:27" x14ac:dyDescent="0.2">
      <c r="B70" s="487" t="s">
        <v>432</v>
      </c>
      <c r="C70" s="511">
        <v>0.33635423740911374</v>
      </c>
      <c r="D70" s="118"/>
      <c r="E70" s="140">
        <v>2.2651290708125431E-2</v>
      </c>
      <c r="F70" s="73"/>
      <c r="G70" s="511">
        <v>0.37179126898109632</v>
      </c>
      <c r="H70" s="48"/>
      <c r="I70" s="140">
        <v>1.3390645219494728E-2</v>
      </c>
      <c r="J70" s="73"/>
      <c r="K70" s="224">
        <v>-8.4399084629169813E-2</v>
      </c>
      <c r="L70" s="48"/>
      <c r="M70" s="225">
        <v>1.3525021485204659E-2</v>
      </c>
      <c r="N70" s="48"/>
      <c r="O70" s="272">
        <v>-7.4151094207368637E-2</v>
      </c>
      <c r="P70" s="73"/>
    </row>
    <row r="71" spans="2:27" x14ac:dyDescent="0.2">
      <c r="B71" s="493" t="s">
        <v>433</v>
      </c>
      <c r="C71" s="512">
        <v>0.29851774243088924</v>
      </c>
      <c r="D71" s="109"/>
      <c r="E71" s="141">
        <v>2.19391480629017E-2</v>
      </c>
      <c r="F71" s="79"/>
      <c r="G71" s="512">
        <v>0.34158195708880373</v>
      </c>
      <c r="H71" s="76"/>
      <c r="I71" s="141">
        <v>1.3140087261612072E-2</v>
      </c>
      <c r="J71" s="79"/>
      <c r="K71" s="226">
        <v>-9.059211697208415E-2</v>
      </c>
      <c r="L71" s="76"/>
      <c r="M71" s="227">
        <v>4.4636876562551692E-3</v>
      </c>
      <c r="N71" s="48"/>
      <c r="O71" s="273">
        <v>-9.2412837026023528E-2</v>
      </c>
      <c r="P71" s="79"/>
    </row>
    <row r="72" spans="2:27" x14ac:dyDescent="0.2">
      <c r="B72" s="532" t="s">
        <v>426</v>
      </c>
      <c r="C72" s="626">
        <v>3985.6485962918814</v>
      </c>
      <c r="D72" s="627"/>
      <c r="E72" s="628"/>
      <c r="F72" s="629"/>
      <c r="G72" s="644">
        <v>20672.004095360131</v>
      </c>
      <c r="H72" s="76"/>
      <c r="I72" s="141"/>
      <c r="J72" s="79"/>
      <c r="K72" s="137"/>
      <c r="L72" s="76"/>
      <c r="M72" s="80"/>
      <c r="N72" s="53"/>
      <c r="O72" s="256"/>
      <c r="P72" s="79"/>
    </row>
    <row r="73" spans="2:27" s="375" customFormat="1" ht="13.5" customHeight="1" x14ac:dyDescent="0.2">
      <c r="B73" s="374" t="s">
        <v>479</v>
      </c>
      <c r="C73" s="367"/>
      <c r="D73" s="322"/>
      <c r="E73" s="368"/>
      <c r="F73" s="315"/>
      <c r="G73" s="369"/>
      <c r="H73" s="322"/>
      <c r="I73" s="367"/>
      <c r="J73" s="322"/>
      <c r="K73" s="368"/>
      <c r="L73" s="322"/>
      <c r="M73" s="369"/>
      <c r="N73" s="322"/>
      <c r="O73" s="370"/>
      <c r="P73" s="322"/>
      <c r="Q73" s="370"/>
      <c r="R73" s="370"/>
      <c r="S73" s="322"/>
      <c r="T73" s="371"/>
      <c r="X73" s="367"/>
      <c r="Y73" s="373"/>
      <c r="Z73" s="373"/>
      <c r="AA73" s="376"/>
    </row>
    <row r="74" spans="2:27" s="375" customFormat="1" ht="13.5" customHeight="1" x14ac:dyDescent="0.2">
      <c r="B74" s="317" t="s">
        <v>271</v>
      </c>
      <c r="C74" s="367"/>
      <c r="D74" s="322"/>
      <c r="E74" s="368"/>
      <c r="F74" s="317"/>
      <c r="G74" s="369"/>
      <c r="H74" s="322"/>
      <c r="I74" s="367"/>
      <c r="J74" s="322"/>
      <c r="K74" s="368"/>
      <c r="L74" s="322"/>
      <c r="M74" s="369"/>
      <c r="N74" s="322"/>
      <c r="O74" s="372"/>
      <c r="P74" s="322"/>
      <c r="Q74" s="370"/>
      <c r="R74" s="322"/>
      <c r="S74" s="370"/>
      <c r="T74" s="322"/>
    </row>
    <row r="75" spans="2:27" s="366" customFormat="1" ht="13.5" customHeight="1" x14ac:dyDescent="0.2">
      <c r="B75" s="366" t="s">
        <v>475</v>
      </c>
    </row>
    <row r="76" spans="2:27" s="375" customFormat="1" ht="13.5" customHeight="1" x14ac:dyDescent="0.2">
      <c r="B76" s="317" t="s">
        <v>476</v>
      </c>
      <c r="C76" s="367"/>
      <c r="D76" s="322"/>
      <c r="E76" s="368"/>
      <c r="F76" s="373"/>
      <c r="G76" s="369"/>
      <c r="H76" s="322"/>
      <c r="I76" s="367"/>
      <c r="J76" s="322"/>
      <c r="K76" s="368"/>
      <c r="L76" s="322"/>
      <c r="M76" s="369"/>
      <c r="N76" s="322"/>
      <c r="O76" s="372"/>
      <c r="P76" s="322"/>
      <c r="Q76" s="370"/>
      <c r="R76" s="322"/>
      <c r="S76" s="370"/>
      <c r="T76" s="322"/>
    </row>
    <row r="77" spans="2:27" s="375" customFormat="1" ht="13.5" customHeight="1" x14ac:dyDescent="0.2">
      <c r="B77" s="366" t="s">
        <v>90</v>
      </c>
      <c r="C77" s="366"/>
      <c r="D77" s="366"/>
      <c r="E77" s="366"/>
      <c r="F77" s="366"/>
      <c r="G77" s="366"/>
      <c r="H77" s="366"/>
      <c r="I77" s="366"/>
      <c r="J77" s="366"/>
      <c r="K77" s="366"/>
      <c r="L77" s="322"/>
      <c r="M77" s="369"/>
      <c r="N77" s="322"/>
      <c r="O77" s="372"/>
      <c r="P77" s="322"/>
      <c r="Q77" s="370"/>
      <c r="R77" s="322"/>
      <c r="S77" s="370"/>
      <c r="T77" s="322"/>
    </row>
    <row r="78" spans="2:27" s="366" customFormat="1" ht="13.5" customHeight="1" x14ac:dyDescent="0.2">
      <c r="B78" s="366" t="s">
        <v>280</v>
      </c>
      <c r="L78" s="322"/>
      <c r="M78" s="369"/>
      <c r="N78" s="322"/>
      <c r="O78" s="372"/>
      <c r="P78" s="322"/>
      <c r="Q78" s="370"/>
      <c r="R78" s="322"/>
      <c r="S78" s="370"/>
      <c r="T78" s="322"/>
      <c r="U78" s="375"/>
    </row>
    <row r="79" spans="2:27" s="366" customFormat="1" ht="13.5" customHeight="1" x14ac:dyDescent="0.2">
      <c r="B79" s="366" t="s">
        <v>284</v>
      </c>
      <c r="L79" s="322"/>
      <c r="M79" s="369"/>
      <c r="N79" s="322"/>
      <c r="O79" s="372"/>
      <c r="P79" s="322"/>
      <c r="Q79" s="370"/>
      <c r="R79" s="322"/>
      <c r="S79" s="370"/>
      <c r="T79" s="322"/>
      <c r="U79" s="375"/>
    </row>
    <row r="80" spans="2:27" s="366" customFormat="1" ht="13.5" customHeight="1" x14ac:dyDescent="0.2">
      <c r="B80" s="366" t="s">
        <v>457</v>
      </c>
      <c r="L80" s="322"/>
      <c r="M80" s="369"/>
      <c r="N80" s="322"/>
      <c r="O80" s="372"/>
      <c r="P80" s="322"/>
      <c r="Q80" s="370"/>
      <c r="R80" s="322"/>
      <c r="S80" s="370"/>
      <c r="T80" s="322"/>
      <c r="U80" s="375"/>
    </row>
    <row r="81" spans="2:21" s="366" customFormat="1" ht="13.5" customHeight="1" x14ac:dyDescent="0.2">
      <c r="B81" s="366" t="s">
        <v>485</v>
      </c>
      <c r="L81" s="322"/>
      <c r="M81" s="369"/>
      <c r="N81" s="322"/>
      <c r="O81" s="372"/>
      <c r="P81" s="322"/>
      <c r="Q81" s="370"/>
      <c r="R81" s="322"/>
      <c r="S81" s="370"/>
      <c r="T81" s="322"/>
      <c r="U81" s="375"/>
    </row>
    <row r="82" spans="2:21" x14ac:dyDescent="0.2">
      <c r="L82" s="48"/>
      <c r="M82" s="72"/>
      <c r="N82" s="48"/>
      <c r="O82" s="81"/>
      <c r="P82" s="48"/>
      <c r="Q82" s="74"/>
      <c r="R82" s="48"/>
      <c r="S82" s="74"/>
      <c r="T82" s="48"/>
      <c r="U82" s="5"/>
    </row>
    <row r="83" spans="2:21" x14ac:dyDescent="0.2">
      <c r="B83" s="85" t="s">
        <v>41</v>
      </c>
      <c r="C83" s="86"/>
      <c r="D83" s="86"/>
      <c r="E83" s="86"/>
      <c r="F83" s="86"/>
      <c r="G83" s="86"/>
      <c r="H83" s="86"/>
      <c r="I83" s="86"/>
      <c r="J83" s="86"/>
      <c r="K83" s="86"/>
      <c r="L83" s="86"/>
      <c r="M83" s="86"/>
      <c r="N83" s="48"/>
      <c r="O83" s="81"/>
      <c r="P83" s="48"/>
      <c r="Q83" s="74"/>
      <c r="R83" s="48"/>
      <c r="S83" s="74"/>
      <c r="T83" s="48"/>
      <c r="U83" s="5"/>
    </row>
    <row r="84" spans="2:21" x14ac:dyDescent="0.2">
      <c r="B84" s="87"/>
      <c r="C84" s="86" t="s">
        <v>42</v>
      </c>
      <c r="D84" s="86"/>
      <c r="E84" s="86"/>
      <c r="F84" s="86"/>
      <c r="G84" s="86"/>
      <c r="H84" s="86"/>
      <c r="I84" s="86"/>
      <c r="J84" s="86"/>
      <c r="K84" s="86"/>
      <c r="L84" s="86"/>
      <c r="M84" s="86"/>
      <c r="N84" s="48"/>
      <c r="O84" s="81"/>
      <c r="P84" s="48"/>
      <c r="Q84" s="74"/>
      <c r="R84" s="48"/>
      <c r="S84" s="74"/>
      <c r="T84" s="48"/>
      <c r="U84" s="5"/>
    </row>
    <row r="85" spans="2:21" x14ac:dyDescent="0.2">
      <c r="B85" s="206"/>
      <c r="C85" s="86" t="s">
        <v>43</v>
      </c>
      <c r="D85" s="86"/>
      <c r="E85" s="86"/>
      <c r="F85" s="86"/>
      <c r="G85" s="86"/>
      <c r="H85" s="86"/>
      <c r="I85" s="86"/>
      <c r="J85" s="86"/>
      <c r="K85" s="86"/>
      <c r="L85" s="86"/>
      <c r="M85" s="86"/>
      <c r="N85" s="48"/>
      <c r="O85" s="81"/>
      <c r="P85" s="48"/>
      <c r="Q85" s="74"/>
      <c r="R85" s="48"/>
      <c r="S85" s="74"/>
      <c r="T85" s="48"/>
      <c r="U85" s="5"/>
    </row>
    <row r="86" spans="2:21" x14ac:dyDescent="0.2">
      <c r="B86" s="207"/>
      <c r="C86" s="86" t="s">
        <v>44</v>
      </c>
      <c r="D86" s="86"/>
      <c r="E86" s="86"/>
      <c r="F86" s="86"/>
      <c r="G86" s="86"/>
      <c r="H86" s="86"/>
      <c r="I86" s="86"/>
      <c r="J86" s="86"/>
      <c r="K86" s="86"/>
      <c r="L86" s="86"/>
      <c r="M86" s="86"/>
      <c r="N86" s="48"/>
      <c r="O86" s="81"/>
      <c r="P86" s="48"/>
      <c r="Q86" s="74"/>
      <c r="R86" s="48"/>
      <c r="S86" s="74"/>
      <c r="T86" s="48"/>
      <c r="U86" s="5"/>
    </row>
    <row r="87" spans="2:21" x14ac:dyDescent="0.2">
      <c r="B87" s="86" t="s">
        <v>66</v>
      </c>
      <c r="C87" s="86"/>
      <c r="D87" s="86"/>
      <c r="E87" s="86"/>
      <c r="F87" s="86"/>
      <c r="G87" s="86"/>
      <c r="H87" s="86"/>
      <c r="I87" s="86"/>
      <c r="J87" s="86"/>
      <c r="K87" s="86"/>
      <c r="L87" s="86"/>
      <c r="M87" s="86"/>
      <c r="N87" s="48"/>
      <c r="O87" s="81"/>
      <c r="P87" s="48"/>
      <c r="Q87" s="74"/>
      <c r="R87" s="48"/>
      <c r="S87" s="74"/>
      <c r="T87" s="48"/>
      <c r="U87" s="5"/>
    </row>
    <row r="88" spans="2:21" x14ac:dyDescent="0.2">
      <c r="B88" s="86"/>
      <c r="C88" s="86"/>
      <c r="D88" s="86"/>
      <c r="E88" s="86"/>
      <c r="F88" s="86"/>
      <c r="G88" s="86"/>
      <c r="H88" s="86"/>
      <c r="I88" s="86"/>
      <c r="J88" s="86"/>
      <c r="K88" s="86"/>
      <c r="L88" s="86"/>
      <c r="M88" s="86"/>
      <c r="N88" s="48"/>
      <c r="O88" s="81"/>
      <c r="P88" s="48"/>
      <c r="Q88" s="74"/>
      <c r="R88" s="48"/>
      <c r="S88" s="74"/>
      <c r="T88" s="48"/>
      <c r="U88" s="5"/>
    </row>
    <row r="89" spans="2:21" x14ac:dyDescent="0.2">
      <c r="B89" s="210"/>
      <c r="C89" s="84" t="s">
        <v>278</v>
      </c>
      <c r="D89" s="86"/>
      <c r="E89" s="86"/>
      <c r="F89" s="86"/>
      <c r="G89" s="86"/>
      <c r="H89" s="86"/>
      <c r="I89" s="86"/>
      <c r="J89" s="86"/>
      <c r="K89" s="86"/>
      <c r="L89" s="86"/>
      <c r="M89" s="86"/>
      <c r="N89" s="5"/>
      <c r="O89" s="5"/>
      <c r="P89" s="5"/>
      <c r="Q89" s="5"/>
      <c r="R89" s="5"/>
      <c r="S89" s="5"/>
      <c r="T89" s="5"/>
      <c r="U89" s="5"/>
    </row>
    <row r="90" spans="2:21" x14ac:dyDescent="0.2">
      <c r="B90" s="209"/>
      <c r="C90" s="84" t="s">
        <v>279</v>
      </c>
      <c r="D90" s="86"/>
      <c r="E90" s="86"/>
      <c r="F90" s="86"/>
      <c r="G90" s="86"/>
      <c r="H90" s="86"/>
      <c r="I90" s="86"/>
      <c r="J90" s="86"/>
      <c r="K90" s="86"/>
      <c r="L90" s="86"/>
      <c r="M90" s="86"/>
    </row>
    <row r="91" spans="2:21" x14ac:dyDescent="0.2">
      <c r="B91" s="208"/>
      <c r="C91" s="84" t="s">
        <v>89</v>
      </c>
      <c r="D91" s="86"/>
      <c r="E91" s="86"/>
      <c r="F91" s="86"/>
      <c r="G91" s="86"/>
      <c r="H91" s="86"/>
      <c r="I91" s="86"/>
      <c r="J91" s="86"/>
      <c r="K91" s="86"/>
      <c r="L91" s="86"/>
      <c r="M91" s="86"/>
    </row>
    <row r="92" spans="2:21" x14ac:dyDescent="0.2">
      <c r="B92" s="1" t="s">
        <v>477</v>
      </c>
    </row>
    <row r="94" spans="2:21" ht="13.5" customHeight="1" x14ac:dyDescent="0.2"/>
    <row r="95" spans="2:21" s="4" customFormat="1" ht="13.5" customHeight="1" x14ac:dyDescent="0.2">
      <c r="B95" s="4" t="s">
        <v>282</v>
      </c>
      <c r="C95" s="4" t="s">
        <v>123</v>
      </c>
    </row>
    <row r="96" spans="2:21" s="4" customFormat="1" ht="13.5" customHeight="1" x14ac:dyDescent="0.2">
      <c r="B96" s="116"/>
      <c r="C96" s="116"/>
      <c r="D96" s="116"/>
      <c r="E96" s="506"/>
      <c r="F96" s="506"/>
      <c r="G96" s="505"/>
      <c r="H96" s="506"/>
      <c r="I96" s="506"/>
      <c r="J96" s="506"/>
      <c r="K96" s="505"/>
      <c r="L96" s="506"/>
      <c r="M96" s="1215"/>
      <c r="N96" s="1215"/>
      <c r="O96" s="1215"/>
      <c r="P96" s="1215"/>
      <c r="Q96" s="1215"/>
      <c r="R96" s="1215"/>
    </row>
    <row r="97" spans="2:22" s="4" customFormat="1" ht="24" customHeight="1" x14ac:dyDescent="0.2">
      <c r="B97" s="116"/>
      <c r="C97" s="116"/>
      <c r="D97" s="116"/>
      <c r="E97" s="581" t="s">
        <v>453</v>
      </c>
      <c r="F97" s="506"/>
      <c r="G97" s="505"/>
      <c r="H97" s="524"/>
      <c r="I97" s="276" t="s">
        <v>465</v>
      </c>
      <c r="J97" s="506"/>
      <c r="K97" s="505"/>
      <c r="L97" s="506"/>
      <c r="M97" s="1214" t="s">
        <v>285</v>
      </c>
      <c r="N97" s="1215"/>
      <c r="O97" s="1215"/>
      <c r="P97" s="1252"/>
      <c r="Q97" s="1215"/>
      <c r="R97" s="1216"/>
    </row>
    <row r="98" spans="2:22" s="4" customFormat="1" ht="24.75" customHeight="1" x14ac:dyDescent="0.2">
      <c r="B98" s="1260"/>
      <c r="C98" s="1260"/>
      <c r="D98" s="1260"/>
      <c r="E98" s="93" t="s">
        <v>88</v>
      </c>
      <c r="F98" s="92"/>
      <c r="G98" s="582" t="s">
        <v>78</v>
      </c>
      <c r="H98" s="583"/>
      <c r="I98" s="92" t="s">
        <v>88</v>
      </c>
      <c r="J98" s="92"/>
      <c r="K98" s="582" t="s">
        <v>78</v>
      </c>
      <c r="L98" s="583"/>
      <c r="M98" s="94" t="s">
        <v>80</v>
      </c>
      <c r="N98" s="94"/>
      <c r="O98" s="92" t="s">
        <v>81</v>
      </c>
      <c r="P98" s="252"/>
      <c r="Q98" s="92" t="s">
        <v>79</v>
      </c>
      <c r="R98" s="95"/>
    </row>
    <row r="99" spans="2:22" s="4" customFormat="1" ht="13.5" customHeight="1" x14ac:dyDescent="0.2">
      <c r="B99" s="1222" t="s">
        <v>106</v>
      </c>
      <c r="C99" s="1223"/>
      <c r="D99" s="1223"/>
      <c r="E99" s="507">
        <v>0.26635960955539262</v>
      </c>
      <c r="F99" s="491" t="s">
        <v>40</v>
      </c>
      <c r="G99" s="106">
        <v>2.1150977236720474E-2</v>
      </c>
      <c r="H99" s="95"/>
      <c r="I99" s="507">
        <v>0.2119970887118679</v>
      </c>
      <c r="J99" s="92"/>
      <c r="K99" s="106">
        <v>1.1323379907362844E-2</v>
      </c>
      <c r="L99" s="95"/>
      <c r="M99" s="632">
        <v>9.3390779968792817E-3</v>
      </c>
      <c r="N99" s="92"/>
      <c r="O99" s="304">
        <v>9.9385963690170165E-2</v>
      </c>
      <c r="P99" s="118"/>
      <c r="Q99" s="115">
        <v>0.12769698788806572</v>
      </c>
      <c r="R99" s="95"/>
      <c r="T99" s="201"/>
      <c r="V99" s="442"/>
    </row>
    <row r="100" spans="2:22" s="4" customFormat="1" ht="13.5" customHeight="1" x14ac:dyDescent="0.2">
      <c r="B100" s="1222" t="s">
        <v>107</v>
      </c>
      <c r="C100" s="1223"/>
      <c r="D100" s="1223"/>
      <c r="E100" s="508">
        <v>0.4493394911148158</v>
      </c>
      <c r="F100" s="315" t="s">
        <v>362</v>
      </c>
      <c r="G100" s="122">
        <v>2.3800380313041877E-2</v>
      </c>
      <c r="H100" s="120"/>
      <c r="I100" s="508">
        <v>0.33934532331959083</v>
      </c>
      <c r="J100" s="118"/>
      <c r="K100" s="122">
        <v>1.3117630999107554E-2</v>
      </c>
      <c r="L100" s="120"/>
      <c r="M100" s="633">
        <v>5.9116186481316765E-2</v>
      </c>
      <c r="N100" s="118"/>
      <c r="O100" s="305">
        <v>0.16087214910913317</v>
      </c>
      <c r="P100" s="118"/>
      <c r="Q100" s="212">
        <v>0.22650974816301972</v>
      </c>
      <c r="R100" s="291"/>
      <c r="T100" s="201"/>
      <c r="V100" s="442"/>
    </row>
    <row r="101" spans="2:22" s="4" customFormat="1" ht="13.5" customHeight="1" x14ac:dyDescent="0.2">
      <c r="B101" s="1222" t="s">
        <v>108</v>
      </c>
      <c r="C101" s="1223"/>
      <c r="D101" s="1223"/>
      <c r="E101" s="508">
        <v>0.27282906835930654</v>
      </c>
      <c r="F101" s="488"/>
      <c r="G101" s="122">
        <v>2.1311705752442785E-2</v>
      </c>
      <c r="H101" s="120"/>
      <c r="I101" s="508">
        <v>0.23584259556505099</v>
      </c>
      <c r="J101" s="118"/>
      <c r="K101" s="122">
        <v>1.1761149073062005E-2</v>
      </c>
      <c r="L101" s="120"/>
      <c r="M101" s="633">
        <v>-8.5802536329140366E-3</v>
      </c>
      <c r="N101" s="118"/>
      <c r="O101" s="305">
        <v>8.2553199221425122E-2</v>
      </c>
      <c r="P101" s="118"/>
      <c r="Q101" s="123">
        <v>8.5007931069246478E-2</v>
      </c>
      <c r="R101" s="120"/>
      <c r="T101" s="201"/>
      <c r="V101" s="442"/>
    </row>
    <row r="102" spans="2:22" s="4" customFormat="1" ht="13.5" customHeight="1" x14ac:dyDescent="0.2">
      <c r="B102" s="1222" t="s">
        <v>109</v>
      </c>
      <c r="C102" s="1223"/>
      <c r="D102" s="1223"/>
      <c r="E102" s="508">
        <v>0.11817587318354841</v>
      </c>
      <c r="F102" s="488"/>
      <c r="G102" s="122">
        <v>1.5445786761331869E-2</v>
      </c>
      <c r="H102" s="120"/>
      <c r="I102" s="508">
        <v>8.7327839575771074E-2</v>
      </c>
      <c r="J102" s="118"/>
      <c r="K102" s="122">
        <v>7.8213366371796388E-3</v>
      </c>
      <c r="L102" s="120"/>
      <c r="M102" s="633">
        <v>-1.784143416664899E-3</v>
      </c>
      <c r="N102" s="118"/>
      <c r="O102" s="305">
        <v>6.3480210632219577E-2</v>
      </c>
      <c r="P102" s="118"/>
      <c r="Q102" s="123">
        <v>0.10172727732646637</v>
      </c>
      <c r="R102" s="120"/>
      <c r="T102" s="201"/>
      <c r="V102" s="442"/>
    </row>
    <row r="103" spans="2:22" s="4" customFormat="1" ht="13.5" customHeight="1" x14ac:dyDescent="0.2">
      <c r="B103" s="1222" t="s">
        <v>110</v>
      </c>
      <c r="C103" s="1223"/>
      <c r="D103" s="1223"/>
      <c r="E103" s="508">
        <v>0.24543676733172043</v>
      </c>
      <c r="F103" s="488" t="s">
        <v>40</v>
      </c>
      <c r="G103" s="122">
        <v>2.0590754816953667E-2</v>
      </c>
      <c r="H103" s="120"/>
      <c r="I103" s="508">
        <v>0.18148459112758142</v>
      </c>
      <c r="J103" s="118"/>
      <c r="K103" s="122">
        <v>1.0677769153138858E-2</v>
      </c>
      <c r="L103" s="120"/>
      <c r="M103" s="633">
        <v>2.031375202058916E-2</v>
      </c>
      <c r="N103" s="118"/>
      <c r="O103" s="305">
        <v>0.10759060038768886</v>
      </c>
      <c r="P103" s="118"/>
      <c r="Q103" s="123">
        <v>0.15655344157748863</v>
      </c>
      <c r="R103" s="120"/>
      <c r="T103" s="201"/>
      <c r="V103" s="442"/>
    </row>
    <row r="104" spans="2:22" s="4" customFormat="1" ht="13.5" customHeight="1" x14ac:dyDescent="0.2">
      <c r="B104" s="1222" t="s">
        <v>111</v>
      </c>
      <c r="C104" s="1223"/>
      <c r="D104" s="1223"/>
      <c r="E104" s="508">
        <v>1.341248597199585E-2</v>
      </c>
      <c r="F104" s="488"/>
      <c r="G104" s="122">
        <v>5.5039830043223876E-3</v>
      </c>
      <c r="H104" s="120"/>
      <c r="I104" s="508">
        <v>1.04910563292821E-2</v>
      </c>
      <c r="J104" s="118"/>
      <c r="K104" s="122">
        <v>2.8227127853665316E-3</v>
      </c>
      <c r="L104" s="120"/>
      <c r="M104" s="633">
        <v>-8.7260660590013951E-3</v>
      </c>
      <c r="N104" s="118"/>
      <c r="O104" s="305">
        <v>1.4568925344428895E-2</v>
      </c>
      <c r="P104" s="118"/>
      <c r="Q104" s="123">
        <v>2.6886202409175282E-2</v>
      </c>
      <c r="R104" s="120"/>
      <c r="T104" s="201"/>
      <c r="V104" s="442"/>
    </row>
    <row r="105" spans="2:22" s="4" customFormat="1" ht="13.5" customHeight="1" x14ac:dyDescent="0.2">
      <c r="B105" s="1222" t="s">
        <v>112</v>
      </c>
      <c r="C105" s="1223"/>
      <c r="D105" s="1223"/>
      <c r="E105" s="508">
        <v>6.6381924908300485E-2</v>
      </c>
      <c r="F105" s="488"/>
      <c r="G105" s="122">
        <v>1.1911437678228698E-2</v>
      </c>
      <c r="H105" s="120"/>
      <c r="I105" s="508">
        <v>4.7793301412954216E-2</v>
      </c>
      <c r="J105" s="118"/>
      <c r="K105" s="122">
        <v>5.9101207051711988E-3</v>
      </c>
      <c r="L105" s="120"/>
      <c r="M105" s="633">
        <v>-6.5117734717183261E-3</v>
      </c>
      <c r="N105" s="118"/>
      <c r="O105" s="305">
        <v>4.3689020462410869E-2</v>
      </c>
      <c r="P105" s="118"/>
      <c r="Q105" s="123">
        <v>8.0184306216567774E-2</v>
      </c>
      <c r="R105" s="120"/>
      <c r="T105" s="201"/>
      <c r="V105" s="442"/>
    </row>
    <row r="106" spans="2:22" s="4" customFormat="1" ht="13.5" customHeight="1" x14ac:dyDescent="0.2">
      <c r="B106" s="1222" t="s">
        <v>113</v>
      </c>
      <c r="C106" s="1223"/>
      <c r="D106" s="1223"/>
      <c r="E106" s="508">
        <v>0.23297110184196795</v>
      </c>
      <c r="F106" s="488"/>
      <c r="G106" s="122">
        <v>2.022607095575334E-2</v>
      </c>
      <c r="H106" s="120"/>
      <c r="I106" s="508">
        <v>0.19412429021693442</v>
      </c>
      <c r="J106" s="118"/>
      <c r="K106" s="122">
        <v>1.0957745065271505E-2</v>
      </c>
      <c r="L106" s="120"/>
      <c r="M106" s="633">
        <v>-4.2812957537384649E-3</v>
      </c>
      <c r="N106" s="118"/>
      <c r="O106" s="305">
        <v>8.1974919003805533E-2</v>
      </c>
      <c r="P106" s="118"/>
      <c r="Q106" s="123">
        <v>9.4898660903826607E-2</v>
      </c>
      <c r="R106" s="120"/>
      <c r="T106" s="201"/>
      <c r="V106" s="442"/>
    </row>
    <row r="107" spans="2:22" s="4" customFormat="1" ht="13.5" customHeight="1" x14ac:dyDescent="0.2">
      <c r="B107" s="1222" t="s">
        <v>114</v>
      </c>
      <c r="C107" s="1223"/>
      <c r="D107" s="1223"/>
      <c r="E107" s="508">
        <v>0.60165369610901398</v>
      </c>
      <c r="F107" s="488" t="s">
        <v>40</v>
      </c>
      <c r="G107" s="122">
        <v>2.3423852617832783E-2</v>
      </c>
      <c r="H107" s="120"/>
      <c r="I107" s="508">
        <v>0.55060294363622386</v>
      </c>
      <c r="J107" s="118"/>
      <c r="K107" s="122">
        <v>1.3781027365339217E-2</v>
      </c>
      <c r="L107" s="120"/>
      <c r="M107" s="633">
        <v>4.5939534676548571E-4</v>
      </c>
      <c r="N107" s="118"/>
      <c r="O107" s="305">
        <v>0.10164210959881476</v>
      </c>
      <c r="P107" s="118"/>
      <c r="Q107" s="123">
        <v>0.10344403794053586</v>
      </c>
      <c r="R107" s="120"/>
      <c r="T107" s="201"/>
      <c r="V107" s="442"/>
    </row>
    <row r="108" spans="2:22" s="4" customFormat="1" ht="13.5" customHeight="1" x14ac:dyDescent="0.2">
      <c r="B108" s="1222" t="s">
        <v>115</v>
      </c>
      <c r="C108" s="1223"/>
      <c r="D108" s="1223"/>
      <c r="E108" s="508">
        <v>0.15837439819752325</v>
      </c>
      <c r="F108" s="488"/>
      <c r="G108" s="122">
        <v>1.7468539417650239E-2</v>
      </c>
      <c r="H108" s="120"/>
      <c r="I108" s="508">
        <v>0.14093414030884621</v>
      </c>
      <c r="J108" s="118"/>
      <c r="K108" s="122">
        <v>9.6398117806851241E-3</v>
      </c>
      <c r="L108" s="120"/>
      <c r="M108" s="633">
        <v>-1.9909112431361065E-2</v>
      </c>
      <c r="N108" s="118"/>
      <c r="O108" s="305">
        <v>5.4789628208715135E-2</v>
      </c>
      <c r="P108" s="118"/>
      <c r="Q108" s="123">
        <v>4.8903548208555712E-2</v>
      </c>
      <c r="R108" s="120"/>
      <c r="T108" s="201"/>
      <c r="V108" s="442"/>
    </row>
    <row r="109" spans="2:22" s="4" customFormat="1" ht="13.5" customHeight="1" x14ac:dyDescent="0.2">
      <c r="B109" s="1222" t="s">
        <v>116</v>
      </c>
      <c r="C109" s="1223"/>
      <c r="D109" s="1223"/>
      <c r="E109" s="508">
        <v>0.20107637048966367</v>
      </c>
      <c r="F109" s="488"/>
      <c r="G109" s="122">
        <v>1.9177314398692545E-2</v>
      </c>
      <c r="H109" s="120"/>
      <c r="I109" s="508">
        <v>0.20133524911877043</v>
      </c>
      <c r="J109" s="118"/>
      <c r="K109" s="122">
        <v>1.1109368836467839E-2</v>
      </c>
      <c r="L109" s="120"/>
      <c r="M109" s="633">
        <v>-4.1573211408534504E-2</v>
      </c>
      <c r="N109" s="118"/>
      <c r="O109" s="305">
        <v>4.105545415032099E-2</v>
      </c>
      <c r="P109" s="118"/>
      <c r="Q109" s="123">
        <v>-6.4574122854332405E-4</v>
      </c>
      <c r="R109" s="120"/>
      <c r="T109" s="201"/>
      <c r="V109" s="442"/>
    </row>
    <row r="110" spans="2:22" s="4" customFormat="1" ht="13.5" customHeight="1" x14ac:dyDescent="0.2">
      <c r="B110" s="1222" t="s">
        <v>117</v>
      </c>
      <c r="C110" s="1223"/>
      <c r="D110" s="1223"/>
      <c r="E110" s="508">
        <v>7.4873488389111759E-2</v>
      </c>
      <c r="F110" s="488"/>
      <c r="G110" s="122">
        <v>1.2592710915029713E-2</v>
      </c>
      <c r="H110" s="120"/>
      <c r="I110" s="508">
        <v>6.1471387048459322E-2</v>
      </c>
      <c r="J110" s="118"/>
      <c r="K110" s="122">
        <v>6.6543782585997994E-3</v>
      </c>
      <c r="L110" s="120"/>
      <c r="M110" s="633">
        <v>-1.3354644416598997E-2</v>
      </c>
      <c r="N110" s="118"/>
      <c r="O110" s="305">
        <v>4.015884709790387E-2</v>
      </c>
      <c r="P110" s="118"/>
      <c r="Q110" s="123">
        <v>5.3192972420670392E-2</v>
      </c>
      <c r="R110" s="120"/>
      <c r="T110" s="201"/>
      <c r="V110" s="442"/>
    </row>
    <row r="111" spans="2:22" s="4" customFormat="1" ht="13.5" customHeight="1" x14ac:dyDescent="0.2">
      <c r="B111" s="1222" t="s">
        <v>118</v>
      </c>
      <c r="C111" s="1223"/>
      <c r="D111" s="1223"/>
      <c r="E111" s="508">
        <v>8.4464175428799991E-3</v>
      </c>
      <c r="F111" s="488"/>
      <c r="G111" s="122">
        <v>4.3787384391782347E-3</v>
      </c>
      <c r="H111" s="120"/>
      <c r="I111" s="508">
        <v>1.0518184340714708E-2</v>
      </c>
      <c r="J111" s="118"/>
      <c r="K111" s="122">
        <v>2.8263212030504282E-3</v>
      </c>
      <c r="L111" s="120"/>
      <c r="M111" s="633">
        <v>-1.1688093144774668E-2</v>
      </c>
      <c r="N111" s="118"/>
      <c r="O111" s="305">
        <v>7.5445595491052501E-3</v>
      </c>
      <c r="P111" s="118"/>
      <c r="Q111" s="123">
        <v>-2.1378522704542005E-2</v>
      </c>
      <c r="R111" s="120"/>
      <c r="T111" s="201"/>
      <c r="V111" s="442"/>
    </row>
    <row r="112" spans="2:22" s="4" customFormat="1" ht="13.5" customHeight="1" x14ac:dyDescent="0.2">
      <c r="B112" s="1222" t="s">
        <v>119</v>
      </c>
      <c r="C112" s="1223"/>
      <c r="D112" s="1223"/>
      <c r="E112" s="508">
        <v>3.9228095708174204E-3</v>
      </c>
      <c r="F112" s="158"/>
      <c r="G112" s="122">
        <v>2.9908852230421585E-3</v>
      </c>
      <c r="H112" s="120"/>
      <c r="I112" s="508">
        <v>4.3724391541860056E-3</v>
      </c>
      <c r="J112" s="118"/>
      <c r="K112" s="122">
        <v>1.8279215856681331E-3</v>
      </c>
      <c r="L112" s="120"/>
      <c r="M112" s="633">
        <v>-6.9518274263683242E-3</v>
      </c>
      <c r="N112" s="118"/>
      <c r="O112" s="305">
        <v>6.0525682596311537E-3</v>
      </c>
      <c r="P112" s="118"/>
      <c r="Q112" s="123">
        <v>-6.9961698534787677E-3</v>
      </c>
      <c r="R112" s="120"/>
      <c r="T112" s="201"/>
      <c r="V112" s="442"/>
    </row>
    <row r="113" spans="2:27" s="4" customFormat="1" ht="13.5" customHeight="1" x14ac:dyDescent="0.2">
      <c r="B113" s="1222" t="s">
        <v>120</v>
      </c>
      <c r="C113" s="1223"/>
      <c r="D113" s="1223"/>
      <c r="E113" s="508">
        <v>2.4205939333166868E-2</v>
      </c>
      <c r="F113" s="488"/>
      <c r="G113" s="122">
        <v>7.3535100755021598E-3</v>
      </c>
      <c r="H113" s="120"/>
      <c r="I113" s="508">
        <v>2.2489437983054902E-2</v>
      </c>
      <c r="J113" s="118"/>
      <c r="K113" s="122">
        <v>4.1076861105795396E-3</v>
      </c>
      <c r="L113" s="120"/>
      <c r="M113" s="633">
        <v>-1.4034951189978471E-2</v>
      </c>
      <c r="N113" s="118"/>
      <c r="O113" s="305">
        <v>1.7467953890202403E-2</v>
      </c>
      <c r="P113" s="118"/>
      <c r="Q113" s="123">
        <v>1.1367349846191905E-2</v>
      </c>
      <c r="R113" s="120"/>
      <c r="T113" s="201"/>
      <c r="V113" s="442"/>
    </row>
    <row r="114" spans="2:27" s="4" customFormat="1" ht="13.5" customHeight="1" x14ac:dyDescent="0.2">
      <c r="B114" s="1222" t="s">
        <v>121</v>
      </c>
      <c r="C114" s="1223"/>
      <c r="D114" s="1223"/>
      <c r="E114" s="508">
        <v>0.15230573912750589</v>
      </c>
      <c r="F114" s="488"/>
      <c r="G114" s="122">
        <v>1.7192237106649653E-2</v>
      </c>
      <c r="H114" s="120"/>
      <c r="I114" s="508">
        <v>0.12075261410740486</v>
      </c>
      <c r="J114" s="118"/>
      <c r="K114" s="122">
        <v>9.0271577642674627E-3</v>
      </c>
      <c r="L114" s="120"/>
      <c r="M114" s="633">
        <v>-4.9444565342372446E-3</v>
      </c>
      <c r="N114" s="118"/>
      <c r="O114" s="305">
        <v>6.8050706574439318E-2</v>
      </c>
      <c r="P114" s="118"/>
      <c r="Q114" s="123">
        <v>9.1995113253104291E-2</v>
      </c>
      <c r="R114" s="120"/>
      <c r="T114" s="201"/>
      <c r="V114" s="442"/>
    </row>
    <row r="115" spans="2:27" s="4" customFormat="1" ht="13.5" customHeight="1" x14ac:dyDescent="0.2">
      <c r="B115" s="1222" t="s">
        <v>122</v>
      </c>
      <c r="C115" s="1223"/>
      <c r="D115" s="1223"/>
      <c r="E115" s="509">
        <v>0.13833186373768278</v>
      </c>
      <c r="F115" s="499"/>
      <c r="G115" s="110">
        <v>1.6519076605764321E-2</v>
      </c>
      <c r="H115" s="111"/>
      <c r="I115" s="509">
        <v>0.12614634440716507</v>
      </c>
      <c r="J115" s="109"/>
      <c r="K115" s="110">
        <v>9.1982224312136106E-3</v>
      </c>
      <c r="L115" s="111"/>
      <c r="M115" s="634">
        <v>-2.318170259300701E-2</v>
      </c>
      <c r="N115" s="109"/>
      <c r="O115" s="306">
        <v>4.7552741254042415E-2</v>
      </c>
      <c r="P115" s="118"/>
      <c r="Q115" s="635">
        <v>3.5977776006184681E-2</v>
      </c>
      <c r="R115" s="111"/>
      <c r="T115" s="201"/>
      <c r="V115" s="442"/>
    </row>
    <row r="116" spans="2:27" s="4" customFormat="1" ht="13.5" customHeight="1" x14ac:dyDescent="0.2">
      <c r="B116" s="530" t="s">
        <v>426</v>
      </c>
      <c r="C116" s="501"/>
      <c r="D116" s="501"/>
      <c r="E116" s="636">
        <v>4001.6805041217144</v>
      </c>
      <c r="F116" s="637"/>
      <c r="G116" s="638"/>
      <c r="H116" s="639"/>
      <c r="I116" s="636">
        <v>20677.022343587101</v>
      </c>
      <c r="J116" s="109"/>
      <c r="K116" s="110"/>
      <c r="L116" s="111"/>
      <c r="M116" s="630"/>
      <c r="N116" s="109"/>
      <c r="O116" s="112"/>
      <c r="P116" s="343"/>
      <c r="Q116" s="631"/>
      <c r="R116" s="111"/>
      <c r="T116" s="201"/>
      <c r="V116" s="442"/>
    </row>
    <row r="117" spans="2:27" s="375" customFormat="1" ht="13.5" customHeight="1" x14ac:dyDescent="0.2">
      <c r="B117" s="374" t="s">
        <v>479</v>
      </c>
      <c r="C117" s="367"/>
      <c r="D117" s="322"/>
      <c r="E117" s="368"/>
      <c r="F117" s="315"/>
      <c r="G117" s="369"/>
      <c r="H117" s="322"/>
      <c r="I117" s="367"/>
      <c r="J117" s="322"/>
      <c r="K117" s="368"/>
      <c r="L117" s="322"/>
      <c r="M117" s="369"/>
      <c r="N117" s="322"/>
      <c r="O117" s="370"/>
      <c r="P117" s="322"/>
      <c r="Q117" s="370"/>
      <c r="R117" s="370"/>
      <c r="S117" s="322"/>
      <c r="T117" s="371"/>
      <c r="X117" s="201">
        <v>0</v>
      </c>
      <c r="Y117" s="373"/>
      <c r="Z117" s="373"/>
      <c r="AA117" s="376"/>
    </row>
    <row r="118" spans="2:27" s="375" customFormat="1" ht="13.5" customHeight="1" x14ac:dyDescent="0.2">
      <c r="B118" s="317" t="s">
        <v>271</v>
      </c>
      <c r="C118" s="367"/>
      <c r="D118" s="322"/>
      <c r="E118" s="368"/>
      <c r="F118" s="317"/>
      <c r="G118" s="369"/>
      <c r="H118" s="322"/>
      <c r="I118" s="367"/>
      <c r="J118" s="322"/>
      <c r="K118" s="368"/>
      <c r="L118" s="322"/>
      <c r="M118" s="369"/>
      <c r="N118" s="322"/>
      <c r="O118" s="372"/>
      <c r="P118" s="322"/>
      <c r="Q118" s="370"/>
      <c r="R118" s="322"/>
      <c r="S118" s="370"/>
      <c r="T118" s="322"/>
    </row>
    <row r="119" spans="2:27" s="366" customFormat="1" ht="13.5" customHeight="1" x14ac:dyDescent="0.2">
      <c r="B119" s="366" t="s">
        <v>475</v>
      </c>
    </row>
    <row r="120" spans="2:27" s="375" customFormat="1" ht="13.5" customHeight="1" x14ac:dyDescent="0.2">
      <c r="B120" s="317" t="s">
        <v>476</v>
      </c>
      <c r="C120" s="367"/>
      <c r="D120" s="322"/>
      <c r="E120" s="368"/>
      <c r="F120" s="373"/>
      <c r="G120" s="369"/>
      <c r="H120" s="322"/>
      <c r="I120" s="367"/>
      <c r="J120" s="322"/>
      <c r="K120" s="368"/>
      <c r="L120" s="322"/>
      <c r="M120" s="369"/>
      <c r="N120" s="322"/>
      <c r="O120" s="372"/>
      <c r="P120" s="322"/>
      <c r="Q120" s="370"/>
      <c r="R120" s="322"/>
      <c r="S120" s="370"/>
      <c r="T120" s="322"/>
    </row>
    <row r="121" spans="2:27" s="375" customFormat="1" ht="13.5" customHeight="1" x14ac:dyDescent="0.2">
      <c r="B121" s="366" t="s">
        <v>90</v>
      </c>
      <c r="C121" s="366"/>
      <c r="D121" s="366"/>
      <c r="E121" s="366"/>
      <c r="F121" s="366"/>
      <c r="G121" s="366"/>
      <c r="H121" s="366"/>
      <c r="I121" s="366"/>
      <c r="J121" s="366"/>
      <c r="K121" s="366"/>
      <c r="L121" s="322"/>
      <c r="M121" s="369"/>
      <c r="N121" s="322"/>
      <c r="O121" s="372"/>
      <c r="P121" s="322"/>
      <c r="Q121" s="370"/>
      <c r="R121" s="322"/>
      <c r="S121" s="370"/>
      <c r="T121" s="322"/>
    </row>
    <row r="122" spans="2:27" s="366" customFormat="1" ht="13.5" customHeight="1" x14ac:dyDescent="0.2">
      <c r="B122" s="366" t="s">
        <v>280</v>
      </c>
      <c r="L122" s="322"/>
      <c r="M122" s="369"/>
      <c r="N122" s="322"/>
      <c r="O122" s="372"/>
      <c r="P122" s="322"/>
      <c r="Q122" s="370"/>
      <c r="R122" s="322"/>
      <c r="S122" s="370"/>
      <c r="T122" s="322"/>
      <c r="U122" s="375"/>
    </row>
    <row r="123" spans="2:27" s="366" customFormat="1" ht="13.5" customHeight="1" x14ac:dyDescent="0.2">
      <c r="B123" s="366" t="s">
        <v>284</v>
      </c>
      <c r="L123" s="322"/>
      <c r="M123" s="369"/>
      <c r="N123" s="322"/>
      <c r="O123" s="372"/>
      <c r="P123" s="322"/>
      <c r="Q123" s="370"/>
      <c r="R123" s="322"/>
      <c r="S123" s="370"/>
      <c r="T123" s="322"/>
      <c r="U123" s="375"/>
    </row>
    <row r="124" spans="2:27" s="366" customFormat="1" ht="13.5" customHeight="1" x14ac:dyDescent="0.2">
      <c r="B124" s="366" t="s">
        <v>457</v>
      </c>
      <c r="L124" s="322"/>
      <c r="M124" s="369"/>
      <c r="N124" s="322"/>
      <c r="O124" s="372"/>
      <c r="P124" s="322"/>
      <c r="Q124" s="370"/>
      <c r="R124" s="322"/>
      <c r="S124" s="370"/>
      <c r="T124" s="322"/>
      <c r="U124" s="375"/>
    </row>
    <row r="125" spans="2:27" s="366" customFormat="1" ht="13.5" customHeight="1" x14ac:dyDescent="0.2">
      <c r="B125" s="366" t="s">
        <v>485</v>
      </c>
      <c r="L125" s="322"/>
      <c r="M125" s="369"/>
      <c r="N125" s="322"/>
      <c r="O125" s="372"/>
      <c r="P125" s="322"/>
      <c r="Q125" s="370"/>
      <c r="R125" s="322"/>
      <c r="S125" s="370"/>
      <c r="T125" s="322"/>
      <c r="U125" s="375"/>
    </row>
    <row r="126" spans="2:27" ht="13.5" customHeight="1" x14ac:dyDescent="0.2">
      <c r="L126" s="48"/>
      <c r="M126" s="72"/>
      <c r="N126" s="48"/>
      <c r="O126" s="81"/>
      <c r="P126" s="48"/>
      <c r="Q126" s="74"/>
      <c r="R126" s="48"/>
      <c r="S126" s="74"/>
      <c r="T126" s="48"/>
      <c r="U126" s="5"/>
    </row>
    <row r="127" spans="2:27" ht="13.5" customHeight="1" x14ac:dyDescent="0.2">
      <c r="B127" s="85" t="s">
        <v>41</v>
      </c>
      <c r="C127" s="86"/>
      <c r="D127" s="86"/>
      <c r="E127" s="86"/>
      <c r="F127" s="86"/>
      <c r="G127" s="86"/>
      <c r="H127" s="86"/>
      <c r="I127" s="86"/>
      <c r="J127" s="86"/>
      <c r="K127" s="86"/>
      <c r="L127" s="86"/>
      <c r="M127" s="86"/>
      <c r="N127" s="48"/>
      <c r="O127" s="81"/>
      <c r="P127" s="48"/>
      <c r="Q127" s="74"/>
      <c r="R127" s="48"/>
      <c r="S127" s="74"/>
      <c r="T127" s="48"/>
      <c r="U127" s="5"/>
    </row>
    <row r="128" spans="2:27" ht="13.5" customHeight="1" x14ac:dyDescent="0.2">
      <c r="B128" s="87"/>
      <c r="C128" s="86" t="s">
        <v>42</v>
      </c>
      <c r="D128" s="86"/>
      <c r="E128" s="86"/>
      <c r="F128" s="86"/>
      <c r="G128" s="86"/>
      <c r="H128" s="86"/>
      <c r="I128" s="86"/>
      <c r="J128" s="86"/>
      <c r="K128" s="86"/>
      <c r="L128" s="86"/>
      <c r="M128" s="86"/>
      <c r="N128" s="48"/>
      <c r="O128" s="81"/>
      <c r="P128" s="48"/>
      <c r="Q128" s="74"/>
      <c r="R128" s="48"/>
      <c r="S128" s="74"/>
      <c r="T128" s="48"/>
      <c r="U128" s="5"/>
    </row>
    <row r="129" spans="2:21" ht="13.5" customHeight="1" x14ac:dyDescent="0.2">
      <c r="B129" s="206"/>
      <c r="C129" s="86" t="s">
        <v>43</v>
      </c>
      <c r="D129" s="86"/>
      <c r="E129" s="86"/>
      <c r="F129" s="86"/>
      <c r="G129" s="86"/>
      <c r="H129" s="86"/>
      <c r="I129" s="86"/>
      <c r="J129" s="86"/>
      <c r="K129" s="86"/>
      <c r="L129" s="86"/>
      <c r="M129" s="86"/>
      <c r="N129" s="48"/>
      <c r="O129" s="81"/>
      <c r="P129" s="48"/>
      <c r="Q129" s="74"/>
      <c r="R129" s="48"/>
      <c r="S129" s="74"/>
      <c r="T129" s="48"/>
      <c r="U129" s="5"/>
    </row>
    <row r="130" spans="2:21" ht="13.5" customHeight="1" x14ac:dyDescent="0.2">
      <c r="B130" s="207"/>
      <c r="C130" s="86" t="s">
        <v>44</v>
      </c>
      <c r="D130" s="86"/>
      <c r="E130" s="86"/>
      <c r="F130" s="86"/>
      <c r="G130" s="86"/>
      <c r="H130" s="86"/>
      <c r="I130" s="86"/>
      <c r="J130" s="86"/>
      <c r="K130" s="86"/>
      <c r="L130" s="86"/>
      <c r="M130" s="86"/>
      <c r="N130" s="48"/>
      <c r="O130" s="81"/>
      <c r="P130" s="48"/>
      <c r="Q130" s="74"/>
      <c r="R130" s="48"/>
      <c r="S130" s="74"/>
      <c r="T130" s="48"/>
      <c r="U130" s="5"/>
    </row>
    <row r="131" spans="2:21" ht="13.5" customHeight="1" x14ac:dyDescent="0.2">
      <c r="B131" s="86" t="s">
        <v>66</v>
      </c>
      <c r="C131" s="86"/>
      <c r="D131" s="86"/>
      <c r="E131" s="86"/>
      <c r="F131" s="86"/>
      <c r="G131" s="86"/>
      <c r="H131" s="86"/>
      <c r="I131" s="86"/>
      <c r="J131" s="86"/>
      <c r="K131" s="86"/>
      <c r="L131" s="86"/>
      <c r="M131" s="86"/>
      <c r="N131" s="48"/>
      <c r="O131" s="81"/>
      <c r="P131" s="48"/>
      <c r="Q131" s="74"/>
      <c r="R131" s="48"/>
      <c r="S131" s="74"/>
      <c r="T131" s="48"/>
      <c r="U131" s="5"/>
    </row>
    <row r="132" spans="2:21" ht="13.5" customHeight="1" x14ac:dyDescent="0.2">
      <c r="B132" s="86"/>
      <c r="C132" s="86"/>
      <c r="D132" s="86"/>
      <c r="E132" s="86"/>
      <c r="F132" s="86"/>
      <c r="G132" s="86"/>
      <c r="H132" s="86"/>
      <c r="I132" s="86"/>
      <c r="J132" s="86"/>
      <c r="K132" s="86"/>
      <c r="L132" s="86"/>
      <c r="M132" s="86"/>
      <c r="N132" s="48"/>
      <c r="O132" s="81"/>
      <c r="P132" s="48"/>
      <c r="Q132" s="74"/>
      <c r="R132" s="48"/>
      <c r="S132" s="74"/>
      <c r="T132" s="48"/>
      <c r="U132" s="5"/>
    </row>
    <row r="133" spans="2:21" ht="13.5" customHeight="1" x14ac:dyDescent="0.2">
      <c r="B133" s="210"/>
      <c r="C133" s="84" t="s">
        <v>278</v>
      </c>
      <c r="D133" s="86"/>
      <c r="E133" s="86"/>
      <c r="F133" s="86"/>
      <c r="G133" s="86"/>
      <c r="H133" s="86"/>
      <c r="I133" s="86"/>
      <c r="J133" s="86"/>
      <c r="K133" s="86"/>
      <c r="L133" s="86"/>
      <c r="M133" s="86"/>
      <c r="N133" s="5"/>
      <c r="O133" s="5"/>
      <c r="P133" s="5"/>
      <c r="Q133" s="5"/>
      <c r="R133" s="5"/>
      <c r="S133" s="5"/>
      <c r="T133" s="5"/>
      <c r="U133" s="5"/>
    </row>
    <row r="134" spans="2:21" ht="13.5" customHeight="1" x14ac:dyDescent="0.2">
      <c r="B134" s="209"/>
      <c r="C134" s="84" t="s">
        <v>279</v>
      </c>
      <c r="D134" s="86"/>
      <c r="E134" s="86"/>
      <c r="F134" s="86"/>
      <c r="G134" s="86"/>
      <c r="H134" s="86"/>
      <c r="I134" s="86"/>
      <c r="J134" s="86"/>
      <c r="K134" s="86"/>
      <c r="L134" s="86"/>
      <c r="M134" s="86"/>
    </row>
    <row r="135" spans="2:21" ht="13.5" customHeight="1" x14ac:dyDescent="0.2">
      <c r="B135" s="208"/>
      <c r="C135" s="84" t="s">
        <v>89</v>
      </c>
      <c r="D135" s="86"/>
      <c r="E135" s="86"/>
      <c r="F135" s="86"/>
      <c r="G135" s="86"/>
      <c r="H135" s="86"/>
      <c r="I135" s="86"/>
      <c r="J135" s="86"/>
      <c r="K135" s="86"/>
      <c r="L135" s="86"/>
      <c r="M135" s="86"/>
    </row>
    <row r="136" spans="2:21" ht="13.5" customHeight="1" x14ac:dyDescent="0.2">
      <c r="B136" s="1" t="s">
        <v>477</v>
      </c>
    </row>
    <row r="137" spans="2:21" ht="13.5" customHeight="1" x14ac:dyDescent="0.2"/>
    <row r="139" spans="2:21" ht="13.5" customHeight="1" x14ac:dyDescent="0.2">
      <c r="B139" s="4" t="s">
        <v>283</v>
      </c>
      <c r="C139" s="4" t="s">
        <v>124</v>
      </c>
      <c r="D139" s="4"/>
      <c r="E139" s="4"/>
      <c r="F139" s="4"/>
      <c r="G139" s="4"/>
    </row>
    <row r="140" spans="2:21" ht="13.5" customHeight="1" x14ac:dyDescent="0.2">
      <c r="B140" s="116"/>
      <c r="C140" s="116"/>
      <c r="D140" s="116"/>
      <c r="E140" s="377"/>
      <c r="F140" s="377"/>
      <c r="G140" s="525"/>
      <c r="H140" s="377"/>
      <c r="I140" s="323"/>
      <c r="J140" s="377"/>
      <c r="K140" s="525"/>
      <c r="L140" s="377"/>
      <c r="M140" s="1252"/>
      <c r="N140" s="1252"/>
      <c r="O140" s="1252"/>
      <c r="P140" s="1252"/>
      <c r="Q140" s="1252"/>
      <c r="R140" s="1252"/>
    </row>
    <row r="141" spans="2:21" ht="14.25" customHeight="1" x14ac:dyDescent="0.2">
      <c r="B141" s="124"/>
      <c r="C141" s="124"/>
      <c r="D141" s="124"/>
      <c r="E141" s="88" t="s">
        <v>453</v>
      </c>
      <c r="F141" s="89"/>
      <c r="G141" s="121"/>
      <c r="H141" s="91"/>
      <c r="I141" s="49" t="s">
        <v>465</v>
      </c>
      <c r="J141" s="89"/>
      <c r="K141" s="121"/>
      <c r="L141" s="89"/>
      <c r="M141" s="1211" t="s">
        <v>285</v>
      </c>
      <c r="N141" s="1212"/>
      <c r="O141" s="1212"/>
      <c r="P141" s="1212"/>
      <c r="Q141" s="1212"/>
      <c r="R141" s="1213"/>
    </row>
    <row r="142" spans="2:21" ht="24.75" customHeight="1" x14ac:dyDescent="0.2">
      <c r="B142" s="1253"/>
      <c r="C142" s="1253"/>
      <c r="D142" s="1254"/>
      <c r="E142" s="92" t="s">
        <v>88</v>
      </c>
      <c r="F142" s="92"/>
      <c r="G142" s="582" t="s">
        <v>78</v>
      </c>
      <c r="H142" s="583"/>
      <c r="I142" s="92" t="s">
        <v>88</v>
      </c>
      <c r="J142" s="92"/>
      <c r="K142" s="582" t="s">
        <v>78</v>
      </c>
      <c r="L142" s="583"/>
      <c r="M142" s="102" t="s">
        <v>80</v>
      </c>
      <c r="N142" s="102"/>
      <c r="O142" s="98" t="s">
        <v>81</v>
      </c>
      <c r="P142" s="251"/>
      <c r="Q142" s="1284" t="s">
        <v>79</v>
      </c>
      <c r="R142" s="1285"/>
    </row>
    <row r="143" spans="2:21" ht="13.5" customHeight="1" x14ac:dyDescent="0.2">
      <c r="B143" s="1222" t="s">
        <v>106</v>
      </c>
      <c r="C143" s="1223"/>
      <c r="D143" s="1223"/>
      <c r="E143" s="507">
        <v>5.5897011894813692E-2</v>
      </c>
      <c r="F143" s="491"/>
      <c r="G143" s="106">
        <v>1.1078723307237861E-2</v>
      </c>
      <c r="H143" s="95"/>
      <c r="I143" s="507">
        <v>5.4492840235885569E-2</v>
      </c>
      <c r="J143" s="92"/>
      <c r="K143" s="106">
        <v>6.3224976279501032E-3</v>
      </c>
      <c r="L143" s="95"/>
      <c r="M143" s="258">
        <v>-2.240589203190543E-2</v>
      </c>
      <c r="N143" s="92"/>
      <c r="O143" s="304">
        <v>2.5214235349761676E-2</v>
      </c>
      <c r="P143" s="118"/>
      <c r="Q143" s="307">
        <v>6.1489586046006251E-3</v>
      </c>
      <c r="R143" s="95"/>
    </row>
    <row r="144" spans="2:21" ht="13.5" customHeight="1" x14ac:dyDescent="0.2">
      <c r="B144" s="1222" t="s">
        <v>107</v>
      </c>
      <c r="C144" s="1223"/>
      <c r="D144" s="1223"/>
      <c r="E144" s="508">
        <v>0.19259509689696633</v>
      </c>
      <c r="F144" s="488"/>
      <c r="G144" s="122">
        <v>1.9017526855680256E-2</v>
      </c>
      <c r="H144" s="120"/>
      <c r="I144" s="508">
        <v>0.15414224146127536</v>
      </c>
      <c r="J144" s="118"/>
      <c r="K144" s="122">
        <v>1.0057639049204587E-2</v>
      </c>
      <c r="L144" s="120"/>
      <c r="M144" s="259">
        <v>-1.9597860789762403E-3</v>
      </c>
      <c r="N144" s="118"/>
      <c r="O144" s="305">
        <v>7.886549695035816E-2</v>
      </c>
      <c r="P144" s="118"/>
      <c r="Q144" s="308">
        <v>0.10170637713561448</v>
      </c>
      <c r="R144" s="120"/>
    </row>
    <row r="145" spans="2:27" ht="13.5" customHeight="1" x14ac:dyDescent="0.2">
      <c r="B145" s="1222" t="s">
        <v>108</v>
      </c>
      <c r="C145" s="1223"/>
      <c r="D145" s="1223"/>
      <c r="E145" s="508">
        <v>8.0569687335882698E-2</v>
      </c>
      <c r="F145" s="488"/>
      <c r="G145" s="122">
        <v>1.3125957139009218E-2</v>
      </c>
      <c r="H145" s="120"/>
      <c r="I145" s="508">
        <v>7.6450723610862317E-2</v>
      </c>
      <c r="J145" s="118"/>
      <c r="K145" s="122">
        <v>7.4012892684998154E-3</v>
      </c>
      <c r="L145" s="120"/>
      <c r="M145" s="259">
        <v>-2.4037860008380912E-2</v>
      </c>
      <c r="N145" s="118"/>
      <c r="O145" s="305">
        <v>3.2275787458421676E-2</v>
      </c>
      <c r="P145" s="118"/>
      <c r="Q145" s="308">
        <v>1.5314131657279245E-2</v>
      </c>
      <c r="R145" s="120"/>
    </row>
    <row r="146" spans="2:27" ht="13.5" customHeight="1" x14ac:dyDescent="0.2">
      <c r="B146" s="1222" t="s">
        <v>109</v>
      </c>
      <c r="C146" s="1223"/>
      <c r="D146" s="1223"/>
      <c r="E146" s="508">
        <v>3.0276124718991902E-2</v>
      </c>
      <c r="F146" s="488"/>
      <c r="G146" s="122">
        <v>8.2634217836116998E-3</v>
      </c>
      <c r="H146" s="120"/>
      <c r="I146" s="508">
        <v>2.6807712584510753E-2</v>
      </c>
      <c r="J146" s="118"/>
      <c r="K146" s="122">
        <v>4.4989974857876907E-3</v>
      </c>
      <c r="L146" s="120"/>
      <c r="M146" s="259">
        <v>-1.4164378546158964E-2</v>
      </c>
      <c r="N146" s="118"/>
      <c r="O146" s="305">
        <v>2.1101202815121262E-2</v>
      </c>
      <c r="P146" s="118"/>
      <c r="Q146" s="308">
        <v>2.0830545186305741E-2</v>
      </c>
      <c r="R146" s="120"/>
      <c r="AA146" s="4"/>
    </row>
    <row r="147" spans="2:27" ht="13.5" customHeight="1" x14ac:dyDescent="0.2">
      <c r="B147" s="1222" t="s">
        <v>110</v>
      </c>
      <c r="C147" s="1223"/>
      <c r="D147" s="1223"/>
      <c r="E147" s="508">
        <v>2.858481922702466E-2</v>
      </c>
      <c r="F147" s="488"/>
      <c r="G147" s="122">
        <v>8.0362955760998646E-3</v>
      </c>
      <c r="H147" s="120"/>
      <c r="I147" s="508">
        <v>3.1973647668277427E-2</v>
      </c>
      <c r="J147" s="118"/>
      <c r="K147" s="122">
        <v>4.9003401216286945E-3</v>
      </c>
      <c r="L147" s="120"/>
      <c r="M147" s="259">
        <v>-2.0852739353127318E-2</v>
      </c>
      <c r="N147" s="118"/>
      <c r="O147" s="305">
        <v>1.4075082470621784E-2</v>
      </c>
      <c r="P147" s="118"/>
      <c r="Q147" s="308">
        <v>-1.9777665650007822E-2</v>
      </c>
      <c r="R147" s="120"/>
    </row>
    <row r="148" spans="2:27" ht="13.5" customHeight="1" x14ac:dyDescent="0.2">
      <c r="B148" s="1222" t="s">
        <v>111</v>
      </c>
      <c r="C148" s="1223"/>
      <c r="D148" s="1223"/>
      <c r="E148" s="508" t="s">
        <v>39</v>
      </c>
      <c r="F148" s="488"/>
      <c r="G148" s="155" t="s">
        <v>39</v>
      </c>
      <c r="H148" s="120"/>
      <c r="I148" s="508">
        <v>2.0541677796684189E-4</v>
      </c>
      <c r="J148" s="118"/>
      <c r="K148" s="122">
        <v>3.9917183279187748E-4</v>
      </c>
      <c r="L148" s="120"/>
      <c r="M148" s="508" t="s">
        <v>39</v>
      </c>
      <c r="N148" s="488"/>
      <c r="O148" s="641" t="s">
        <v>39</v>
      </c>
      <c r="P148" s="118"/>
      <c r="Q148" s="508" t="s">
        <v>39</v>
      </c>
      <c r="R148" s="489"/>
      <c r="S148" s="155"/>
      <c r="AA148" s="4"/>
    </row>
    <row r="149" spans="2:27" ht="13.5" customHeight="1" x14ac:dyDescent="0.2">
      <c r="B149" s="1222" t="s">
        <v>112</v>
      </c>
      <c r="C149" s="1223"/>
      <c r="D149" s="1223"/>
      <c r="E149" s="508">
        <v>5.3911911146657127E-3</v>
      </c>
      <c r="F149" s="488"/>
      <c r="G149" s="122">
        <v>3.5314596477798773E-3</v>
      </c>
      <c r="H149" s="120"/>
      <c r="I149" s="508">
        <v>4.8613855671207403E-3</v>
      </c>
      <c r="J149" s="118"/>
      <c r="K149" s="122">
        <v>1.9373512390038533E-3</v>
      </c>
      <c r="L149" s="120"/>
      <c r="M149" s="259">
        <v>-7.0141727669033758E-3</v>
      </c>
      <c r="N149" s="118"/>
      <c r="O149" s="305">
        <v>8.0737838619933215E-3</v>
      </c>
      <c r="P149" s="118"/>
      <c r="Q149" s="308">
        <v>7.4188056900006327E-3</v>
      </c>
      <c r="R149" s="120"/>
    </row>
    <row r="150" spans="2:27" ht="13.5" customHeight="1" x14ac:dyDescent="0.2">
      <c r="B150" s="1222" t="s">
        <v>113</v>
      </c>
      <c r="C150" s="1223"/>
      <c r="D150" s="1223"/>
      <c r="E150" s="508">
        <v>8.8030545741020649E-2</v>
      </c>
      <c r="F150" s="488"/>
      <c r="G150" s="122">
        <v>1.3664463248943949E-2</v>
      </c>
      <c r="H150" s="120"/>
      <c r="I150" s="508">
        <v>9.0357372502852501E-2</v>
      </c>
      <c r="J150" s="118"/>
      <c r="K150" s="122">
        <v>7.9855299105754292E-3</v>
      </c>
      <c r="L150" s="120"/>
      <c r="M150" s="259">
        <v>-3.1806883623537535E-2</v>
      </c>
      <c r="N150" s="118"/>
      <c r="O150" s="305">
        <v>2.7153230099873832E-2</v>
      </c>
      <c r="P150" s="118"/>
      <c r="Q150" s="308">
        <v>-8.16369923323324E-3</v>
      </c>
      <c r="R150" s="120"/>
    </row>
    <row r="151" spans="2:27" ht="13.5" customHeight="1" x14ac:dyDescent="0.2">
      <c r="B151" s="1222" t="s">
        <v>114</v>
      </c>
      <c r="C151" s="1223"/>
      <c r="D151" s="1223"/>
      <c r="E151" s="508">
        <v>0.24664365359210294</v>
      </c>
      <c r="F151" s="488"/>
      <c r="G151" s="122">
        <v>2.0788393639896867E-2</v>
      </c>
      <c r="H151" s="120"/>
      <c r="I151" s="508">
        <v>0.26849660530881253</v>
      </c>
      <c r="J151" s="118"/>
      <c r="K151" s="122">
        <v>1.2344233111054871E-2</v>
      </c>
      <c r="L151" s="120"/>
      <c r="M151" s="259">
        <v>-6.6821987328188198E-2</v>
      </c>
      <c r="N151" s="118"/>
      <c r="O151" s="305">
        <v>2.3116083894769011E-2</v>
      </c>
      <c r="P151" s="118"/>
      <c r="Q151" s="308">
        <v>-4.9988516910923507E-2</v>
      </c>
      <c r="R151" s="120"/>
    </row>
    <row r="152" spans="2:27" ht="13.5" customHeight="1" x14ac:dyDescent="0.2">
      <c r="B152" s="1222" t="s">
        <v>115</v>
      </c>
      <c r="C152" s="1223"/>
      <c r="D152" s="1223"/>
      <c r="E152" s="508">
        <v>4.182807169385129E-2</v>
      </c>
      <c r="F152" s="488"/>
      <c r="G152" s="122">
        <v>9.6547576582648436E-3</v>
      </c>
      <c r="H152" s="120"/>
      <c r="I152" s="508">
        <v>4.5189762549817353E-2</v>
      </c>
      <c r="J152" s="118"/>
      <c r="K152" s="122">
        <v>5.7858224863057625E-3</v>
      </c>
      <c r="L152" s="120"/>
      <c r="M152" s="259">
        <v>-2.4279314997766185E-2</v>
      </c>
      <c r="N152" s="118"/>
      <c r="O152" s="305">
        <v>1.7555933285834061E-2</v>
      </c>
      <c r="P152" s="118"/>
      <c r="Q152" s="308">
        <v>-1.6479457668058643E-2</v>
      </c>
      <c r="R152" s="120"/>
    </row>
    <row r="153" spans="2:27" ht="13.5" customHeight="1" x14ac:dyDescent="0.2">
      <c r="B153" s="1222" t="s">
        <v>116</v>
      </c>
      <c r="C153" s="1223"/>
      <c r="D153" s="1223"/>
      <c r="E153" s="508">
        <v>8.8989445105655512E-2</v>
      </c>
      <c r="F153" s="488"/>
      <c r="G153" s="122">
        <v>1.3731459092196448E-2</v>
      </c>
      <c r="H153" s="120"/>
      <c r="I153" s="508">
        <v>0.10756370106091738</v>
      </c>
      <c r="J153" s="118"/>
      <c r="K153" s="122">
        <v>8.6299449160659788E-3</v>
      </c>
      <c r="L153" s="120"/>
      <c r="M153" s="259">
        <v>-4.8578268579247963E-2</v>
      </c>
      <c r="N153" s="118"/>
      <c r="O153" s="305">
        <v>1.1429756668724231E-2</v>
      </c>
      <c r="P153" s="118"/>
      <c r="Q153" s="308">
        <v>-6.2425380212518256E-2</v>
      </c>
      <c r="R153" s="120"/>
    </row>
    <row r="154" spans="2:27" ht="13.5" customHeight="1" x14ac:dyDescent="0.2">
      <c r="B154" s="1222" t="s">
        <v>117</v>
      </c>
      <c r="C154" s="1223"/>
      <c r="D154" s="1223"/>
      <c r="E154" s="508">
        <v>8.7660108214412252E-3</v>
      </c>
      <c r="F154" s="488"/>
      <c r="G154" s="122">
        <v>4.4954671416967962E-3</v>
      </c>
      <c r="H154" s="120"/>
      <c r="I154" s="508">
        <v>1.3147349141070155E-2</v>
      </c>
      <c r="J154" s="118"/>
      <c r="K154" s="122">
        <v>3.1727203635643843E-3</v>
      </c>
      <c r="L154" s="120"/>
      <c r="M154" s="259">
        <v>-1.4439425419972176E-2</v>
      </c>
      <c r="N154" s="118"/>
      <c r="O154" s="305">
        <v>5.6767487807143167E-3</v>
      </c>
      <c r="P154" s="118"/>
      <c r="Q154" s="308">
        <v>-4.2097453888974901E-2</v>
      </c>
      <c r="R154" s="120"/>
    </row>
    <row r="155" spans="2:27" ht="13.5" customHeight="1" x14ac:dyDescent="0.2">
      <c r="B155" s="1222" t="s">
        <v>118</v>
      </c>
      <c r="C155" s="1223"/>
      <c r="D155" s="1223"/>
      <c r="E155" s="508">
        <v>2.3420010530812176E-3</v>
      </c>
      <c r="F155" s="488"/>
      <c r="G155" s="122">
        <v>2.3311494723076459E-3</v>
      </c>
      <c r="H155" s="120"/>
      <c r="I155" s="508">
        <v>4.3119161426156405E-3</v>
      </c>
      <c r="J155" s="118"/>
      <c r="K155" s="122">
        <v>1.8250860677890043E-3</v>
      </c>
      <c r="L155" s="120"/>
      <c r="M155" s="259">
        <v>-7.3181959926675779E-3</v>
      </c>
      <c r="N155" s="118"/>
      <c r="O155" s="305">
        <v>3.3783658135987317E-3</v>
      </c>
      <c r="P155" s="118"/>
      <c r="Q155" s="308">
        <v>-3.4214562719989593E-2</v>
      </c>
      <c r="R155" s="120"/>
    </row>
    <row r="156" spans="2:27" s="4" customFormat="1" ht="13.5" customHeight="1" x14ac:dyDescent="0.2">
      <c r="B156" s="1222" t="s">
        <v>119</v>
      </c>
      <c r="C156" s="1223"/>
      <c r="D156" s="1223"/>
      <c r="E156" s="508" t="s">
        <v>39</v>
      </c>
      <c r="F156" s="488"/>
      <c r="G156" s="155" t="s">
        <v>39</v>
      </c>
      <c r="H156" s="120"/>
      <c r="I156" s="508">
        <v>8.7193229501101037E-4</v>
      </c>
      <c r="J156" s="118"/>
      <c r="K156" s="122">
        <v>8.2212622770028816E-4</v>
      </c>
      <c r="L156" s="120"/>
      <c r="M156" s="259" t="s">
        <v>39</v>
      </c>
      <c r="N156" s="118"/>
      <c r="O156" s="305" t="s">
        <v>39</v>
      </c>
      <c r="P156" s="118"/>
      <c r="Q156" s="123" t="s">
        <v>39</v>
      </c>
      <c r="R156" s="120"/>
      <c r="S156" s="1"/>
      <c r="T156" s="1"/>
      <c r="U156" s="1"/>
      <c r="V156" s="1"/>
      <c r="W156" s="1"/>
      <c r="X156" s="1"/>
      <c r="Y156" s="1"/>
      <c r="Z156" s="1"/>
      <c r="AA156" s="1"/>
    </row>
    <row r="157" spans="2:27" ht="13.5" customHeight="1" x14ac:dyDescent="0.2">
      <c r="B157" s="1222" t="s">
        <v>120</v>
      </c>
      <c r="C157" s="1223"/>
      <c r="D157" s="1223"/>
      <c r="E157" s="508">
        <v>1.167702133224743E-2</v>
      </c>
      <c r="F157" s="488"/>
      <c r="G157" s="122">
        <v>5.1808523681678839E-3</v>
      </c>
      <c r="H157" s="120"/>
      <c r="I157" s="508">
        <v>9.2556503045861539E-3</v>
      </c>
      <c r="J157" s="118"/>
      <c r="K157" s="122">
        <v>2.6672935386906124E-3</v>
      </c>
      <c r="L157" s="120"/>
      <c r="M157" s="259">
        <v>-8.5479281792605558E-3</v>
      </c>
      <c r="N157" s="118"/>
      <c r="O157" s="305">
        <v>1.3390670234583108E-2</v>
      </c>
      <c r="P157" s="118"/>
      <c r="Q157" s="308">
        <v>2.3794657420171807E-2</v>
      </c>
      <c r="R157" s="120"/>
    </row>
    <row r="158" spans="2:27" s="4" customFormat="1" ht="13.5" customHeight="1" x14ac:dyDescent="0.2">
      <c r="B158" s="1222" t="s">
        <v>121</v>
      </c>
      <c r="C158" s="1223"/>
      <c r="D158" s="1223"/>
      <c r="E158" s="508">
        <v>0.10013508279492749</v>
      </c>
      <c r="F158" s="488"/>
      <c r="G158" s="122">
        <v>1.4476631662713195E-2</v>
      </c>
      <c r="H158" s="120"/>
      <c r="I158" s="508">
        <v>9.3441897473383606E-2</v>
      </c>
      <c r="J158" s="118"/>
      <c r="K158" s="122">
        <v>8.1069069497544076E-3</v>
      </c>
      <c r="L158" s="120"/>
      <c r="M158" s="259">
        <v>-2.4328073337945965E-2</v>
      </c>
      <c r="N158" s="118"/>
      <c r="O158" s="305">
        <v>3.7714443981033727E-2</v>
      </c>
      <c r="P158" s="118"/>
      <c r="Q158" s="308">
        <v>2.2638835401987752E-2</v>
      </c>
      <c r="R158" s="120"/>
      <c r="S158" s="1"/>
      <c r="T158" s="1"/>
      <c r="U158" s="1"/>
      <c r="V158" s="1"/>
      <c r="W158" s="1"/>
      <c r="X158" s="1"/>
      <c r="Y158" s="1"/>
      <c r="Z158" s="1"/>
      <c r="AA158" s="1"/>
    </row>
    <row r="159" spans="2:27" ht="13.5" customHeight="1" x14ac:dyDescent="0.2">
      <c r="B159" s="1222" t="s">
        <v>122</v>
      </c>
      <c r="C159" s="1223"/>
      <c r="D159" s="1223"/>
      <c r="E159" s="509">
        <v>6.2481611907152859E-2</v>
      </c>
      <c r="F159" s="499"/>
      <c r="G159" s="110">
        <v>1.1672173742097362E-2</v>
      </c>
      <c r="H159" s="111"/>
      <c r="I159" s="509">
        <v>6.9789597839097536E-2</v>
      </c>
      <c r="J159" s="109"/>
      <c r="K159" s="110">
        <v>7.096962094824453E-3</v>
      </c>
      <c r="L159" s="111"/>
      <c r="M159" s="261">
        <v>-3.266026795168181E-2</v>
      </c>
      <c r="N159" s="109"/>
      <c r="O159" s="306">
        <v>1.8044296087792455E-2</v>
      </c>
      <c r="P159" s="118"/>
      <c r="Q159" s="640">
        <v>-2.9409326366266003E-2</v>
      </c>
      <c r="R159" s="111"/>
    </row>
    <row r="160" spans="2:27" ht="13.5" customHeight="1" x14ac:dyDescent="0.2">
      <c r="B160" s="530" t="s">
        <v>426</v>
      </c>
      <c r="C160" s="501"/>
      <c r="D160" s="501"/>
      <c r="E160" s="636">
        <v>3938.947721226154</v>
      </c>
      <c r="F160" s="637"/>
      <c r="G160" s="638"/>
      <c r="H160" s="639"/>
      <c r="I160" s="642">
        <v>20455.464750048985</v>
      </c>
      <c r="J160" s="109"/>
      <c r="K160" s="110"/>
      <c r="L160" s="111"/>
      <c r="M160" s="112"/>
      <c r="N160" s="109"/>
      <c r="O160" s="112"/>
      <c r="P160" s="343"/>
      <c r="Q160" s="257"/>
      <c r="R160" s="111"/>
    </row>
    <row r="161" spans="2:27" s="375" customFormat="1" ht="13.5" customHeight="1" x14ac:dyDescent="0.2">
      <c r="B161" s="374" t="s">
        <v>479</v>
      </c>
      <c r="C161" s="367"/>
      <c r="D161" s="322"/>
      <c r="E161" s="368"/>
      <c r="F161" s="315"/>
      <c r="G161" s="369"/>
      <c r="H161" s="322"/>
      <c r="I161" s="367"/>
      <c r="J161" s="322"/>
      <c r="K161" s="368"/>
      <c r="L161" s="322"/>
      <c r="M161" s="369"/>
      <c r="N161" s="322"/>
      <c r="O161" s="370"/>
      <c r="P161" s="322"/>
      <c r="Q161" s="370"/>
      <c r="R161" s="370"/>
      <c r="S161" s="322"/>
      <c r="T161" s="371"/>
      <c r="X161" s="367"/>
      <c r="Y161" s="373"/>
      <c r="Z161" s="373"/>
      <c r="AA161" s="376"/>
    </row>
    <row r="162" spans="2:27" s="375" customFormat="1" ht="13.5" customHeight="1" x14ac:dyDescent="0.2">
      <c r="B162" s="317" t="s">
        <v>271</v>
      </c>
      <c r="C162" s="367"/>
      <c r="D162" s="322"/>
      <c r="E162" s="368"/>
      <c r="F162" s="317"/>
      <c r="G162" s="369"/>
      <c r="H162" s="322"/>
      <c r="I162" s="367"/>
      <c r="J162" s="322"/>
      <c r="K162" s="368"/>
      <c r="L162" s="322"/>
      <c r="M162" s="369"/>
      <c r="N162" s="322"/>
      <c r="O162" s="372"/>
      <c r="P162" s="322"/>
      <c r="Q162" s="370"/>
      <c r="R162" s="322"/>
      <c r="S162" s="370"/>
      <c r="T162" s="322"/>
    </row>
    <row r="163" spans="2:27" s="366" customFormat="1" ht="13.5" customHeight="1" x14ac:dyDescent="0.2">
      <c r="B163" s="366" t="s">
        <v>475</v>
      </c>
    </row>
    <row r="164" spans="2:27" s="375" customFormat="1" ht="13.5" customHeight="1" x14ac:dyDescent="0.2">
      <c r="B164" s="317" t="s">
        <v>476</v>
      </c>
      <c r="C164" s="367"/>
      <c r="D164" s="322"/>
      <c r="E164" s="368"/>
      <c r="F164" s="373"/>
      <c r="G164" s="369"/>
      <c r="H164" s="322"/>
      <c r="I164" s="367"/>
      <c r="J164" s="322"/>
      <c r="K164" s="368"/>
      <c r="L164" s="322"/>
      <c r="M164" s="369"/>
      <c r="N164" s="322"/>
      <c r="O164" s="372"/>
      <c r="P164" s="322"/>
      <c r="Q164" s="370"/>
      <c r="R164" s="322"/>
      <c r="S164" s="370"/>
      <c r="T164" s="322"/>
    </row>
    <row r="165" spans="2:27" s="375" customFormat="1" ht="13.5" customHeight="1" x14ac:dyDescent="0.2">
      <c r="B165" s="366" t="s">
        <v>90</v>
      </c>
      <c r="C165" s="366"/>
      <c r="D165" s="366"/>
      <c r="E165" s="366"/>
      <c r="F165" s="366"/>
      <c r="G165" s="366"/>
      <c r="H165" s="366"/>
      <c r="I165" s="366"/>
      <c r="J165" s="366"/>
      <c r="K165" s="366"/>
      <c r="L165" s="322"/>
      <c r="M165" s="369"/>
      <c r="N165" s="322"/>
      <c r="O165" s="372"/>
      <c r="P165" s="322"/>
      <c r="Q165" s="370"/>
      <c r="R165" s="322"/>
      <c r="S165" s="370"/>
      <c r="T165" s="322"/>
    </row>
    <row r="166" spans="2:27" s="366" customFormat="1" ht="13.5" customHeight="1" x14ac:dyDescent="0.2">
      <c r="B166" s="366" t="s">
        <v>280</v>
      </c>
      <c r="L166" s="322"/>
      <c r="M166" s="369"/>
      <c r="N166" s="322"/>
      <c r="O166" s="372"/>
      <c r="P166" s="322"/>
      <c r="Q166" s="370"/>
      <c r="R166" s="322"/>
      <c r="S166" s="370"/>
      <c r="T166" s="322"/>
      <c r="U166" s="375"/>
    </row>
    <row r="167" spans="2:27" s="366" customFormat="1" ht="13.5" customHeight="1" x14ac:dyDescent="0.2">
      <c r="B167" s="366" t="s">
        <v>284</v>
      </c>
      <c r="L167" s="322"/>
      <c r="M167" s="369"/>
      <c r="N167" s="322"/>
      <c r="O167" s="372"/>
      <c r="P167" s="322"/>
      <c r="Q167" s="370"/>
      <c r="R167" s="322"/>
      <c r="S167" s="370"/>
      <c r="T167" s="322"/>
      <c r="U167" s="375"/>
    </row>
    <row r="168" spans="2:27" s="366" customFormat="1" ht="13.5" customHeight="1" x14ac:dyDescent="0.2">
      <c r="B168" s="366" t="s">
        <v>457</v>
      </c>
      <c r="L168" s="322"/>
      <c r="M168" s="369"/>
      <c r="N168" s="322"/>
      <c r="O168" s="372"/>
      <c r="P168" s="322"/>
      <c r="Q168" s="370"/>
      <c r="R168" s="322"/>
      <c r="S168" s="370"/>
      <c r="T168" s="322"/>
      <c r="U168" s="375"/>
    </row>
    <row r="169" spans="2:27" s="366" customFormat="1" ht="13.5" customHeight="1" x14ac:dyDescent="0.2">
      <c r="B169" s="366" t="s">
        <v>485</v>
      </c>
      <c r="L169" s="322"/>
      <c r="M169" s="369"/>
      <c r="N169" s="322"/>
      <c r="O169" s="372"/>
      <c r="P169" s="322"/>
      <c r="Q169" s="370"/>
      <c r="R169" s="322"/>
      <c r="S169" s="370"/>
      <c r="T169" s="322"/>
      <c r="U169" s="375"/>
    </row>
    <row r="170" spans="2:27" ht="13.5" customHeight="1" x14ac:dyDescent="0.2">
      <c r="L170" s="48"/>
      <c r="M170" s="72"/>
      <c r="N170" s="48"/>
      <c r="O170" s="81"/>
      <c r="P170" s="48"/>
      <c r="Q170" s="74"/>
      <c r="R170" s="48"/>
      <c r="S170" s="74"/>
      <c r="T170" s="48"/>
      <c r="U170" s="5"/>
    </row>
    <row r="171" spans="2:27" ht="13.5" customHeight="1" x14ac:dyDescent="0.2">
      <c r="B171" s="85" t="s">
        <v>41</v>
      </c>
      <c r="C171" s="86"/>
      <c r="D171" s="86"/>
      <c r="E171" s="86"/>
      <c r="F171" s="86"/>
      <c r="G171" s="86"/>
      <c r="H171" s="86"/>
      <c r="I171" s="86"/>
      <c r="J171" s="86"/>
      <c r="K171" s="86"/>
      <c r="L171" s="86"/>
      <c r="M171" s="86"/>
      <c r="N171" s="48"/>
      <c r="O171" s="81"/>
      <c r="P171" s="48"/>
      <c r="Q171" s="74"/>
      <c r="R171" s="48"/>
      <c r="S171" s="74"/>
      <c r="T171" s="48"/>
      <c r="U171" s="5"/>
    </row>
    <row r="172" spans="2:27" ht="13.5" customHeight="1" x14ac:dyDescent="0.2">
      <c r="B172" s="87"/>
      <c r="C172" s="86" t="s">
        <v>42</v>
      </c>
      <c r="D172" s="86"/>
      <c r="E172" s="86"/>
      <c r="F172" s="86"/>
      <c r="G172" s="86"/>
      <c r="H172" s="86"/>
      <c r="I172" s="86"/>
      <c r="J172" s="86"/>
      <c r="K172" s="86"/>
      <c r="L172" s="86"/>
      <c r="M172" s="86"/>
      <c r="N172" s="48"/>
      <c r="O172" s="81"/>
      <c r="P172" s="48"/>
      <c r="Q172" s="74"/>
      <c r="R172" s="48"/>
      <c r="S172" s="74"/>
      <c r="T172" s="48"/>
      <c r="U172" s="5"/>
    </row>
    <row r="173" spans="2:27" ht="13.5" customHeight="1" x14ac:dyDescent="0.2">
      <c r="B173" s="206"/>
      <c r="C173" s="86" t="s">
        <v>43</v>
      </c>
      <c r="D173" s="86"/>
      <c r="E173" s="86"/>
      <c r="F173" s="86"/>
      <c r="G173" s="86"/>
      <c r="H173" s="86"/>
      <c r="I173" s="86"/>
      <c r="J173" s="86"/>
      <c r="K173" s="86"/>
      <c r="L173" s="86"/>
      <c r="M173" s="86"/>
      <c r="N173" s="48"/>
      <c r="O173" s="81"/>
      <c r="P173" s="48"/>
      <c r="Q173" s="74"/>
      <c r="R173" s="48"/>
      <c r="S173" s="74"/>
      <c r="T173" s="48"/>
      <c r="U173" s="5"/>
    </row>
    <row r="174" spans="2:27" ht="13.5" customHeight="1" x14ac:dyDescent="0.2">
      <c r="B174" s="207"/>
      <c r="C174" s="86" t="s">
        <v>44</v>
      </c>
      <c r="D174" s="86"/>
      <c r="E174" s="86"/>
      <c r="F174" s="86"/>
      <c r="G174" s="86"/>
      <c r="H174" s="86"/>
      <c r="I174" s="86"/>
      <c r="J174" s="86"/>
      <c r="K174" s="86"/>
      <c r="L174" s="86"/>
      <c r="M174" s="86"/>
      <c r="N174" s="48"/>
      <c r="O174" s="81"/>
      <c r="P174" s="48"/>
      <c r="Q174" s="74"/>
      <c r="R174" s="48"/>
      <c r="S174" s="74"/>
      <c r="T174" s="48"/>
      <c r="U174" s="5"/>
    </row>
    <row r="175" spans="2:27" ht="13.5" customHeight="1" x14ac:dyDescent="0.2">
      <c r="B175" s="86" t="s">
        <v>66</v>
      </c>
      <c r="C175" s="86"/>
      <c r="D175" s="86"/>
      <c r="E175" s="86"/>
      <c r="F175" s="86"/>
      <c r="G175" s="86"/>
      <c r="H175" s="86"/>
      <c r="I175" s="86"/>
      <c r="J175" s="86"/>
      <c r="K175" s="86"/>
      <c r="L175" s="86"/>
      <c r="M175" s="86"/>
      <c r="N175" s="48"/>
      <c r="O175" s="81"/>
      <c r="P175" s="48"/>
      <c r="Q175" s="74"/>
      <c r="R175" s="48"/>
      <c r="S175" s="74"/>
      <c r="T175" s="48"/>
      <c r="U175" s="5"/>
    </row>
    <row r="176" spans="2:27" ht="13.5" customHeight="1" x14ac:dyDescent="0.2">
      <c r="B176" s="86"/>
      <c r="C176" s="86"/>
      <c r="D176" s="86"/>
      <c r="E176" s="86"/>
      <c r="F176" s="86"/>
      <c r="G176" s="86"/>
      <c r="H176" s="86"/>
      <c r="I176" s="86"/>
      <c r="J176" s="86"/>
      <c r="K176" s="86"/>
      <c r="L176" s="86"/>
      <c r="M176" s="86"/>
      <c r="N176" s="48"/>
      <c r="O176" s="81"/>
      <c r="P176" s="48"/>
      <c r="Q176" s="74"/>
      <c r="R176" s="48"/>
      <c r="S176" s="74"/>
      <c r="T176" s="48"/>
      <c r="U176" s="5"/>
    </row>
    <row r="177" spans="2:31" ht="13.5" customHeight="1" x14ac:dyDescent="0.2">
      <c r="B177" s="210"/>
      <c r="C177" s="84" t="s">
        <v>278</v>
      </c>
      <c r="D177" s="86"/>
      <c r="E177" s="86"/>
      <c r="F177" s="86"/>
      <c r="G177" s="86"/>
      <c r="H177" s="86"/>
      <c r="I177" s="86"/>
      <c r="J177" s="86"/>
      <c r="K177" s="86"/>
      <c r="L177" s="86"/>
      <c r="M177" s="86"/>
      <c r="N177" s="5"/>
      <c r="O177" s="5"/>
      <c r="P177" s="5"/>
      <c r="Q177" s="5"/>
      <c r="R177" s="5"/>
      <c r="S177" s="5"/>
      <c r="T177" s="5"/>
      <c r="U177" s="5"/>
    </row>
    <row r="178" spans="2:31" ht="13.5" customHeight="1" x14ac:dyDescent="0.2">
      <c r="B178" s="209"/>
      <c r="C178" s="84" t="s">
        <v>279</v>
      </c>
      <c r="D178" s="86"/>
      <c r="E178" s="86"/>
      <c r="F178" s="86"/>
      <c r="G178" s="86"/>
      <c r="H178" s="86"/>
      <c r="I178" s="86"/>
      <c r="J178" s="86"/>
      <c r="K178" s="86"/>
      <c r="L178" s="86"/>
      <c r="M178" s="86"/>
    </row>
    <row r="179" spans="2:31" ht="13.5" customHeight="1" x14ac:dyDescent="0.2">
      <c r="B179" s="208"/>
      <c r="C179" s="84" t="s">
        <v>89</v>
      </c>
      <c r="D179" s="86"/>
      <c r="E179" s="86"/>
      <c r="F179" s="86"/>
      <c r="G179" s="86"/>
      <c r="H179" s="86"/>
      <c r="I179" s="86"/>
      <c r="J179" s="86"/>
      <c r="K179" s="86"/>
      <c r="L179" s="86"/>
      <c r="M179" s="86"/>
    </row>
    <row r="180" spans="2:31" ht="13.5" customHeight="1" x14ac:dyDescent="0.2">
      <c r="B180" s="1" t="s">
        <v>477</v>
      </c>
    </row>
    <row r="183" spans="2:31" ht="13.5" customHeight="1" x14ac:dyDescent="0.2">
      <c r="B183" s="4" t="s">
        <v>373</v>
      </c>
      <c r="C183" s="4" t="s">
        <v>345</v>
      </c>
      <c r="D183" s="4"/>
      <c r="E183" s="4"/>
      <c r="F183" s="4"/>
      <c r="G183" s="4"/>
      <c r="H183" s="4"/>
      <c r="I183" s="4"/>
      <c r="J183" s="4"/>
      <c r="K183" s="4"/>
      <c r="L183" s="4"/>
      <c r="M183" s="4"/>
      <c r="N183" s="4"/>
      <c r="O183" s="4"/>
      <c r="P183" s="4"/>
      <c r="Q183" s="4"/>
      <c r="R183" s="4"/>
      <c r="S183" s="4"/>
      <c r="T183" s="4"/>
      <c r="U183" s="4"/>
      <c r="V183" s="4"/>
      <c r="W183" s="4"/>
      <c r="X183" s="4"/>
      <c r="Y183" s="4"/>
      <c r="Z183" s="4"/>
      <c r="AA183" s="4"/>
      <c r="AB183" s="4"/>
      <c r="AC183" s="4"/>
      <c r="AD183" s="4"/>
      <c r="AE183" s="4"/>
    </row>
    <row r="184" spans="2:31" ht="13.5" customHeight="1" x14ac:dyDescent="0.2">
      <c r="B184" s="4"/>
      <c r="C184" s="4"/>
      <c r="D184" s="4"/>
      <c r="E184" s="4"/>
      <c r="F184" s="4"/>
      <c r="G184" s="4"/>
      <c r="H184" s="4"/>
      <c r="I184" s="4"/>
      <c r="J184" s="4"/>
      <c r="K184" s="4"/>
      <c r="L184" s="4"/>
      <c r="M184" s="4"/>
      <c r="N184" s="4"/>
      <c r="O184" s="4"/>
      <c r="P184" s="4"/>
      <c r="Q184" s="4"/>
      <c r="R184" s="4"/>
      <c r="S184" s="4"/>
      <c r="T184" s="4"/>
      <c r="U184" s="4"/>
      <c r="V184" s="4"/>
      <c r="W184" s="4"/>
      <c r="X184" s="4"/>
      <c r="Y184" s="4"/>
      <c r="Z184" s="4"/>
      <c r="AA184" s="4"/>
      <c r="AB184" s="4"/>
      <c r="AC184" s="4"/>
      <c r="AD184" s="4"/>
      <c r="AE184" s="4"/>
    </row>
    <row r="185" spans="2:31" ht="24" customHeight="1" x14ac:dyDescent="0.2">
      <c r="B185" s="116"/>
      <c r="C185" s="116"/>
      <c r="D185" s="116"/>
      <c r="E185" s="88" t="s">
        <v>458</v>
      </c>
      <c r="F185" s="89"/>
      <c r="G185" s="121"/>
      <c r="H185" s="91"/>
      <c r="I185" s="49" t="s">
        <v>468</v>
      </c>
      <c r="J185" s="89"/>
      <c r="K185" s="121"/>
      <c r="L185" s="89"/>
      <c r="M185" s="1211" t="s">
        <v>285</v>
      </c>
      <c r="N185" s="1212"/>
      <c r="O185" s="1212"/>
      <c r="P185" s="1212"/>
      <c r="Q185" s="1212"/>
      <c r="R185" s="1213"/>
      <c r="S185" s="4"/>
      <c r="T185" s="4"/>
      <c r="U185" s="4"/>
      <c r="V185" s="4"/>
      <c r="W185" s="4"/>
      <c r="X185" s="4"/>
      <c r="Y185" s="4"/>
      <c r="Z185" s="4"/>
      <c r="AA185" s="4"/>
    </row>
    <row r="186" spans="2:31" ht="24.75" customHeight="1" x14ac:dyDescent="0.2">
      <c r="B186" s="1260"/>
      <c r="C186" s="1260"/>
      <c r="D186" s="1267"/>
      <c r="E186" s="342" t="s">
        <v>88</v>
      </c>
      <c r="F186" s="343"/>
      <c r="G186" s="485" t="s">
        <v>78</v>
      </c>
      <c r="H186" s="486"/>
      <c r="I186" s="343" t="s">
        <v>88</v>
      </c>
      <c r="J186" s="343"/>
      <c r="K186" s="485" t="s">
        <v>78</v>
      </c>
      <c r="L186" s="486"/>
      <c r="M186" s="94" t="s">
        <v>80</v>
      </c>
      <c r="N186" s="94"/>
      <c r="O186" s="92" t="s">
        <v>81</v>
      </c>
      <c r="P186" s="252"/>
      <c r="Q186" s="92" t="s">
        <v>79</v>
      </c>
      <c r="R186" s="95"/>
      <c r="S186" s="4"/>
      <c r="T186" s="4"/>
      <c r="U186" s="4"/>
      <c r="V186" s="4"/>
      <c r="W186" s="4"/>
      <c r="X186" s="4"/>
      <c r="Y186" s="4"/>
      <c r="Z186" s="4"/>
      <c r="AA186" s="4"/>
    </row>
    <row r="187" spans="2:31" ht="13.5" customHeight="1" x14ac:dyDescent="0.2">
      <c r="B187" s="1222" t="s">
        <v>106</v>
      </c>
      <c r="C187" s="1223"/>
      <c r="D187" s="1281"/>
      <c r="E187" s="119">
        <v>0.2552704128947339</v>
      </c>
      <c r="F187" s="404" t="s">
        <v>40</v>
      </c>
      <c r="G187" s="293">
        <v>2.173078621985846E-2</v>
      </c>
      <c r="H187" s="120"/>
      <c r="I187" s="119">
        <v>0.19900178173107677</v>
      </c>
      <c r="J187" s="118"/>
      <c r="K187" s="122">
        <v>1.7612401791636208E-2</v>
      </c>
      <c r="L187" s="118"/>
      <c r="M187" s="258">
        <v>5.9476397342557094E-3</v>
      </c>
      <c r="N187" s="92"/>
      <c r="O187" s="304">
        <v>0.10658962259305854</v>
      </c>
      <c r="P187" s="118"/>
      <c r="Q187" s="307">
        <v>0.13460249100984761</v>
      </c>
      <c r="R187" s="95"/>
      <c r="S187" s="4"/>
      <c r="T187" s="4"/>
      <c r="U187" s="4"/>
      <c r="V187" s="163"/>
      <c r="W187" s="4"/>
      <c r="X187" s="163"/>
      <c r="Y187" s="4"/>
      <c r="Z187" s="163"/>
      <c r="AA187" s="4"/>
    </row>
    <row r="188" spans="2:31" ht="13.5" customHeight="1" x14ac:dyDescent="0.2">
      <c r="B188" s="1222" t="s">
        <v>107</v>
      </c>
      <c r="C188" s="1223"/>
      <c r="D188" s="1281"/>
      <c r="E188" s="119">
        <v>0.44090811515524864</v>
      </c>
      <c r="F188" s="317" t="s">
        <v>362</v>
      </c>
      <c r="G188" s="293">
        <v>2.4745232309616876E-2</v>
      </c>
      <c r="H188" s="120"/>
      <c r="I188" s="119">
        <v>0.32763918798413832</v>
      </c>
      <c r="J188" s="118"/>
      <c r="K188" s="122">
        <v>2.0704914621593715E-2</v>
      </c>
      <c r="L188" s="118"/>
      <c r="M188" s="259">
        <v>5.5451494742984671E-2</v>
      </c>
      <c r="N188" s="118"/>
      <c r="O188" s="305">
        <v>0.17108635959923596</v>
      </c>
      <c r="P188" s="118"/>
      <c r="Q188" s="309">
        <v>0.2344554907142507</v>
      </c>
      <c r="R188" s="291"/>
      <c r="S188" s="4"/>
      <c r="T188" s="4"/>
      <c r="U188" s="4"/>
      <c r="V188" s="163"/>
      <c r="W188" s="4"/>
      <c r="X188" s="163"/>
      <c r="Y188" s="4"/>
      <c r="Z188" s="163"/>
      <c r="AA188" s="4"/>
    </row>
    <row r="189" spans="2:31" ht="13.5" customHeight="1" x14ac:dyDescent="0.2">
      <c r="B189" s="1222" t="s">
        <v>108</v>
      </c>
      <c r="C189" s="1223"/>
      <c r="D189" s="1281"/>
      <c r="E189" s="119">
        <v>0.26043969972923581</v>
      </c>
      <c r="F189" s="488"/>
      <c r="G189" s="293">
        <v>2.1873399392556666E-2</v>
      </c>
      <c r="H189" s="120"/>
      <c r="I189" s="119">
        <v>0.22490368260093249</v>
      </c>
      <c r="J189" s="118"/>
      <c r="K189" s="122">
        <v>1.8418338362764502E-2</v>
      </c>
      <c r="L189" s="118"/>
      <c r="M189" s="259">
        <v>-1.5665082390393888E-2</v>
      </c>
      <c r="N189" s="118"/>
      <c r="O189" s="305">
        <v>8.6737116647000512E-2</v>
      </c>
      <c r="P189" s="118"/>
      <c r="Q189" s="308">
        <v>8.2964143562748463E-2</v>
      </c>
      <c r="R189" s="120"/>
      <c r="S189" s="4"/>
      <c r="T189" s="4"/>
      <c r="U189" s="4"/>
      <c r="V189" s="163"/>
      <c r="W189" s="4"/>
      <c r="X189" s="163"/>
      <c r="Y189" s="4"/>
      <c r="Z189" s="163"/>
      <c r="AA189" s="4"/>
    </row>
    <row r="190" spans="2:31" ht="13.5" customHeight="1" x14ac:dyDescent="0.2">
      <c r="B190" s="1222" t="s">
        <v>109</v>
      </c>
      <c r="C190" s="1223"/>
      <c r="D190" s="1281"/>
      <c r="E190" s="119">
        <v>0.11061719906931498</v>
      </c>
      <c r="F190" s="488"/>
      <c r="G190" s="293">
        <v>1.5632613373290045E-2</v>
      </c>
      <c r="H190" s="120"/>
      <c r="I190" s="119">
        <v>8.5431488003973266E-2</v>
      </c>
      <c r="J190" s="118"/>
      <c r="K190" s="122">
        <v>1.233080514103793E-2</v>
      </c>
      <c r="L190" s="118"/>
      <c r="M190" s="259">
        <v>-1.0750219273372733E-2</v>
      </c>
      <c r="N190" s="118"/>
      <c r="O190" s="305">
        <v>6.1121641404056168E-2</v>
      </c>
      <c r="P190" s="118"/>
      <c r="Q190" s="308">
        <v>8.477731482640645E-2</v>
      </c>
      <c r="R190" s="120"/>
      <c r="S190" s="4"/>
      <c r="T190" s="4"/>
      <c r="U190" s="4"/>
      <c r="V190" s="163"/>
      <c r="W190" s="4"/>
      <c r="X190" s="163"/>
      <c r="Y190" s="4"/>
      <c r="Z190" s="163"/>
      <c r="AA190" s="4"/>
    </row>
    <row r="191" spans="2:31" ht="13.5" customHeight="1" x14ac:dyDescent="0.2">
      <c r="B191" s="1222" t="s">
        <v>110</v>
      </c>
      <c r="C191" s="1223"/>
      <c r="D191" s="1281"/>
      <c r="E191" s="119">
        <v>0.24726522475191379</v>
      </c>
      <c r="F191" s="404" t="s">
        <v>40</v>
      </c>
      <c r="G191" s="293">
        <v>2.1501977639561572E-2</v>
      </c>
      <c r="H191" s="120"/>
      <c r="I191" s="119">
        <v>0.18403860505932654</v>
      </c>
      <c r="J191" s="118"/>
      <c r="K191" s="122">
        <v>1.7094783277425109E-2</v>
      </c>
      <c r="L191" s="118"/>
      <c r="M191" s="259">
        <v>1.3694589246696837E-2</v>
      </c>
      <c r="N191" s="118"/>
      <c r="O191" s="305">
        <v>0.11275865013847766</v>
      </c>
      <c r="P191" s="118"/>
      <c r="Q191" s="308">
        <v>0.15418982135692297</v>
      </c>
      <c r="R191" s="120"/>
      <c r="S191" s="4"/>
      <c r="T191" s="4"/>
      <c r="U191" s="4"/>
      <c r="V191" s="163"/>
      <c r="W191" s="4"/>
      <c r="X191" s="163"/>
      <c r="Y191" s="4"/>
      <c r="Z191" s="163"/>
      <c r="AA191" s="4"/>
    </row>
    <row r="192" spans="2:31" ht="13.5" customHeight="1" x14ac:dyDescent="0.2">
      <c r="B192" s="1222" t="s">
        <v>111</v>
      </c>
      <c r="C192" s="1223"/>
      <c r="D192" s="1281"/>
      <c r="E192" s="119">
        <v>1.1764466652836035E-2</v>
      </c>
      <c r="F192" s="290"/>
      <c r="G192" s="293">
        <v>5.3739330201630292E-3</v>
      </c>
      <c r="H192" s="120"/>
      <c r="I192" s="119">
        <v>1.0633296447072728E-2</v>
      </c>
      <c r="J192" s="118"/>
      <c r="K192" s="122">
        <v>4.5246702400854617E-3</v>
      </c>
      <c r="L192" s="118"/>
      <c r="M192" s="259">
        <v>-1.1447762339653668E-2</v>
      </c>
      <c r="N192" s="118"/>
      <c r="O192" s="305">
        <v>1.3710102751180281E-2</v>
      </c>
      <c r="P192" s="118"/>
      <c r="Q192" s="308">
        <v>1.0749603126848245E-2</v>
      </c>
      <c r="R192" s="120"/>
      <c r="S192" s="4"/>
      <c r="T192" s="4"/>
      <c r="U192" s="4"/>
      <c r="V192" s="163"/>
      <c r="W192" s="4"/>
      <c r="X192" s="163"/>
      <c r="Y192" s="4"/>
      <c r="Z192" s="163"/>
      <c r="AA192" s="4"/>
    </row>
    <row r="193" spans="2:27" ht="13.5" customHeight="1" x14ac:dyDescent="0.2">
      <c r="B193" s="1222" t="s">
        <v>112</v>
      </c>
      <c r="C193" s="1223"/>
      <c r="D193" s="1281"/>
      <c r="E193" s="119">
        <v>6.4148028367732424E-2</v>
      </c>
      <c r="F193" s="488"/>
      <c r="G193" s="293">
        <v>1.2211559532120516E-2</v>
      </c>
      <c r="H193" s="120"/>
      <c r="I193" s="119">
        <v>4.651425874603355E-2</v>
      </c>
      <c r="J193" s="118"/>
      <c r="K193" s="122">
        <v>9.290187529655311E-3</v>
      </c>
      <c r="L193" s="118"/>
      <c r="M193" s="259">
        <v>-1.0177905055418952E-2</v>
      </c>
      <c r="N193" s="118"/>
      <c r="O193" s="305">
        <v>4.5445444298816695E-2</v>
      </c>
      <c r="P193" s="118"/>
      <c r="Q193" s="308">
        <v>7.7186923469398275E-2</v>
      </c>
      <c r="R193" s="120"/>
      <c r="S193" s="4"/>
      <c r="T193" s="4"/>
      <c r="U193" s="4"/>
      <c r="V193" s="163"/>
      <c r="W193" s="4"/>
      <c r="X193" s="163"/>
      <c r="Y193" s="4"/>
      <c r="Z193" s="163"/>
      <c r="AA193" s="4"/>
    </row>
    <row r="194" spans="2:27" ht="13.5" customHeight="1" x14ac:dyDescent="0.2">
      <c r="B194" s="1222" t="s">
        <v>113</v>
      </c>
      <c r="C194" s="1223"/>
      <c r="D194" s="1281"/>
      <c r="E194" s="119">
        <v>0.23450563860708779</v>
      </c>
      <c r="F194" s="488"/>
      <c r="G194" s="293">
        <v>2.1116577844489077E-2</v>
      </c>
      <c r="H194" s="120"/>
      <c r="I194" s="119">
        <v>0.1939354023333148</v>
      </c>
      <c r="J194" s="118"/>
      <c r="K194" s="122">
        <v>1.744165928373767E-2</v>
      </c>
      <c r="L194" s="118"/>
      <c r="M194" s="259">
        <v>-8.5871482478833278E-3</v>
      </c>
      <c r="N194" s="118"/>
      <c r="O194" s="305">
        <v>8.97276207954293E-2</v>
      </c>
      <c r="P194" s="118"/>
      <c r="Q194" s="308">
        <v>9.9005228546669918E-2</v>
      </c>
      <c r="R194" s="120"/>
      <c r="S194" s="4"/>
      <c r="T194" s="4"/>
      <c r="U194" s="4"/>
      <c r="V194" s="196"/>
      <c r="W194" s="4"/>
      <c r="X194" s="196"/>
      <c r="Y194" s="4"/>
      <c r="Z194" s="163"/>
      <c r="AA194" s="4"/>
    </row>
    <row r="195" spans="2:27" ht="13.5" customHeight="1" x14ac:dyDescent="0.2">
      <c r="B195" s="1222" t="s">
        <v>114</v>
      </c>
      <c r="C195" s="1223"/>
      <c r="D195" s="1281"/>
      <c r="E195" s="119">
        <v>0.60424834318234666</v>
      </c>
      <c r="F195" s="488"/>
      <c r="G195" s="293">
        <v>2.437221495979245E-2</v>
      </c>
      <c r="H195" s="120"/>
      <c r="I195" s="119">
        <v>0.55583313841626114</v>
      </c>
      <c r="J195" s="118"/>
      <c r="K195" s="122">
        <v>2.1918943722618298E-2</v>
      </c>
      <c r="L195" s="118"/>
      <c r="M195" s="259">
        <v>-9.7892575078192545E-3</v>
      </c>
      <c r="N195" s="118"/>
      <c r="O195" s="305">
        <v>0.10661966703999029</v>
      </c>
      <c r="P195" s="118"/>
      <c r="Q195" s="308">
        <v>9.8213674425309733E-2</v>
      </c>
      <c r="R195" s="120"/>
      <c r="S195" s="4"/>
      <c r="T195" s="4"/>
      <c r="U195" s="4"/>
      <c r="V195" s="163"/>
      <c r="W195" s="4"/>
      <c r="X195" s="163"/>
      <c r="Y195" s="4"/>
      <c r="Z195" s="163"/>
      <c r="AA195" s="4"/>
    </row>
    <row r="196" spans="2:27" ht="13.5" customHeight="1" x14ac:dyDescent="0.2">
      <c r="B196" s="1222" t="s">
        <v>115</v>
      </c>
      <c r="C196" s="1223"/>
      <c r="D196" s="1281"/>
      <c r="E196" s="119">
        <v>0.15761267676524424</v>
      </c>
      <c r="F196" s="290"/>
      <c r="G196" s="293">
        <v>1.8160482319297181E-2</v>
      </c>
      <c r="H196" s="120"/>
      <c r="I196" s="119">
        <v>0.13987955074493746</v>
      </c>
      <c r="J196" s="118"/>
      <c r="K196" s="122">
        <v>1.530139681527444E-2</v>
      </c>
      <c r="L196" s="118"/>
      <c r="M196" s="259">
        <v>-2.4784469641329923E-2</v>
      </c>
      <c r="N196" s="118"/>
      <c r="O196" s="305">
        <v>6.0250721681943467E-2</v>
      </c>
      <c r="P196" s="118"/>
      <c r="Q196" s="308">
        <v>4.9850302306215892E-2</v>
      </c>
      <c r="R196" s="120"/>
      <c r="S196" s="4"/>
      <c r="T196" s="4"/>
      <c r="U196" s="4"/>
      <c r="V196" s="163"/>
      <c r="W196" s="4"/>
      <c r="X196" s="163"/>
      <c r="Y196" s="4"/>
      <c r="Z196" s="163"/>
      <c r="AA196" s="4"/>
    </row>
    <row r="197" spans="2:27" ht="13.5" customHeight="1" x14ac:dyDescent="0.2">
      <c r="B197" s="1222" t="s">
        <v>116</v>
      </c>
      <c r="C197" s="1223"/>
      <c r="D197" s="1281"/>
      <c r="E197" s="119">
        <v>0.20849421832590401</v>
      </c>
      <c r="F197" s="290"/>
      <c r="G197" s="293">
        <v>2.0246499579491591E-2</v>
      </c>
      <c r="H197" s="120"/>
      <c r="I197" s="119">
        <v>0.20703395559514057</v>
      </c>
      <c r="J197" s="118"/>
      <c r="K197" s="122">
        <v>1.7874027111756809E-2</v>
      </c>
      <c r="L197" s="118"/>
      <c r="M197" s="259">
        <v>-4.6610451556685598E-2</v>
      </c>
      <c r="N197" s="118"/>
      <c r="O197" s="305">
        <v>4.9530977018212477E-2</v>
      </c>
      <c r="P197" s="118"/>
      <c r="Q197" s="308">
        <v>3.599309575130842E-3</v>
      </c>
      <c r="R197" s="120"/>
      <c r="S197" s="4"/>
      <c r="T197" s="4"/>
      <c r="U197" s="4"/>
      <c r="V197" s="195"/>
      <c r="W197" s="4"/>
      <c r="X197" s="195"/>
      <c r="Y197" s="4"/>
      <c r="Z197" s="163"/>
      <c r="AA197" s="4"/>
    </row>
    <row r="198" spans="2:27" ht="13.5" customHeight="1" x14ac:dyDescent="0.2">
      <c r="B198" s="1222" t="s">
        <v>117</v>
      </c>
      <c r="C198" s="1223"/>
      <c r="D198" s="1281"/>
      <c r="E198" s="119">
        <v>7.2360492864888756E-2</v>
      </c>
      <c r="F198" s="290"/>
      <c r="G198" s="293">
        <v>1.2912676513485507E-2</v>
      </c>
      <c r="H198" s="120"/>
      <c r="I198" s="119">
        <v>5.8247281267862383E-2</v>
      </c>
      <c r="J198" s="118"/>
      <c r="K198" s="122">
        <v>1.0331909607516119E-2</v>
      </c>
      <c r="L198" s="118"/>
      <c r="M198" s="259">
        <v>-1.5683643770595043E-2</v>
      </c>
      <c r="N198" s="118"/>
      <c r="O198" s="305">
        <v>4.391006696464779E-2</v>
      </c>
      <c r="P198" s="118"/>
      <c r="Q198" s="308">
        <v>5.7147645071221082E-2</v>
      </c>
      <c r="R198" s="120"/>
      <c r="S198" s="4"/>
      <c r="T198" s="4"/>
      <c r="U198" s="4"/>
      <c r="V198" s="163"/>
      <c r="W198" s="4"/>
      <c r="X198" s="163"/>
      <c r="Y198" s="4"/>
      <c r="Z198" s="163"/>
      <c r="AA198" s="4"/>
    </row>
    <row r="199" spans="2:27" ht="13.5" customHeight="1" x14ac:dyDescent="0.2">
      <c r="B199" s="1222" t="s">
        <v>118</v>
      </c>
      <c r="C199" s="1223"/>
      <c r="D199" s="1281"/>
      <c r="E199" s="119">
        <v>9.2623875506905387E-3</v>
      </c>
      <c r="F199" s="290"/>
      <c r="G199" s="293">
        <v>4.7743768383903791E-3</v>
      </c>
      <c r="H199" s="120"/>
      <c r="I199" s="119">
        <v>1.0950973804371569E-2</v>
      </c>
      <c r="J199" s="118"/>
      <c r="K199" s="122">
        <v>4.591024463356754E-3</v>
      </c>
      <c r="L199" s="118"/>
      <c r="M199" s="259">
        <v>-1.3347520592124268E-2</v>
      </c>
      <c r="N199" s="118"/>
      <c r="O199" s="305">
        <v>9.9703480847622081E-3</v>
      </c>
      <c r="P199" s="118"/>
      <c r="Q199" s="308">
        <v>-1.6882635853969059E-2</v>
      </c>
      <c r="R199" s="120"/>
      <c r="S199" s="4"/>
      <c r="T199" s="4"/>
      <c r="U199" s="4"/>
      <c r="V199" s="163"/>
      <c r="W199" s="4"/>
      <c r="X199" s="163"/>
      <c r="Y199" s="4"/>
      <c r="Z199" s="163"/>
      <c r="AA199" s="4"/>
    </row>
    <row r="200" spans="2:27" ht="13.5" customHeight="1" x14ac:dyDescent="0.2">
      <c r="B200" s="1222" t="s">
        <v>119</v>
      </c>
      <c r="C200" s="1223"/>
      <c r="D200" s="1281"/>
      <c r="E200" s="119">
        <v>4.3017743733374404E-3</v>
      </c>
      <c r="F200" s="290"/>
      <c r="G200" s="293">
        <v>3.2618469198578107E-3</v>
      </c>
      <c r="H200" s="120"/>
      <c r="I200" s="119">
        <v>4.6709908133380513E-3</v>
      </c>
      <c r="J200" s="118"/>
      <c r="K200" s="122">
        <v>3.0078914870156647E-3</v>
      </c>
      <c r="L200" s="118"/>
      <c r="M200" s="259">
        <v>-8.2223925459181287E-3</v>
      </c>
      <c r="N200" s="118"/>
      <c r="O200" s="305">
        <v>7.4839596659169068E-3</v>
      </c>
      <c r="P200" s="118"/>
      <c r="Q200" s="308">
        <v>-5.5247283855447389E-3</v>
      </c>
      <c r="R200" s="120"/>
      <c r="S200" s="4"/>
      <c r="T200" s="4"/>
      <c r="U200" s="4"/>
      <c r="V200" s="195"/>
      <c r="W200" s="4"/>
      <c r="X200" s="195"/>
      <c r="Y200" s="4"/>
      <c r="Z200" s="163"/>
      <c r="AA200" s="4"/>
    </row>
    <row r="201" spans="2:27" ht="13.5" customHeight="1" x14ac:dyDescent="0.2">
      <c r="B201" s="1222" t="s">
        <v>120</v>
      </c>
      <c r="C201" s="1223"/>
      <c r="D201" s="1281"/>
      <c r="E201" s="119">
        <v>2.184675014139776E-2</v>
      </c>
      <c r="F201" s="290"/>
      <c r="G201" s="293">
        <v>7.2857248675838671E-3</v>
      </c>
      <c r="H201" s="120"/>
      <c r="I201" s="119">
        <v>2.1657987982825956E-2</v>
      </c>
      <c r="J201" s="118"/>
      <c r="K201" s="122">
        <v>6.4213853507685938E-3</v>
      </c>
      <c r="L201" s="118"/>
      <c r="M201" s="259">
        <v>-1.7100693484750896E-2</v>
      </c>
      <c r="N201" s="118"/>
      <c r="O201" s="305">
        <v>1.7478217801894503E-2</v>
      </c>
      <c r="P201" s="118"/>
      <c r="Q201" s="308">
        <v>1.2940091342252455E-3</v>
      </c>
      <c r="R201" s="120"/>
      <c r="S201" s="4"/>
      <c r="T201" s="4"/>
      <c r="U201" s="4"/>
      <c r="V201" s="163"/>
      <c r="W201" s="4"/>
      <c r="X201" s="163"/>
      <c r="Y201" s="4"/>
      <c r="Z201" s="163"/>
      <c r="AA201" s="4"/>
    </row>
    <row r="202" spans="2:27" ht="13.5" customHeight="1" x14ac:dyDescent="0.2">
      <c r="B202" s="1222" t="s">
        <v>121</v>
      </c>
      <c r="C202" s="1223"/>
      <c r="D202" s="1281"/>
      <c r="E202" s="119">
        <v>0.15561771809112646</v>
      </c>
      <c r="F202" s="290"/>
      <c r="G202" s="293">
        <v>1.8066539383486256E-2</v>
      </c>
      <c r="H202" s="120"/>
      <c r="I202" s="119">
        <v>0.12390146657283184</v>
      </c>
      <c r="J202" s="118"/>
      <c r="K202" s="122">
        <v>1.4534129557544122E-2</v>
      </c>
      <c r="L202" s="118"/>
      <c r="M202" s="259">
        <v>-1.003463521073595E-2</v>
      </c>
      <c r="N202" s="118"/>
      <c r="O202" s="305">
        <v>7.3467138247325176E-2</v>
      </c>
      <c r="P202" s="118"/>
      <c r="Q202" s="308">
        <v>9.1566329796372539E-2</v>
      </c>
      <c r="R202" s="120"/>
      <c r="S202" s="4"/>
      <c r="T202" s="4"/>
      <c r="U202" s="4"/>
      <c r="V202" s="163"/>
      <c r="W202" s="4"/>
      <c r="X202" s="163"/>
      <c r="Y202" s="4"/>
      <c r="Z202" s="163"/>
      <c r="AA202" s="4"/>
    </row>
    <row r="203" spans="2:27" ht="13.5" customHeight="1" x14ac:dyDescent="0.2">
      <c r="B203" s="1222" t="s">
        <v>122</v>
      </c>
      <c r="C203" s="1223"/>
      <c r="D203" s="1281"/>
      <c r="E203" s="119">
        <v>0.13559034527937347</v>
      </c>
      <c r="F203" s="488"/>
      <c r="G203" s="293">
        <v>1.7062791452135313E-2</v>
      </c>
      <c r="H203" s="120"/>
      <c r="I203" s="119">
        <v>0.12389088398594211</v>
      </c>
      <c r="J203" s="118"/>
      <c r="K203" s="122">
        <v>1.4533596631208809E-2</v>
      </c>
      <c r="L203" s="118"/>
      <c r="M203" s="261">
        <v>-2.8375566088908635E-2</v>
      </c>
      <c r="N203" s="109"/>
      <c r="O203" s="306">
        <v>5.1774488675771349E-2</v>
      </c>
      <c r="P203" s="118"/>
      <c r="Q203" s="640">
        <v>3.4823254193988483E-2</v>
      </c>
      <c r="R203" s="111"/>
      <c r="S203" s="4"/>
      <c r="T203" s="4"/>
      <c r="U203" s="4"/>
      <c r="V203" s="163"/>
      <c r="W203" s="4"/>
      <c r="X203" s="163"/>
      <c r="Y203" s="4"/>
      <c r="Z203" s="163"/>
      <c r="AA203" s="4"/>
    </row>
    <row r="204" spans="2:27" ht="13.5" customHeight="1" x14ac:dyDescent="0.2">
      <c r="B204" s="530" t="s">
        <v>426</v>
      </c>
      <c r="C204" s="501"/>
      <c r="D204" s="501"/>
      <c r="E204" s="600">
        <v>3688.0762753463264</v>
      </c>
      <c r="F204" s="645"/>
      <c r="G204" s="646"/>
      <c r="H204" s="647"/>
      <c r="I204" s="600">
        <v>8155.1843146142473</v>
      </c>
      <c r="J204" s="343"/>
      <c r="K204" s="503"/>
      <c r="L204" s="504"/>
      <c r="M204" s="112"/>
      <c r="N204" s="109"/>
      <c r="O204" s="112"/>
      <c r="P204" s="343"/>
      <c r="Q204" s="257"/>
      <c r="R204" s="111"/>
      <c r="S204" s="4"/>
      <c r="T204" s="4"/>
      <c r="U204" s="4"/>
      <c r="V204" s="163"/>
      <c r="W204" s="4"/>
      <c r="X204" s="163"/>
      <c r="Y204" s="4"/>
      <c r="Z204" s="163"/>
      <c r="AA204" s="4"/>
    </row>
    <row r="205" spans="2:27" s="375" customFormat="1" ht="13.5" customHeight="1" x14ac:dyDescent="0.2">
      <c r="B205" s="374" t="s">
        <v>479</v>
      </c>
      <c r="C205" s="367"/>
      <c r="D205" s="322"/>
      <c r="E205" s="368"/>
      <c r="F205" s="315"/>
      <c r="G205" s="369"/>
      <c r="H205" s="322"/>
      <c r="I205" s="367"/>
      <c r="J205" s="322"/>
      <c r="K205" s="368"/>
      <c r="L205" s="322"/>
      <c r="M205" s="369"/>
      <c r="N205" s="322"/>
      <c r="O205" s="370"/>
      <c r="P205" s="322"/>
      <c r="Q205" s="370"/>
      <c r="R205" s="370"/>
      <c r="S205" s="322"/>
      <c r="T205" s="371"/>
      <c r="X205" s="367"/>
      <c r="Y205" s="373"/>
      <c r="Z205" s="373"/>
      <c r="AA205" s="376"/>
    </row>
    <row r="206" spans="2:27" s="375" customFormat="1" ht="13.5" customHeight="1" x14ac:dyDescent="0.2">
      <c r="B206" s="317" t="s">
        <v>271</v>
      </c>
      <c r="C206" s="367"/>
      <c r="D206" s="322"/>
      <c r="E206" s="368"/>
      <c r="F206" s="317"/>
      <c r="G206" s="369"/>
      <c r="H206" s="322"/>
      <c r="I206" s="367"/>
      <c r="J206" s="322"/>
      <c r="K206" s="368"/>
      <c r="L206" s="322"/>
      <c r="M206" s="369"/>
      <c r="N206" s="322"/>
      <c r="O206" s="372"/>
      <c r="P206" s="322"/>
      <c r="Q206" s="370"/>
      <c r="R206" s="322"/>
      <c r="S206" s="370"/>
      <c r="T206" s="322"/>
    </row>
    <row r="207" spans="2:27" s="366" customFormat="1" ht="13.5" customHeight="1" x14ac:dyDescent="0.2">
      <c r="B207" s="366" t="s">
        <v>475</v>
      </c>
    </row>
    <row r="208" spans="2:27" s="375" customFormat="1" ht="13.5" customHeight="1" x14ac:dyDescent="0.2">
      <c r="B208" s="317" t="s">
        <v>476</v>
      </c>
      <c r="C208" s="367"/>
      <c r="D208" s="322"/>
      <c r="E208" s="368"/>
      <c r="F208" s="373"/>
      <c r="G208" s="369"/>
      <c r="H208" s="322"/>
      <c r="I208" s="367"/>
      <c r="J208" s="322"/>
      <c r="K208" s="368"/>
      <c r="L208" s="322"/>
      <c r="M208" s="369"/>
      <c r="N208" s="322"/>
      <c r="O208" s="372"/>
      <c r="P208" s="322"/>
      <c r="Q208" s="370"/>
      <c r="R208" s="322"/>
      <c r="S208" s="370"/>
      <c r="T208" s="322"/>
    </row>
    <row r="209" spans="2:21" s="375" customFormat="1" ht="13.5" customHeight="1" x14ac:dyDescent="0.2">
      <c r="B209" s="366" t="s">
        <v>90</v>
      </c>
      <c r="C209" s="366"/>
      <c r="D209" s="366"/>
      <c r="E209" s="366"/>
      <c r="F209" s="366"/>
      <c r="G209" s="366"/>
      <c r="H209" s="366"/>
      <c r="I209" s="366"/>
      <c r="J209" s="366"/>
      <c r="K209" s="366"/>
      <c r="L209" s="322"/>
      <c r="M209" s="369"/>
      <c r="N209" s="322"/>
      <c r="O209" s="372"/>
      <c r="P209" s="322"/>
      <c r="Q209" s="370"/>
      <c r="R209" s="322"/>
      <c r="S209" s="370"/>
      <c r="T209" s="322"/>
    </row>
    <row r="210" spans="2:21" s="366" customFormat="1" ht="13.5" customHeight="1" x14ac:dyDescent="0.2">
      <c r="B210" s="366" t="s">
        <v>280</v>
      </c>
      <c r="L210" s="322"/>
      <c r="M210" s="369"/>
      <c r="N210" s="322"/>
      <c r="O210" s="372"/>
      <c r="P210" s="322"/>
      <c r="Q210" s="370"/>
      <c r="R210" s="322"/>
      <c r="S210" s="370"/>
      <c r="T210" s="322"/>
      <c r="U210" s="375"/>
    </row>
    <row r="211" spans="2:21" s="366" customFormat="1" ht="13.5" customHeight="1" x14ac:dyDescent="0.2">
      <c r="B211" s="366" t="s">
        <v>284</v>
      </c>
      <c r="L211" s="322"/>
      <c r="M211" s="369"/>
      <c r="N211" s="322"/>
      <c r="O211" s="372"/>
      <c r="P211" s="322"/>
      <c r="Q211" s="370"/>
      <c r="R211" s="322"/>
      <c r="S211" s="370"/>
      <c r="T211" s="322"/>
      <c r="U211" s="375"/>
    </row>
    <row r="212" spans="2:21" s="366" customFormat="1" ht="13.5" customHeight="1" x14ac:dyDescent="0.2">
      <c r="B212" s="366" t="s">
        <v>457</v>
      </c>
      <c r="L212" s="322"/>
      <c r="M212" s="369"/>
      <c r="N212" s="322"/>
      <c r="O212" s="372"/>
      <c r="P212" s="322"/>
      <c r="Q212" s="370"/>
      <c r="R212" s="322"/>
      <c r="S212" s="370"/>
      <c r="T212" s="322"/>
      <c r="U212" s="375"/>
    </row>
    <row r="213" spans="2:21" s="366" customFormat="1" ht="13.5" customHeight="1" x14ac:dyDescent="0.2">
      <c r="B213" s="366" t="s">
        <v>485</v>
      </c>
      <c r="L213" s="322"/>
      <c r="M213" s="369"/>
      <c r="N213" s="322"/>
      <c r="O213" s="372"/>
      <c r="P213" s="322"/>
      <c r="Q213" s="370"/>
      <c r="R213" s="322"/>
      <c r="S213" s="370"/>
      <c r="T213" s="322"/>
      <c r="U213" s="375"/>
    </row>
    <row r="214" spans="2:21" s="366" customFormat="1" ht="13.5" customHeight="1" x14ac:dyDescent="0.2">
      <c r="L214" s="322"/>
      <c r="M214" s="369"/>
      <c r="N214" s="322"/>
      <c r="O214" s="372"/>
      <c r="P214" s="322"/>
      <c r="Q214" s="370"/>
      <c r="R214" s="322"/>
      <c r="S214" s="370"/>
      <c r="T214" s="322"/>
      <c r="U214" s="375"/>
    </row>
    <row r="215" spans="2:21" ht="13.5" customHeight="1" x14ac:dyDescent="0.2">
      <c r="B215" s="85" t="s">
        <v>41</v>
      </c>
      <c r="C215" s="86"/>
      <c r="D215" s="86"/>
      <c r="E215" s="86"/>
      <c r="F215" s="86"/>
      <c r="G215" s="86"/>
      <c r="H215" s="86"/>
      <c r="I215" s="86"/>
      <c r="J215" s="86"/>
      <c r="K215" s="86"/>
      <c r="L215" s="86"/>
      <c r="M215" s="86"/>
      <c r="N215" s="48"/>
      <c r="O215" s="81"/>
      <c r="P215" s="48"/>
      <c r="Q215" s="74"/>
      <c r="R215" s="48"/>
      <c r="S215" s="74"/>
      <c r="T215" s="48"/>
      <c r="U215" s="5"/>
    </row>
    <row r="216" spans="2:21" ht="13.5" customHeight="1" x14ac:dyDescent="0.2">
      <c r="B216" s="87"/>
      <c r="C216" s="86" t="s">
        <v>42</v>
      </c>
      <c r="D216" s="86"/>
      <c r="E216" s="86"/>
      <c r="F216" s="86"/>
      <c r="G216" s="86"/>
      <c r="H216" s="86"/>
      <c r="I216" s="86"/>
      <c r="J216" s="86"/>
      <c r="K216" s="86"/>
      <c r="L216" s="86"/>
      <c r="M216" s="86"/>
      <c r="N216" s="48"/>
      <c r="O216" s="81"/>
      <c r="P216" s="48"/>
      <c r="Q216" s="74"/>
      <c r="R216" s="48"/>
      <c r="S216" s="74"/>
      <c r="T216" s="48"/>
      <c r="U216" s="5"/>
    </row>
    <row r="217" spans="2:21" ht="13.5" customHeight="1" x14ac:dyDescent="0.2">
      <c r="B217" s="206"/>
      <c r="C217" s="86" t="s">
        <v>43</v>
      </c>
      <c r="D217" s="86"/>
      <c r="E217" s="86"/>
      <c r="F217" s="86"/>
      <c r="G217" s="86"/>
      <c r="H217" s="86"/>
      <c r="I217" s="86"/>
      <c r="J217" s="86"/>
      <c r="K217" s="86"/>
      <c r="L217" s="86"/>
      <c r="M217" s="86"/>
      <c r="N217" s="48"/>
      <c r="O217" s="81"/>
      <c r="P217" s="48"/>
      <c r="Q217" s="74"/>
      <c r="R217" s="48"/>
      <c r="S217" s="74"/>
      <c r="T217" s="48"/>
      <c r="U217" s="5"/>
    </row>
    <row r="218" spans="2:21" ht="13.5" customHeight="1" x14ac:dyDescent="0.2">
      <c r="B218" s="207"/>
      <c r="C218" s="86" t="s">
        <v>44</v>
      </c>
      <c r="D218" s="86"/>
      <c r="E218" s="86"/>
      <c r="F218" s="86"/>
      <c r="G218" s="86"/>
      <c r="H218" s="86"/>
      <c r="I218" s="86"/>
      <c r="J218" s="86"/>
      <c r="K218" s="86"/>
      <c r="L218" s="86"/>
      <c r="M218" s="86"/>
      <c r="N218" s="48"/>
      <c r="O218" s="81"/>
      <c r="P218" s="48"/>
      <c r="Q218" s="74"/>
      <c r="R218" s="48"/>
      <c r="S218" s="74"/>
      <c r="T218" s="48"/>
      <c r="U218" s="5"/>
    </row>
    <row r="219" spans="2:21" ht="13.5" customHeight="1" x14ac:dyDescent="0.2">
      <c r="B219" s="86" t="s">
        <v>66</v>
      </c>
      <c r="C219" s="86"/>
      <c r="D219" s="86"/>
      <c r="E219" s="86"/>
      <c r="F219" s="86"/>
      <c r="G219" s="86"/>
      <c r="H219" s="86"/>
      <c r="I219" s="86"/>
      <c r="J219" s="86"/>
      <c r="K219" s="86"/>
      <c r="L219" s="86"/>
      <c r="M219" s="86"/>
      <c r="N219" s="48"/>
      <c r="O219" s="81"/>
      <c r="P219" s="48"/>
      <c r="Q219" s="74"/>
      <c r="R219" s="48"/>
      <c r="S219" s="74"/>
      <c r="T219" s="48"/>
      <c r="U219" s="5"/>
    </row>
    <row r="220" spans="2:21" ht="13.5" customHeight="1" x14ac:dyDescent="0.2">
      <c r="B220" s="86"/>
      <c r="C220" s="86"/>
      <c r="D220" s="86"/>
      <c r="E220" s="86"/>
      <c r="F220" s="86"/>
      <c r="G220" s="86"/>
      <c r="H220" s="86"/>
      <c r="I220" s="86"/>
      <c r="J220" s="86"/>
      <c r="K220" s="86"/>
      <c r="L220" s="86"/>
      <c r="M220" s="86"/>
      <c r="N220" s="48"/>
      <c r="O220" s="81"/>
      <c r="P220" s="48"/>
      <c r="Q220" s="74"/>
      <c r="R220" s="48"/>
      <c r="S220" s="74"/>
      <c r="T220" s="48"/>
      <c r="U220" s="5"/>
    </row>
    <row r="221" spans="2:21" ht="13.5" customHeight="1" x14ac:dyDescent="0.2">
      <c r="B221" s="210"/>
      <c r="C221" s="84" t="s">
        <v>278</v>
      </c>
      <c r="D221" s="86"/>
      <c r="E221" s="86"/>
      <c r="F221" s="86"/>
      <c r="G221" s="86"/>
      <c r="H221" s="86"/>
      <c r="I221" s="86"/>
      <c r="J221" s="86"/>
      <c r="K221" s="86"/>
      <c r="L221" s="86"/>
      <c r="M221" s="86"/>
      <c r="N221" s="5"/>
      <c r="O221" s="5"/>
      <c r="P221" s="5"/>
      <c r="Q221" s="5"/>
      <c r="R221" s="5"/>
      <c r="S221" s="5"/>
      <c r="T221" s="5"/>
      <c r="U221" s="5"/>
    </row>
    <row r="222" spans="2:21" ht="13.5" customHeight="1" x14ac:dyDescent="0.2">
      <c r="B222" s="209"/>
      <c r="C222" s="84" t="s">
        <v>279</v>
      </c>
      <c r="D222" s="86"/>
      <c r="E222" s="86"/>
      <c r="F222" s="86"/>
      <c r="G222" s="86"/>
      <c r="H222" s="86"/>
      <c r="I222" s="86"/>
      <c r="J222" s="86"/>
      <c r="K222" s="86"/>
      <c r="L222" s="86"/>
      <c r="M222" s="86"/>
    </row>
    <row r="223" spans="2:21" ht="13.5" customHeight="1" x14ac:dyDescent="0.2">
      <c r="B223" s="208"/>
      <c r="C223" s="84" t="s">
        <v>89</v>
      </c>
      <c r="D223" s="86"/>
      <c r="E223" s="86"/>
      <c r="F223" s="86"/>
      <c r="G223" s="86"/>
      <c r="H223" s="86"/>
      <c r="I223" s="86"/>
      <c r="J223" s="86"/>
      <c r="K223" s="86"/>
      <c r="L223" s="86"/>
      <c r="M223" s="86"/>
    </row>
    <row r="224" spans="2:21" ht="13.5" customHeight="1" x14ac:dyDescent="0.2">
      <c r="B224" s="1" t="s">
        <v>477</v>
      </c>
    </row>
    <row r="225" spans="2:28" ht="13.5" customHeight="1" x14ac:dyDescent="0.2"/>
    <row r="226" spans="2:28" ht="13.5" customHeight="1" x14ac:dyDescent="0.2"/>
    <row r="227" spans="2:28" ht="13.5" customHeight="1" x14ac:dyDescent="0.2">
      <c r="B227" s="4" t="s">
        <v>347</v>
      </c>
      <c r="C227" s="4" t="s">
        <v>346</v>
      </c>
      <c r="D227" s="4"/>
      <c r="E227" s="4"/>
      <c r="F227" s="4"/>
      <c r="G227" s="4"/>
      <c r="H227" s="4"/>
      <c r="I227" s="4"/>
      <c r="J227" s="4"/>
      <c r="K227" s="4"/>
      <c r="L227" s="4"/>
      <c r="M227" s="4"/>
      <c r="N227" s="4"/>
      <c r="O227" s="4"/>
      <c r="P227" s="4"/>
      <c r="Q227" s="4"/>
      <c r="R227" s="4"/>
      <c r="S227" s="4"/>
      <c r="T227" s="4"/>
      <c r="U227" s="4"/>
      <c r="V227" s="4"/>
      <c r="W227" s="4"/>
      <c r="X227" s="4"/>
      <c r="Y227" s="4"/>
      <c r="Z227" s="4"/>
      <c r="AA227" s="4"/>
      <c r="AB227" s="4"/>
    </row>
    <row r="228" spans="2:28" ht="13.5" customHeight="1" x14ac:dyDescent="0.2">
      <c r="B228" s="4"/>
      <c r="C228" s="4"/>
      <c r="D228" s="4"/>
      <c r="E228" s="4"/>
      <c r="F228" s="4"/>
      <c r="G228" s="4"/>
      <c r="H228" s="4"/>
      <c r="I228" s="4"/>
      <c r="J228" s="4"/>
      <c r="K228" s="4"/>
      <c r="L228" s="4"/>
      <c r="M228" s="4"/>
      <c r="N228" s="4"/>
      <c r="O228" s="4"/>
      <c r="P228" s="4"/>
      <c r="Q228" s="4"/>
      <c r="R228" s="4"/>
      <c r="S228" s="4"/>
      <c r="T228" s="4"/>
      <c r="U228" s="4"/>
      <c r="V228" s="4"/>
      <c r="W228" s="4"/>
      <c r="X228" s="4"/>
      <c r="Y228" s="4"/>
      <c r="Z228" s="4"/>
      <c r="AA228" s="4"/>
      <c r="AB228" s="4"/>
    </row>
    <row r="229" spans="2:28" ht="14.25" customHeight="1" x14ac:dyDescent="0.2">
      <c r="B229" s="116"/>
      <c r="C229" s="116"/>
      <c r="D229" s="116"/>
      <c r="E229" s="88" t="s">
        <v>459</v>
      </c>
      <c r="F229" s="89"/>
      <c r="G229" s="121"/>
      <c r="H229" s="91"/>
      <c r="I229" s="49" t="s">
        <v>469</v>
      </c>
      <c r="J229" s="89"/>
      <c r="K229" s="121"/>
      <c r="L229" s="89"/>
      <c r="M229" s="1211" t="s">
        <v>285</v>
      </c>
      <c r="N229" s="1212"/>
      <c r="O229" s="1212"/>
      <c r="P229" s="1212"/>
      <c r="Q229" s="1212"/>
      <c r="R229" s="1213"/>
      <c r="S229" s="4"/>
      <c r="T229" s="4"/>
      <c r="U229" s="4"/>
      <c r="V229" s="4"/>
      <c r="W229" s="4"/>
      <c r="X229" s="4"/>
    </row>
    <row r="230" spans="2:28" ht="27" customHeight="1" x14ac:dyDescent="0.2">
      <c r="B230" s="1260"/>
      <c r="C230" s="1260"/>
      <c r="D230" s="1267"/>
      <c r="E230" s="92" t="s">
        <v>88</v>
      </c>
      <c r="F230" s="92"/>
      <c r="G230" s="582" t="s">
        <v>78</v>
      </c>
      <c r="H230" s="583"/>
      <c r="I230" s="92" t="s">
        <v>88</v>
      </c>
      <c r="J230" s="92"/>
      <c r="K230" s="582" t="s">
        <v>78</v>
      </c>
      <c r="L230" s="583"/>
      <c r="M230" s="94" t="s">
        <v>80</v>
      </c>
      <c r="N230" s="94"/>
      <c r="O230" s="92" t="s">
        <v>81</v>
      </c>
      <c r="P230" s="252"/>
      <c r="Q230" s="92" t="s">
        <v>79</v>
      </c>
      <c r="R230" s="95"/>
      <c r="S230" s="4"/>
      <c r="T230" s="4"/>
      <c r="U230" s="4"/>
      <c r="V230" s="4"/>
      <c r="W230" s="4"/>
      <c r="X230" s="4"/>
    </row>
    <row r="231" spans="2:28" ht="13.5" customHeight="1" x14ac:dyDescent="0.2">
      <c r="B231" s="1222" t="s">
        <v>106</v>
      </c>
      <c r="C231" s="1223"/>
      <c r="D231" s="1223"/>
      <c r="E231" s="655">
        <v>0.38114812422440397</v>
      </c>
      <c r="F231" s="648"/>
      <c r="G231" s="214">
        <v>8.3008991241649344E-2</v>
      </c>
      <c r="H231" s="649"/>
      <c r="I231" s="655">
        <v>0.34934358545435878</v>
      </c>
      <c r="J231" s="652"/>
      <c r="K231" s="352">
        <v>1.6973031649350954E-2</v>
      </c>
      <c r="L231" s="649"/>
      <c r="M231" s="654">
        <v>-0.13383557198570387</v>
      </c>
      <c r="N231" s="652"/>
      <c r="O231" s="662">
        <v>0.19744464952579424</v>
      </c>
      <c r="P231" s="118"/>
      <c r="Q231" s="667">
        <v>6.6089225874536181E-2</v>
      </c>
      <c r="R231" s="649"/>
      <c r="S231" s="4"/>
      <c r="T231" s="4"/>
      <c r="U231" s="4"/>
      <c r="V231" s="163"/>
      <c r="W231" s="4"/>
      <c r="X231" s="163"/>
    </row>
    <row r="232" spans="2:28" ht="13.5" customHeight="1" x14ac:dyDescent="0.2">
      <c r="B232" s="1222" t="s">
        <v>107</v>
      </c>
      <c r="C232" s="1223"/>
      <c r="D232" s="1223"/>
      <c r="E232" s="656">
        <v>0.53661588746986488</v>
      </c>
      <c r="F232" s="650"/>
      <c r="G232" s="219">
        <v>8.5228966087798591E-2</v>
      </c>
      <c r="H232" s="569"/>
      <c r="I232" s="656">
        <v>0.46306665449664458</v>
      </c>
      <c r="J232" s="653"/>
      <c r="K232" s="353">
        <v>1.7751666035317124E-2</v>
      </c>
      <c r="L232" s="569"/>
      <c r="M232" s="663">
        <v>-9.6596077319771212E-2</v>
      </c>
      <c r="N232" s="653"/>
      <c r="O232" s="664">
        <v>0.24369454326621182</v>
      </c>
      <c r="P232" s="118"/>
      <c r="Q232" s="668">
        <v>0.14749795872667176</v>
      </c>
      <c r="R232" s="569"/>
      <c r="S232" s="4"/>
      <c r="T232" s="4"/>
      <c r="U232" s="4"/>
      <c r="V232" s="163"/>
      <c r="W232" s="4"/>
      <c r="X232" s="163"/>
    </row>
    <row r="233" spans="2:28" ht="13.5" customHeight="1" x14ac:dyDescent="0.2">
      <c r="B233" s="1222" t="s">
        <v>108</v>
      </c>
      <c r="C233" s="1223"/>
      <c r="D233" s="1223"/>
      <c r="E233" s="656">
        <v>0.401076160213856</v>
      </c>
      <c r="F233" s="650"/>
      <c r="G233" s="219">
        <v>8.3769150503903378E-2</v>
      </c>
      <c r="H233" s="569"/>
      <c r="I233" s="656">
        <v>0.35145520679566394</v>
      </c>
      <c r="J233" s="653"/>
      <c r="K233" s="353">
        <v>1.6996603997638134E-2</v>
      </c>
      <c r="L233" s="569"/>
      <c r="M233" s="663">
        <v>-0.11750580474032035</v>
      </c>
      <c r="N233" s="653"/>
      <c r="O233" s="664">
        <v>0.21674771157670447</v>
      </c>
      <c r="P233" s="118"/>
      <c r="Q233" s="668">
        <v>0.10256242381378645</v>
      </c>
      <c r="R233" s="569"/>
      <c r="S233" s="4"/>
      <c r="T233" s="4"/>
      <c r="U233" s="4"/>
      <c r="V233" s="163"/>
      <c r="W233" s="4"/>
      <c r="X233" s="163"/>
    </row>
    <row r="234" spans="2:28" s="4" customFormat="1" ht="13.5" customHeight="1" x14ac:dyDescent="0.2">
      <c r="B234" s="1222" t="s">
        <v>109</v>
      </c>
      <c r="C234" s="1223"/>
      <c r="D234" s="1223"/>
      <c r="E234" s="656">
        <v>0.19641859905368614</v>
      </c>
      <c r="F234" s="651"/>
      <c r="G234" s="219">
        <v>6.7903338906798477E-2</v>
      </c>
      <c r="H234" s="569"/>
      <c r="I234" s="656">
        <v>0.10737024760533638</v>
      </c>
      <c r="J234" s="653"/>
      <c r="K234" s="353">
        <v>1.1021350982930769E-2</v>
      </c>
      <c r="L234" s="569"/>
      <c r="M234" s="663">
        <v>-4.5857383810256017E-2</v>
      </c>
      <c r="N234" s="653"/>
      <c r="O234" s="664">
        <v>0.22395408670695555</v>
      </c>
      <c r="P234" s="118"/>
      <c r="Q234" s="668">
        <v>0.25003314688388689</v>
      </c>
      <c r="R234" s="569"/>
      <c r="V234" s="163"/>
      <c r="X234" s="163"/>
      <c r="Y234" s="1"/>
      <c r="Z234" s="1"/>
      <c r="AA234" s="1"/>
    </row>
    <row r="235" spans="2:28" ht="13.5" customHeight="1" x14ac:dyDescent="0.2">
      <c r="B235" s="1222" t="s">
        <v>110</v>
      </c>
      <c r="C235" s="1223"/>
      <c r="D235" s="1223"/>
      <c r="E235" s="656">
        <v>0.22650970545138238</v>
      </c>
      <c r="F235" s="650"/>
      <c r="G235" s="219">
        <v>7.1541119025852903E-2</v>
      </c>
      <c r="H235" s="569"/>
      <c r="I235" s="656">
        <v>0.15449139530117231</v>
      </c>
      <c r="J235" s="653"/>
      <c r="K235" s="353">
        <v>1.2866734519892309E-2</v>
      </c>
      <c r="L235" s="569"/>
      <c r="M235" s="663">
        <v>-7.0357048244603038E-2</v>
      </c>
      <c r="N235" s="653"/>
      <c r="O235" s="664">
        <v>0.21439366854502317</v>
      </c>
      <c r="P235" s="118"/>
      <c r="Q235" s="668">
        <v>0.18417051805099516</v>
      </c>
      <c r="R235" s="569"/>
      <c r="S235" s="4"/>
      <c r="T235" s="4"/>
      <c r="U235" s="4"/>
      <c r="V235" s="163"/>
      <c r="W235" s="4"/>
      <c r="X235" s="163"/>
    </row>
    <row r="236" spans="2:28" s="4" customFormat="1" ht="13.5" customHeight="1" x14ac:dyDescent="0.2">
      <c r="B236" s="1222" t="s">
        <v>111</v>
      </c>
      <c r="C236" s="1223"/>
      <c r="D236" s="1223"/>
      <c r="E236" s="656">
        <v>3.0471764076723275E-2</v>
      </c>
      <c r="F236" s="650"/>
      <c r="G236" s="353">
        <v>2.9377437867236657E-2</v>
      </c>
      <c r="H236" s="569"/>
      <c r="I236" s="656">
        <v>8.9877304052648262E-3</v>
      </c>
      <c r="J236" s="653"/>
      <c r="K236" s="353">
        <v>3.3598640952236828E-3</v>
      </c>
      <c r="L236" s="569"/>
      <c r="M236" s="663">
        <v>-3.6660547374346264E-2</v>
      </c>
      <c r="N236" s="653"/>
      <c r="O236" s="664">
        <v>7.9628614717263166E-2</v>
      </c>
      <c r="P236" s="118"/>
      <c r="Q236" s="668">
        <v>0.15494643743748854</v>
      </c>
      <c r="R236" s="569"/>
      <c r="V236" s="163"/>
      <c r="X236" s="163"/>
      <c r="Y236" s="1"/>
      <c r="Z236" s="1"/>
      <c r="AA236" s="1"/>
    </row>
    <row r="237" spans="2:28" ht="13.5" customHeight="1" x14ac:dyDescent="0.2">
      <c r="B237" s="1222" t="s">
        <v>112</v>
      </c>
      <c r="C237" s="1223"/>
      <c r="D237" s="1223"/>
      <c r="E237" s="656">
        <v>8.9505842146216985E-2</v>
      </c>
      <c r="F237" s="650"/>
      <c r="G237" s="218">
        <v>4.8792060659291744E-2</v>
      </c>
      <c r="H237" s="569"/>
      <c r="I237" s="656">
        <v>6.1311414509117125E-2</v>
      </c>
      <c r="J237" s="653"/>
      <c r="K237" s="353">
        <v>8.5406045386099295E-3</v>
      </c>
      <c r="L237" s="569"/>
      <c r="M237" s="663">
        <v>-6.8860615047989349E-2</v>
      </c>
      <c r="N237" s="653"/>
      <c r="O237" s="664">
        <v>0.12524947032218905</v>
      </c>
      <c r="P237" s="118"/>
      <c r="Q237" s="668">
        <v>0.10692953291531547</v>
      </c>
      <c r="R237" s="569"/>
      <c r="S237" s="4"/>
      <c r="T237" s="4"/>
      <c r="U237" s="4"/>
      <c r="V237" s="163"/>
      <c r="W237" s="4"/>
      <c r="X237" s="163"/>
    </row>
    <row r="238" spans="2:28" ht="13.5" customHeight="1" x14ac:dyDescent="0.2">
      <c r="B238" s="1222" t="s">
        <v>113</v>
      </c>
      <c r="C238" s="1223"/>
      <c r="D238" s="1223"/>
      <c r="E238" s="656">
        <v>0.21708652504498316</v>
      </c>
      <c r="F238" s="650"/>
      <c r="G238" s="219">
        <v>7.046252539143974E-2</v>
      </c>
      <c r="H238" s="569"/>
      <c r="I238" s="656">
        <v>0.19612063313753714</v>
      </c>
      <c r="J238" s="653"/>
      <c r="K238" s="353">
        <v>1.4135600438836451E-2</v>
      </c>
      <c r="L238" s="569"/>
      <c r="M238" s="663">
        <v>-0.11957641736582714</v>
      </c>
      <c r="N238" s="653"/>
      <c r="O238" s="664">
        <v>0.16150820118071918</v>
      </c>
      <c r="P238" s="118"/>
      <c r="Q238" s="668">
        <v>5.1801809376778293E-2</v>
      </c>
      <c r="R238" s="569"/>
      <c r="S238" s="4"/>
      <c r="T238" s="4"/>
      <c r="U238" s="4"/>
      <c r="V238" s="196"/>
      <c r="W238" s="4"/>
      <c r="X238" s="196"/>
    </row>
    <row r="239" spans="2:28" ht="13.5" customHeight="1" x14ac:dyDescent="0.2">
      <c r="B239" s="1222" t="s">
        <v>114</v>
      </c>
      <c r="C239" s="1223"/>
      <c r="D239" s="1223"/>
      <c r="E239" s="656">
        <v>0.57479551217087865</v>
      </c>
      <c r="F239" s="650"/>
      <c r="G239" s="219">
        <v>8.4496844576575136E-2</v>
      </c>
      <c r="H239" s="569"/>
      <c r="I239" s="656">
        <v>0.49532537832892487</v>
      </c>
      <c r="J239" s="653"/>
      <c r="K239" s="353">
        <v>1.7799516260460696E-2</v>
      </c>
      <c r="L239" s="569"/>
      <c r="M239" s="663">
        <v>-8.9260790364454667E-2</v>
      </c>
      <c r="N239" s="653"/>
      <c r="O239" s="664">
        <v>0.24820105804836223</v>
      </c>
      <c r="P239" s="118"/>
      <c r="Q239" s="668">
        <v>0.15984050232349598</v>
      </c>
      <c r="R239" s="569"/>
      <c r="S239" s="4"/>
      <c r="T239" s="4"/>
      <c r="U239" s="4"/>
      <c r="V239" s="163"/>
      <c r="W239" s="4"/>
      <c r="X239" s="163"/>
    </row>
    <row r="240" spans="2:28" ht="13.5" customHeight="1" x14ac:dyDescent="0.2">
      <c r="B240" s="1222" t="s">
        <v>115</v>
      </c>
      <c r="C240" s="1223"/>
      <c r="D240" s="1223"/>
      <c r="E240" s="656">
        <v>0.16625926799274129</v>
      </c>
      <c r="F240" s="650"/>
      <c r="G240" s="219">
        <v>6.363460147833308E-2</v>
      </c>
      <c r="H240" s="569"/>
      <c r="I240" s="656">
        <v>0.15208002415122523</v>
      </c>
      <c r="J240" s="653"/>
      <c r="K240" s="353">
        <v>1.2784115814627172E-2</v>
      </c>
      <c r="L240" s="569"/>
      <c r="M240" s="663">
        <v>-0.11274843429727013</v>
      </c>
      <c r="N240" s="653"/>
      <c r="O240" s="664">
        <v>0.14110692198030225</v>
      </c>
      <c r="P240" s="118"/>
      <c r="Q240" s="668">
        <v>3.876594024756199E-2</v>
      </c>
      <c r="R240" s="569"/>
      <c r="S240" s="4"/>
      <c r="T240" s="4"/>
      <c r="U240" s="4"/>
      <c r="V240" s="163"/>
      <c r="W240" s="4"/>
      <c r="X240" s="163"/>
    </row>
    <row r="241" spans="2:27" ht="13.5" customHeight="1" x14ac:dyDescent="0.2">
      <c r="B241" s="1222" t="s">
        <v>116</v>
      </c>
      <c r="C241" s="1223"/>
      <c r="D241" s="1223"/>
      <c r="E241" s="656">
        <v>0.12429139126897738</v>
      </c>
      <c r="F241" s="650"/>
      <c r="G241" s="219">
        <v>5.638780915363515E-2</v>
      </c>
      <c r="H241" s="569"/>
      <c r="I241" s="656">
        <v>0.14110601623876548</v>
      </c>
      <c r="J241" s="653"/>
      <c r="K241" s="353">
        <v>1.2393664124544223E-2</v>
      </c>
      <c r="L241" s="569"/>
      <c r="M241" s="663">
        <v>-0.12953949503432302</v>
      </c>
      <c r="N241" s="653"/>
      <c r="O241" s="664">
        <v>9.5910245094746827E-2</v>
      </c>
      <c r="P241" s="118"/>
      <c r="Q241" s="668">
        <v>-4.9579512282991858E-2</v>
      </c>
      <c r="R241" s="569"/>
      <c r="S241" s="4"/>
      <c r="T241" s="4"/>
      <c r="U241" s="4"/>
      <c r="V241" s="195"/>
      <c r="W241" s="4"/>
      <c r="X241" s="195"/>
    </row>
    <row r="242" spans="2:27" ht="13.5" customHeight="1" x14ac:dyDescent="0.2">
      <c r="B242" s="1222" t="s">
        <v>117</v>
      </c>
      <c r="C242" s="1223"/>
      <c r="D242" s="1223"/>
      <c r="E242" s="656">
        <v>0.10088646592235517</v>
      </c>
      <c r="F242" s="650"/>
      <c r="G242" s="219">
        <v>5.1476452385743721E-2</v>
      </c>
      <c r="H242" s="569"/>
      <c r="I242" s="656">
        <v>9.5546737076488447E-2</v>
      </c>
      <c r="J242" s="653"/>
      <c r="K242" s="353">
        <v>1.0465456376300294E-2</v>
      </c>
      <c r="L242" s="569"/>
      <c r="M242" s="663">
        <v>-9.7365074790978071E-2</v>
      </c>
      <c r="N242" s="653"/>
      <c r="O242" s="664">
        <v>0.10804453248271152</v>
      </c>
      <c r="P242" s="118"/>
      <c r="Q242" s="668">
        <v>1.7942919617600642E-2</v>
      </c>
      <c r="R242" s="569"/>
      <c r="S242" s="4"/>
      <c r="T242" s="4"/>
      <c r="U242" s="4"/>
      <c r="V242" s="163"/>
      <c r="W242" s="4"/>
      <c r="X242" s="163"/>
      <c r="Z242" s="86"/>
    </row>
    <row r="243" spans="2:27" ht="13.5" customHeight="1" x14ac:dyDescent="0.2">
      <c r="B243" s="1222" t="s">
        <v>118</v>
      </c>
      <c r="C243" s="1223"/>
      <c r="D243" s="1223"/>
      <c r="E243" s="511" t="s">
        <v>39</v>
      </c>
      <c r="F243" s="234"/>
      <c r="G243" s="72" t="s">
        <v>39</v>
      </c>
      <c r="H243" s="249"/>
      <c r="I243" s="511">
        <v>5.9440625636610943E-3</v>
      </c>
      <c r="J243" s="234"/>
      <c r="K243" s="72">
        <v>2.7365555874430941E-3</v>
      </c>
      <c r="L243" s="249"/>
      <c r="M243" s="224" t="s">
        <v>39</v>
      </c>
      <c r="N243" s="234"/>
      <c r="O243" s="225" t="s">
        <v>39</v>
      </c>
      <c r="P243" s="1131"/>
      <c r="Q243" s="1113" t="s">
        <v>39</v>
      </c>
      <c r="R243" s="569"/>
      <c r="S243" s="4"/>
      <c r="T243" s="4"/>
      <c r="U243" s="4"/>
      <c r="V243" s="163"/>
      <c r="W243" s="4"/>
      <c r="X243" s="163"/>
    </row>
    <row r="244" spans="2:27" ht="13.5" customHeight="1" x14ac:dyDescent="0.2">
      <c r="B244" s="1222" t="s">
        <v>119</v>
      </c>
      <c r="C244" s="1223"/>
      <c r="D244" s="1223"/>
      <c r="E244" s="511" t="s">
        <v>39</v>
      </c>
      <c r="F244" s="234"/>
      <c r="G244" s="72" t="s">
        <v>39</v>
      </c>
      <c r="H244" s="249"/>
      <c r="I244" s="511">
        <v>1.2170674079238536E-3</v>
      </c>
      <c r="J244" s="234"/>
      <c r="K244" s="72">
        <v>1.2412236703186114E-3</v>
      </c>
      <c r="L244" s="249"/>
      <c r="M244" s="224" t="s">
        <v>39</v>
      </c>
      <c r="N244" s="234"/>
      <c r="O244" s="225" t="s">
        <v>39</v>
      </c>
      <c r="P244" s="1131"/>
      <c r="Q244" s="1113" t="s">
        <v>39</v>
      </c>
      <c r="R244" s="569"/>
      <c r="S244" s="4"/>
      <c r="T244" s="4"/>
      <c r="U244" s="4"/>
      <c r="V244" s="195"/>
      <c r="W244" s="4"/>
      <c r="X244" s="195"/>
    </row>
    <row r="245" spans="2:27" ht="13.5" customHeight="1" x14ac:dyDescent="0.2">
      <c r="B245" s="1222" t="s">
        <v>120</v>
      </c>
      <c r="C245" s="1223"/>
      <c r="D245" s="1223"/>
      <c r="E245" s="656">
        <v>4.8626808710216643E-2</v>
      </c>
      <c r="F245" s="650"/>
      <c r="G245" s="218">
        <v>3.6761923407058014E-2</v>
      </c>
      <c r="H245" s="569"/>
      <c r="I245" s="656">
        <v>3.1276975277616012E-2</v>
      </c>
      <c r="J245" s="653"/>
      <c r="K245" s="353">
        <v>6.1968268458915121E-3</v>
      </c>
      <c r="L245" s="569"/>
      <c r="M245" s="663">
        <v>-5.5729231806089866E-2</v>
      </c>
      <c r="N245" s="653"/>
      <c r="O245" s="664">
        <v>9.0428898671291127E-2</v>
      </c>
      <c r="P245" s="118"/>
      <c r="Q245" s="668">
        <v>8.867610293158916E-2</v>
      </c>
      <c r="R245" s="569"/>
      <c r="S245" s="4"/>
      <c r="T245" s="4"/>
      <c r="U245" s="4"/>
      <c r="V245" s="163"/>
      <c r="W245" s="4"/>
      <c r="X245" s="163"/>
    </row>
    <row r="246" spans="2:27" ht="13.5" customHeight="1" x14ac:dyDescent="0.2">
      <c r="B246" s="1222" t="s">
        <v>121</v>
      </c>
      <c r="C246" s="1223"/>
      <c r="D246" s="1223"/>
      <c r="E246" s="656">
        <v>0.11802217851596186</v>
      </c>
      <c r="F246" s="650"/>
      <c r="G246" s="219">
        <v>5.5143652988612325E-2</v>
      </c>
      <c r="H246" s="569"/>
      <c r="I246" s="656">
        <v>8.7472611139821674E-2</v>
      </c>
      <c r="J246" s="653"/>
      <c r="K246" s="353">
        <v>1.0058105257230471E-2</v>
      </c>
      <c r="L246" s="569"/>
      <c r="M246" s="663">
        <v>-7.9221567271500218E-2</v>
      </c>
      <c r="N246" s="653"/>
      <c r="O246" s="664">
        <v>0.14032070202378061</v>
      </c>
      <c r="P246" s="118"/>
      <c r="Q246" s="668">
        <v>0.10074246016691062</v>
      </c>
      <c r="R246" s="569"/>
      <c r="S246" s="4"/>
      <c r="T246" s="4"/>
      <c r="U246" s="4"/>
      <c r="V246" s="163"/>
      <c r="W246" s="4"/>
      <c r="X246" s="163"/>
    </row>
    <row r="247" spans="2:27" ht="13.5" customHeight="1" x14ac:dyDescent="0.2">
      <c r="B247" s="1222" t="s">
        <v>122</v>
      </c>
      <c r="C247" s="1223"/>
      <c r="D247" s="1223"/>
      <c r="E247" s="657">
        <v>0.16671036953904989</v>
      </c>
      <c r="F247" s="658"/>
      <c r="G247" s="215">
        <v>6.3703630366363007E-2</v>
      </c>
      <c r="H247" s="660"/>
      <c r="I247" s="657">
        <v>0.14998414892029729</v>
      </c>
      <c r="J247" s="661"/>
      <c r="K247" s="659">
        <v>1.2711399564422635E-2</v>
      </c>
      <c r="L247" s="660"/>
      <c r="M247" s="665">
        <v>-0.11031963707248829</v>
      </c>
      <c r="N247" s="661"/>
      <c r="O247" s="666">
        <v>0.14377207830999347</v>
      </c>
      <c r="P247" s="118"/>
      <c r="Q247" s="669">
        <v>4.5828966428926712E-2</v>
      </c>
      <c r="R247" s="660"/>
      <c r="S247" s="4"/>
      <c r="T247" s="4"/>
      <c r="U247" s="4"/>
      <c r="V247" s="163"/>
      <c r="W247" s="4"/>
      <c r="X247" s="163"/>
    </row>
    <row r="248" spans="2:27" ht="13.5" customHeight="1" x14ac:dyDescent="0.2">
      <c r="B248" s="530" t="s">
        <v>426</v>
      </c>
      <c r="C248" s="501"/>
      <c r="D248" s="611"/>
      <c r="E248" s="642">
        <v>313.60422877539122</v>
      </c>
      <c r="F248" s="637"/>
      <c r="G248" s="638"/>
      <c r="H248" s="639"/>
      <c r="I248" s="642">
        <v>12521.838028972692</v>
      </c>
      <c r="J248" s="109"/>
      <c r="K248" s="110"/>
      <c r="L248" s="111"/>
      <c r="M248" s="112"/>
      <c r="N248" s="109"/>
      <c r="O248" s="112"/>
      <c r="P248" s="343"/>
      <c r="Q248" s="257"/>
      <c r="R248" s="111"/>
      <c r="S248" s="4"/>
      <c r="T248" s="4"/>
      <c r="U248" s="4"/>
      <c r="V248" s="163"/>
      <c r="W248" s="4"/>
      <c r="X248" s="163"/>
    </row>
    <row r="249" spans="2:27" s="375" customFormat="1" ht="13.5" customHeight="1" x14ac:dyDescent="0.2">
      <c r="B249" s="374" t="s">
        <v>479</v>
      </c>
      <c r="C249" s="367"/>
      <c r="D249" s="322"/>
      <c r="E249" s="368"/>
      <c r="F249" s="315"/>
      <c r="G249" s="369"/>
      <c r="H249" s="322"/>
      <c r="I249" s="367"/>
      <c r="J249" s="322"/>
      <c r="K249" s="368"/>
      <c r="L249" s="322"/>
      <c r="M249" s="369"/>
      <c r="N249" s="322"/>
      <c r="O249" s="370"/>
      <c r="P249" s="322"/>
      <c r="Q249" s="370"/>
      <c r="R249" s="370"/>
      <c r="S249" s="322"/>
      <c r="T249" s="371"/>
      <c r="X249" s="367"/>
      <c r="Y249" s="373"/>
      <c r="Z249" s="373"/>
      <c r="AA249" s="376"/>
    </row>
    <row r="250" spans="2:27" s="375" customFormat="1" ht="13.5" customHeight="1" x14ac:dyDescent="0.2">
      <c r="B250" s="317" t="s">
        <v>271</v>
      </c>
      <c r="C250" s="367"/>
      <c r="D250" s="322"/>
      <c r="E250" s="368"/>
      <c r="F250" s="317"/>
      <c r="G250" s="369"/>
      <c r="H250" s="322"/>
      <c r="I250" s="367"/>
      <c r="J250" s="322"/>
      <c r="K250" s="368"/>
      <c r="L250" s="322"/>
      <c r="M250" s="369"/>
      <c r="N250" s="322"/>
      <c r="O250" s="372"/>
      <c r="P250" s="322"/>
      <c r="Q250" s="370"/>
      <c r="R250" s="322"/>
      <c r="S250" s="370"/>
      <c r="T250" s="322"/>
    </row>
    <row r="251" spans="2:27" s="366" customFormat="1" ht="13.5" customHeight="1" x14ac:dyDescent="0.2">
      <c r="B251" s="366" t="s">
        <v>475</v>
      </c>
    </row>
    <row r="252" spans="2:27" s="375" customFormat="1" ht="13.5" customHeight="1" x14ac:dyDescent="0.2">
      <c r="B252" s="317" t="s">
        <v>476</v>
      </c>
      <c r="C252" s="367"/>
      <c r="D252" s="322"/>
      <c r="E252" s="368"/>
      <c r="F252" s="373"/>
      <c r="G252" s="369"/>
      <c r="H252" s="322"/>
      <c r="I252" s="367"/>
      <c r="J252" s="322"/>
      <c r="K252" s="368"/>
      <c r="L252" s="322"/>
      <c r="M252" s="369"/>
      <c r="N252" s="322"/>
      <c r="O252" s="372"/>
      <c r="P252" s="322"/>
      <c r="Q252" s="370"/>
      <c r="R252" s="322"/>
      <c r="S252" s="370"/>
      <c r="T252" s="322"/>
    </row>
    <row r="253" spans="2:27" s="375" customFormat="1" ht="13.5" customHeight="1" x14ac:dyDescent="0.2">
      <c r="B253" s="366" t="s">
        <v>90</v>
      </c>
      <c r="C253" s="366"/>
      <c r="D253" s="366"/>
      <c r="E253" s="366"/>
      <c r="F253" s="366"/>
      <c r="G253" s="366"/>
      <c r="H253" s="366"/>
      <c r="I253" s="366"/>
      <c r="J253" s="366"/>
      <c r="K253" s="366"/>
      <c r="L253" s="322"/>
      <c r="M253" s="369"/>
      <c r="N253" s="322"/>
      <c r="O253" s="372"/>
      <c r="P253" s="322"/>
      <c r="Q253" s="370"/>
      <c r="R253" s="322"/>
      <c r="S253" s="370"/>
      <c r="T253" s="322"/>
    </row>
    <row r="254" spans="2:27" s="366" customFormat="1" ht="13.5" customHeight="1" x14ac:dyDescent="0.2">
      <c r="B254" s="366" t="s">
        <v>280</v>
      </c>
      <c r="L254" s="322"/>
      <c r="M254" s="369"/>
      <c r="N254" s="322"/>
      <c r="O254" s="372"/>
      <c r="P254" s="322"/>
      <c r="Q254" s="370"/>
      <c r="R254" s="322"/>
      <c r="S254" s="370"/>
      <c r="T254" s="322"/>
      <c r="U254" s="375"/>
    </row>
    <row r="255" spans="2:27" s="366" customFormat="1" ht="13.5" customHeight="1" x14ac:dyDescent="0.2">
      <c r="B255" s="366" t="s">
        <v>284</v>
      </c>
      <c r="L255" s="322"/>
      <c r="M255" s="369"/>
      <c r="N255" s="322"/>
      <c r="O255" s="372"/>
      <c r="P255" s="322"/>
      <c r="Q255" s="370"/>
      <c r="R255" s="322"/>
      <c r="S255" s="370"/>
      <c r="T255" s="322"/>
      <c r="U255" s="375"/>
    </row>
    <row r="256" spans="2:27" s="366" customFormat="1" ht="13.5" customHeight="1" x14ac:dyDescent="0.2">
      <c r="B256" s="366" t="s">
        <v>457</v>
      </c>
      <c r="L256" s="322"/>
      <c r="M256" s="369"/>
      <c r="N256" s="322"/>
      <c r="O256" s="372"/>
      <c r="P256" s="322"/>
      <c r="Q256" s="370"/>
      <c r="R256" s="322"/>
      <c r="S256" s="370"/>
      <c r="T256" s="322"/>
      <c r="U256" s="375"/>
    </row>
    <row r="257" spans="2:31" s="366" customFormat="1" ht="13.5" customHeight="1" x14ac:dyDescent="0.2">
      <c r="B257" s="366" t="s">
        <v>485</v>
      </c>
      <c r="L257" s="322"/>
      <c r="M257" s="369"/>
      <c r="N257" s="322"/>
      <c r="O257" s="372"/>
      <c r="P257" s="322"/>
      <c r="Q257" s="370"/>
      <c r="R257" s="322"/>
      <c r="S257" s="370"/>
      <c r="T257" s="322"/>
      <c r="U257" s="375"/>
    </row>
    <row r="258" spans="2:31" s="366" customFormat="1" ht="13.5" customHeight="1" x14ac:dyDescent="0.2">
      <c r="L258" s="322"/>
      <c r="M258" s="369"/>
      <c r="N258" s="322"/>
      <c r="O258" s="372"/>
      <c r="P258" s="322"/>
      <c r="Q258" s="370"/>
      <c r="R258" s="322"/>
      <c r="S258" s="370"/>
      <c r="T258" s="322"/>
      <c r="U258" s="375"/>
    </row>
    <row r="259" spans="2:31" ht="15.75" customHeight="1" x14ac:dyDescent="0.2">
      <c r="B259" s="85" t="s">
        <v>41</v>
      </c>
      <c r="C259" s="86"/>
      <c r="D259" s="86"/>
      <c r="E259" s="86"/>
      <c r="F259" s="86"/>
      <c r="G259" s="86"/>
      <c r="H259" s="86"/>
      <c r="I259" s="86"/>
      <c r="J259" s="86"/>
      <c r="K259" s="86"/>
      <c r="L259" s="86"/>
      <c r="M259" s="86"/>
      <c r="N259" s="48"/>
      <c r="O259" s="81"/>
      <c r="P259" s="48"/>
      <c r="Q259" s="74"/>
      <c r="R259" s="48"/>
      <c r="S259" s="74"/>
      <c r="T259" s="48"/>
      <c r="U259" s="5"/>
    </row>
    <row r="260" spans="2:31" ht="13.5" customHeight="1" x14ac:dyDescent="0.2">
      <c r="B260" s="87"/>
      <c r="C260" s="86" t="s">
        <v>42</v>
      </c>
      <c r="D260" s="86"/>
      <c r="E260" s="86"/>
      <c r="F260" s="86"/>
      <c r="G260" s="86"/>
      <c r="H260" s="86"/>
      <c r="I260" s="86"/>
      <c r="J260" s="86"/>
      <c r="K260" s="86"/>
      <c r="L260" s="86"/>
      <c r="M260" s="86"/>
      <c r="N260" s="48"/>
      <c r="O260" s="81"/>
      <c r="P260" s="48"/>
      <c r="Q260" s="74"/>
      <c r="R260" s="48"/>
      <c r="S260" s="74"/>
      <c r="T260" s="48"/>
      <c r="U260" s="5"/>
    </row>
    <row r="261" spans="2:31" ht="13.5" customHeight="1" x14ac:dyDescent="0.2">
      <c r="B261" s="206"/>
      <c r="C261" s="86" t="s">
        <v>43</v>
      </c>
      <c r="D261" s="86"/>
      <c r="E261" s="86"/>
      <c r="F261" s="86"/>
      <c r="G261" s="86"/>
      <c r="H261" s="86"/>
      <c r="I261" s="86"/>
      <c r="J261" s="86"/>
      <c r="K261" s="86"/>
      <c r="L261" s="86"/>
      <c r="M261" s="86"/>
      <c r="N261" s="48"/>
      <c r="O261" s="81"/>
      <c r="P261" s="48"/>
      <c r="Q261" s="74"/>
      <c r="R261" s="48"/>
      <c r="S261" s="74"/>
      <c r="T261" s="48"/>
      <c r="U261" s="5"/>
    </row>
    <row r="262" spans="2:31" ht="13.5" customHeight="1" x14ac:dyDescent="0.2">
      <c r="B262" s="207"/>
      <c r="C262" s="86" t="s">
        <v>44</v>
      </c>
      <c r="D262" s="86"/>
      <c r="E262" s="86"/>
      <c r="F262" s="86"/>
      <c r="G262" s="86"/>
      <c r="H262" s="86"/>
      <c r="I262" s="86"/>
      <c r="J262" s="86"/>
      <c r="K262" s="86"/>
      <c r="L262" s="86"/>
      <c r="M262" s="86"/>
      <c r="N262" s="48"/>
      <c r="O262" s="81"/>
      <c r="P262" s="48"/>
      <c r="Q262" s="74"/>
      <c r="R262" s="48"/>
      <c r="S262" s="74"/>
      <c r="T262" s="48"/>
      <c r="U262" s="5"/>
    </row>
    <row r="263" spans="2:31" s="4" customFormat="1" ht="13.5" customHeight="1" x14ac:dyDescent="0.2">
      <c r="B263" s="86" t="s">
        <v>66</v>
      </c>
      <c r="C263" s="86"/>
      <c r="D263" s="86"/>
      <c r="E263" s="86"/>
      <c r="F263" s="86"/>
      <c r="G263" s="86"/>
      <c r="H263" s="86"/>
      <c r="I263" s="86"/>
      <c r="J263" s="86"/>
      <c r="K263" s="86"/>
      <c r="L263" s="86"/>
      <c r="M263" s="86"/>
      <c r="N263" s="48"/>
      <c r="O263" s="81"/>
      <c r="P263" s="48"/>
      <c r="Q263" s="74"/>
      <c r="R263" s="48"/>
      <c r="S263" s="74"/>
      <c r="T263" s="48"/>
      <c r="U263" s="5"/>
      <c r="V263" s="1"/>
      <c r="W263" s="1"/>
      <c r="X263" s="1"/>
      <c r="Y263" s="1"/>
      <c r="Z263" s="1"/>
      <c r="AA263" s="1"/>
      <c r="AB263" s="1"/>
      <c r="AC263" s="1"/>
      <c r="AD263" s="1"/>
      <c r="AE263" s="1"/>
    </row>
    <row r="264" spans="2:31" ht="13.5" customHeight="1" x14ac:dyDescent="0.2">
      <c r="B264" s="86"/>
      <c r="C264" s="86"/>
      <c r="D264" s="86"/>
      <c r="E264" s="86"/>
      <c r="F264" s="86"/>
      <c r="G264" s="86"/>
      <c r="H264" s="86"/>
      <c r="I264" s="86"/>
      <c r="J264" s="86"/>
      <c r="K264" s="86"/>
      <c r="L264" s="86"/>
      <c r="M264" s="86"/>
      <c r="N264" s="48"/>
      <c r="O264" s="81"/>
      <c r="P264" s="48"/>
      <c r="Q264" s="74"/>
      <c r="R264" s="48"/>
      <c r="S264" s="74"/>
      <c r="T264" s="48"/>
      <c r="U264" s="5"/>
    </row>
    <row r="265" spans="2:31" s="4" customFormat="1" ht="13.5" customHeight="1" x14ac:dyDescent="0.2">
      <c r="B265" s="210"/>
      <c r="C265" s="84" t="s">
        <v>278</v>
      </c>
      <c r="D265" s="86"/>
      <c r="E265" s="86"/>
      <c r="F265" s="86"/>
      <c r="G265" s="86"/>
      <c r="H265" s="86"/>
      <c r="I265" s="86"/>
      <c r="J265" s="86"/>
      <c r="K265" s="86"/>
      <c r="L265" s="86"/>
      <c r="M265" s="86"/>
      <c r="N265" s="5"/>
      <c r="O265" s="5"/>
      <c r="P265" s="5"/>
      <c r="Q265" s="5"/>
      <c r="R265" s="5"/>
      <c r="S265" s="5"/>
      <c r="T265" s="5"/>
      <c r="U265" s="5"/>
      <c r="V265" s="1"/>
      <c r="W265" s="1"/>
      <c r="X265" s="1"/>
      <c r="Y265" s="1"/>
      <c r="Z265" s="1"/>
      <c r="AA265" s="1"/>
      <c r="AB265" s="1"/>
      <c r="AC265" s="1"/>
      <c r="AD265" s="1"/>
      <c r="AE265" s="1"/>
    </row>
    <row r="266" spans="2:31" ht="13.5" customHeight="1" x14ac:dyDescent="0.2">
      <c r="B266" s="209"/>
      <c r="C266" s="84" t="s">
        <v>279</v>
      </c>
      <c r="D266" s="86"/>
      <c r="E266" s="86"/>
      <c r="F266" s="86"/>
      <c r="G266" s="86"/>
      <c r="H266" s="86"/>
      <c r="I266" s="86"/>
      <c r="J266" s="86"/>
      <c r="K266" s="86"/>
      <c r="L266" s="86"/>
      <c r="M266" s="86"/>
    </row>
    <row r="267" spans="2:31" ht="13.5" customHeight="1" x14ac:dyDescent="0.2">
      <c r="B267" s="208"/>
      <c r="C267" s="84" t="s">
        <v>89</v>
      </c>
      <c r="D267" s="86"/>
      <c r="E267" s="86"/>
      <c r="F267" s="86"/>
      <c r="G267" s="86"/>
      <c r="H267" s="86"/>
      <c r="I267" s="86"/>
      <c r="J267" s="86"/>
      <c r="K267" s="86"/>
      <c r="L267" s="86"/>
      <c r="M267" s="86"/>
    </row>
    <row r="268" spans="2:31" ht="13.5" customHeight="1" x14ac:dyDescent="0.2">
      <c r="B268" s="1" t="s">
        <v>477</v>
      </c>
    </row>
    <row r="269" spans="2:31" ht="13.5" customHeight="1" x14ac:dyDescent="0.2"/>
    <row r="270" spans="2:31" ht="13.5" customHeight="1" x14ac:dyDescent="0.2"/>
    <row r="271" spans="2:31" ht="12.75" x14ac:dyDescent="0.2">
      <c r="B271" s="4" t="s">
        <v>348</v>
      </c>
      <c r="C271" s="4" t="s">
        <v>436</v>
      </c>
      <c r="D271" s="4"/>
      <c r="E271" s="4"/>
      <c r="F271" s="4"/>
      <c r="G271" s="4"/>
    </row>
    <row r="272" spans="2:31" ht="13.5" customHeight="1" x14ac:dyDescent="0.2"/>
    <row r="273" spans="2:30" ht="15.75" customHeight="1" x14ac:dyDescent="0.2">
      <c r="B273" s="130"/>
      <c r="C273" s="1296"/>
      <c r="D273" s="1296"/>
      <c r="E273" s="1296"/>
      <c r="F273" s="1296"/>
      <c r="G273" s="49" t="s">
        <v>453</v>
      </c>
      <c r="H273" s="50"/>
      <c r="I273" s="50"/>
      <c r="J273" s="52"/>
      <c r="K273" s="49" t="s">
        <v>465</v>
      </c>
      <c r="L273" s="50"/>
      <c r="M273" s="131"/>
      <c r="N273" s="50"/>
      <c r="O273" s="1211" t="s">
        <v>285</v>
      </c>
      <c r="P273" s="1212"/>
      <c r="Q273" s="1212"/>
      <c r="R273" s="1291"/>
      <c r="S273" s="1291"/>
      <c r="T273" s="1292"/>
    </row>
    <row r="274" spans="2:30" ht="26.25" customHeight="1" x14ac:dyDescent="0.2">
      <c r="B274" s="130"/>
      <c r="C274" s="548"/>
      <c r="D274" s="548"/>
      <c r="E274" s="1293"/>
      <c r="F274" s="1293"/>
      <c r="G274" s="55" t="s">
        <v>88</v>
      </c>
      <c r="H274" s="54"/>
      <c r="I274" s="497" t="s">
        <v>78</v>
      </c>
      <c r="J274" s="498"/>
      <c r="K274" s="55" t="s">
        <v>88</v>
      </c>
      <c r="L274" s="54"/>
      <c r="M274" s="494" t="s">
        <v>78</v>
      </c>
      <c r="N274" s="495"/>
      <c r="O274" s="132" t="s">
        <v>80</v>
      </c>
      <c r="P274" s="56"/>
      <c r="Q274" s="54" t="s">
        <v>81</v>
      </c>
      <c r="R274" s="253"/>
      <c r="S274" s="54" t="s">
        <v>79</v>
      </c>
      <c r="T274" s="157"/>
      <c r="U274" s="835"/>
      <c r="V274" s="158"/>
      <c r="W274" s="158"/>
      <c r="X274" s="158"/>
      <c r="Y274" s="158"/>
      <c r="Z274" s="158"/>
      <c r="AA274" s="158"/>
      <c r="AB274" s="158"/>
      <c r="AC274" s="158"/>
      <c r="AD274" s="158"/>
    </row>
    <row r="275" spans="2:30" ht="13.5" customHeight="1" x14ac:dyDescent="0.2">
      <c r="B275" s="318" t="s">
        <v>95</v>
      </c>
      <c r="C275" s="1282" t="s">
        <v>363</v>
      </c>
      <c r="D275" s="1283"/>
      <c r="E275" s="1283"/>
      <c r="F275" s="1283"/>
      <c r="G275" s="561">
        <v>0.29851974312574836</v>
      </c>
      <c r="H275" s="321"/>
      <c r="I275" s="214">
        <v>9.6845993393355284E-2</v>
      </c>
      <c r="J275" s="58"/>
      <c r="K275" s="561">
        <v>0.30844642080323065</v>
      </c>
      <c r="L275" s="54"/>
      <c r="M275" s="214">
        <v>5.2668999972919926E-2</v>
      </c>
      <c r="N275" s="58"/>
      <c r="O275" s="222">
        <v>-0.21654668389805376</v>
      </c>
      <c r="P275" s="54"/>
      <c r="Q275" s="223">
        <v>0.19669332854308919</v>
      </c>
      <c r="R275" s="48"/>
      <c r="S275" s="1247">
        <v>-2.1592163040674361E-2</v>
      </c>
      <c r="T275" s="1295"/>
      <c r="U275" s="836"/>
      <c r="V275" s="740"/>
      <c r="W275" s="740"/>
      <c r="X275" s="740"/>
      <c r="Y275" s="740"/>
      <c r="Z275" s="740"/>
      <c r="AA275" s="158"/>
      <c r="AB275" s="158"/>
      <c r="AC275" s="158"/>
      <c r="AD275" s="158"/>
    </row>
    <row r="276" spans="2:30" ht="13.5" customHeight="1" x14ac:dyDescent="0.2">
      <c r="B276" s="319"/>
      <c r="C276" s="1282" t="s">
        <v>107</v>
      </c>
      <c r="D276" s="1283"/>
      <c r="E276" s="1283"/>
      <c r="F276" s="1283"/>
      <c r="G276" s="562">
        <v>0.56290314558384247</v>
      </c>
      <c r="H276" s="315"/>
      <c r="I276" s="219">
        <v>0.10497673974876617</v>
      </c>
      <c r="J276" s="73"/>
      <c r="K276" s="562">
        <v>0.4855718444300452</v>
      </c>
      <c r="L276" s="48"/>
      <c r="M276" s="219">
        <v>5.699560941585162E-2</v>
      </c>
      <c r="N276" s="73"/>
      <c r="O276" s="224">
        <v>-0.1465811273942258</v>
      </c>
      <c r="P276" s="48"/>
      <c r="Q276" s="225">
        <v>0.30124372970182034</v>
      </c>
      <c r="R276" s="48"/>
      <c r="S276" s="1237">
        <v>0.15531082109829955</v>
      </c>
      <c r="T276" s="1294"/>
      <c r="U276" s="837"/>
      <c r="V276" s="832"/>
      <c r="W276" s="833"/>
      <c r="X276" s="834"/>
      <c r="Y276" s="831"/>
      <c r="Z276" s="158"/>
      <c r="AA276" s="158"/>
      <c r="AB276" s="158"/>
      <c r="AC276" s="158"/>
      <c r="AD276" s="158"/>
    </row>
    <row r="277" spans="2:30" ht="13.5" customHeight="1" x14ac:dyDescent="0.2">
      <c r="B277" s="319"/>
      <c r="C277" s="1282" t="s">
        <v>108</v>
      </c>
      <c r="D277" s="1283"/>
      <c r="E277" s="1283"/>
      <c r="F277" s="1283"/>
      <c r="G277" s="562">
        <v>0.3259640914555853</v>
      </c>
      <c r="H277" s="322"/>
      <c r="I277" s="219">
        <v>9.9200485928239768E-2</v>
      </c>
      <c r="J277" s="73"/>
      <c r="K277" s="562">
        <v>0.32168446510998799</v>
      </c>
      <c r="L277" s="48"/>
      <c r="M277" s="219">
        <v>5.3270063457369676E-2</v>
      </c>
      <c r="N277" s="73"/>
      <c r="O277" s="224">
        <v>-0.20697706764761301</v>
      </c>
      <c r="P277" s="48"/>
      <c r="Q277" s="225">
        <v>0.21553632033880762</v>
      </c>
      <c r="R277" s="48"/>
      <c r="S277" s="1237">
        <v>9.1458885222681346E-3</v>
      </c>
      <c r="T277" s="1294"/>
      <c r="U277" s="835"/>
      <c r="V277" s="158"/>
      <c r="W277" s="158"/>
      <c r="X277" s="158"/>
      <c r="Y277" s="158"/>
      <c r="Z277" s="158"/>
      <c r="AA277" s="158"/>
      <c r="AB277" s="158"/>
      <c r="AC277" s="158"/>
      <c r="AD277" s="158"/>
    </row>
    <row r="278" spans="2:30" ht="13.5" customHeight="1" x14ac:dyDescent="0.2">
      <c r="B278" s="319"/>
      <c r="C278" s="1282" t="s">
        <v>109</v>
      </c>
      <c r="D278" s="1283"/>
      <c r="E278" s="1283"/>
      <c r="F278" s="1283"/>
      <c r="G278" s="562">
        <v>0.12079324699509549</v>
      </c>
      <c r="H278" s="322"/>
      <c r="I278" s="219">
        <v>6.8969049029126955E-2</v>
      </c>
      <c r="J278" s="73"/>
      <c r="K278" s="562">
        <v>9.2279531004561904E-2</v>
      </c>
      <c r="L278" s="48"/>
      <c r="M278" s="218">
        <v>3.3005099167858112E-2</v>
      </c>
      <c r="N278" s="73"/>
      <c r="O278" s="224">
        <v>-0.11618917060798702</v>
      </c>
      <c r="P278" s="48"/>
      <c r="Q278" s="225">
        <v>0.17321660258905419</v>
      </c>
      <c r="R278" s="48"/>
      <c r="S278" s="1237">
        <v>9.2518926240777399E-2</v>
      </c>
      <c r="T278" s="1294"/>
      <c r="U278" s="835"/>
      <c r="V278" s="158"/>
      <c r="W278" s="158"/>
      <c r="X278" s="158"/>
      <c r="Y278" s="158"/>
      <c r="Z278" s="158"/>
      <c r="AA278" s="158"/>
      <c r="AB278" s="158"/>
      <c r="AC278" s="158"/>
      <c r="AD278" s="158"/>
    </row>
    <row r="279" spans="2:30" ht="13.5" customHeight="1" x14ac:dyDescent="0.2">
      <c r="B279" s="319"/>
      <c r="C279" s="1282" t="s">
        <v>110</v>
      </c>
      <c r="D279" s="1283"/>
      <c r="E279" s="1283"/>
      <c r="F279" s="1283"/>
      <c r="G279" s="562">
        <v>0.36626914932003046</v>
      </c>
      <c r="H279" s="322"/>
      <c r="I279" s="219">
        <v>0.10196238773655995</v>
      </c>
      <c r="J279" s="73"/>
      <c r="K279" s="562">
        <v>0.26800686294801113</v>
      </c>
      <c r="L279" s="48"/>
      <c r="M279" s="219">
        <v>5.051016073365916E-2</v>
      </c>
      <c r="N279" s="73"/>
      <c r="O279" s="224">
        <v>-0.11655550314692095</v>
      </c>
      <c r="P279" s="48"/>
      <c r="Q279" s="225">
        <v>0.31308007589095965</v>
      </c>
      <c r="R279" s="48"/>
      <c r="S279" s="1237">
        <v>0.21233922946745715</v>
      </c>
      <c r="T279" s="1238"/>
    </row>
    <row r="280" spans="2:30" ht="13.5" customHeight="1" x14ac:dyDescent="0.2">
      <c r="B280" s="319"/>
      <c r="C280" s="1282" t="s">
        <v>111</v>
      </c>
      <c r="D280" s="1283"/>
      <c r="E280" s="1283"/>
      <c r="F280" s="1283"/>
      <c r="G280" s="562">
        <v>3.3719046486670311E-2</v>
      </c>
      <c r="H280" s="322"/>
      <c r="I280" s="218">
        <v>3.8201177935044989E-2</v>
      </c>
      <c r="J280" s="73"/>
      <c r="K280" s="562">
        <v>1.5840830318183719E-2</v>
      </c>
      <c r="L280" s="48"/>
      <c r="M280" s="140">
        <v>1.423881773588149E-2</v>
      </c>
      <c r="N280" s="73"/>
      <c r="O280" s="224">
        <v>-6.0408905323853387E-2</v>
      </c>
      <c r="P280" s="48"/>
      <c r="Q280" s="225">
        <v>9.6165337660826564E-2</v>
      </c>
      <c r="R280" s="48"/>
      <c r="S280" s="1237">
        <v>0.11519721366335622</v>
      </c>
      <c r="T280" s="1238"/>
    </row>
    <row r="281" spans="2:30" ht="13.5" customHeight="1" x14ac:dyDescent="0.2">
      <c r="B281" s="319"/>
      <c r="C281" s="1282" t="s">
        <v>112</v>
      </c>
      <c r="D281" s="1283"/>
      <c r="E281" s="1283"/>
      <c r="F281" s="1283"/>
      <c r="G281" s="562">
        <v>0.10926314113322609</v>
      </c>
      <c r="H281" s="322"/>
      <c r="I281" s="219">
        <v>6.6023562640869546E-2</v>
      </c>
      <c r="J281" s="73"/>
      <c r="K281" s="562">
        <v>6.4970126253614563E-2</v>
      </c>
      <c r="L281" s="48"/>
      <c r="M281" s="140">
        <v>2.8107478484448868E-2</v>
      </c>
      <c r="N281" s="73"/>
      <c r="O281" s="224">
        <v>-9.2532568550661401E-2</v>
      </c>
      <c r="P281" s="48"/>
      <c r="Q281" s="225">
        <v>0.18111859830988447</v>
      </c>
      <c r="R281" s="48"/>
      <c r="S281" s="1237">
        <v>0.15755072594602373</v>
      </c>
      <c r="T281" s="1238"/>
    </row>
    <row r="282" spans="2:30" ht="13.5" customHeight="1" x14ac:dyDescent="0.2">
      <c r="B282" s="319"/>
      <c r="C282" s="1282" t="s">
        <v>113</v>
      </c>
      <c r="D282" s="1283"/>
      <c r="E282" s="1283"/>
      <c r="F282" s="1283"/>
      <c r="G282" s="562">
        <v>0.26552638504428272</v>
      </c>
      <c r="H282" s="322"/>
      <c r="I282" s="219">
        <v>9.3460767555171381E-2</v>
      </c>
      <c r="J282" s="73"/>
      <c r="K282" s="562">
        <v>0.25651674167923161</v>
      </c>
      <c r="L282" s="48"/>
      <c r="M282" s="219">
        <v>4.9801880564604745E-2</v>
      </c>
      <c r="N282" s="73"/>
      <c r="O282" s="224">
        <v>-0.18980606143660278</v>
      </c>
      <c r="P282" s="48"/>
      <c r="Q282" s="225">
        <v>0.207825348166705</v>
      </c>
      <c r="R282" s="48"/>
      <c r="S282" s="1237">
        <v>2.0515229083591949E-2</v>
      </c>
      <c r="T282" s="1238"/>
    </row>
    <row r="283" spans="2:30" ht="13.5" customHeight="1" x14ac:dyDescent="0.2">
      <c r="B283" s="319"/>
      <c r="C283" s="1282" t="s">
        <v>114</v>
      </c>
      <c r="D283" s="1283"/>
      <c r="E283" s="1283"/>
      <c r="F283" s="1283"/>
      <c r="G283" s="562">
        <v>0.62184300339808218</v>
      </c>
      <c r="H283" s="315"/>
      <c r="I283" s="219">
        <v>0.10262752339409835</v>
      </c>
      <c r="J283" s="73"/>
      <c r="K283" s="562">
        <v>0.59716809112482427</v>
      </c>
      <c r="L283" s="48"/>
      <c r="M283" s="219">
        <v>5.5932279250291594E-2</v>
      </c>
      <c r="N283" s="73"/>
      <c r="O283" s="224">
        <v>-0.19434809610366738</v>
      </c>
      <c r="P283" s="48"/>
      <c r="Q283" s="225">
        <v>0.2436979206501832</v>
      </c>
      <c r="R283" s="48"/>
      <c r="S283" s="1237">
        <v>5.0593912753607313E-2</v>
      </c>
      <c r="T283" s="1238"/>
    </row>
    <row r="284" spans="2:30" ht="13.5" customHeight="1" x14ac:dyDescent="0.2">
      <c r="B284" s="319"/>
      <c r="C284" s="1282" t="s">
        <v>115</v>
      </c>
      <c r="D284" s="1283"/>
      <c r="E284" s="1283"/>
      <c r="F284" s="1283"/>
      <c r="G284" s="562">
        <v>0.21660141398159144</v>
      </c>
      <c r="H284" s="322"/>
      <c r="I284" s="219">
        <v>8.7178509153910552E-2</v>
      </c>
      <c r="J284" s="73"/>
      <c r="K284" s="562">
        <v>0.1787485610709563</v>
      </c>
      <c r="L284" s="48"/>
      <c r="M284" s="218">
        <v>4.3692977104297627E-2</v>
      </c>
      <c r="N284" s="73"/>
      <c r="O284" s="224">
        <v>-0.14608640169457721</v>
      </c>
      <c r="P284" s="48"/>
      <c r="Q284" s="225">
        <v>0.22179210751584749</v>
      </c>
      <c r="R284" s="48"/>
      <c r="S284" s="1237">
        <v>9.5156528592532888E-2</v>
      </c>
      <c r="T284" s="1238"/>
    </row>
    <row r="285" spans="2:30" ht="13.5" customHeight="1" x14ac:dyDescent="0.2">
      <c r="B285" s="319"/>
      <c r="C285" s="1282" t="s">
        <v>116</v>
      </c>
      <c r="D285" s="1283"/>
      <c r="E285" s="1283"/>
      <c r="F285" s="1283"/>
      <c r="G285" s="562">
        <v>0.3076057167015151</v>
      </c>
      <c r="H285" s="322"/>
      <c r="I285" s="219">
        <v>9.7670034338265488E-2</v>
      </c>
      <c r="J285" s="73"/>
      <c r="K285" s="562">
        <v>0.20548066518828201</v>
      </c>
      <c r="L285" s="48"/>
      <c r="M285" s="218">
        <v>4.6077616399454048E-2</v>
      </c>
      <c r="N285" s="73"/>
      <c r="O285" s="224">
        <v>-0.10245799792115282</v>
      </c>
      <c r="P285" s="48"/>
      <c r="Q285" s="225">
        <v>0.30670810094761902</v>
      </c>
      <c r="R285" s="48"/>
      <c r="S285" s="1237">
        <v>0.23545785692768678</v>
      </c>
      <c r="T285" s="1238"/>
    </row>
    <row r="286" spans="2:30" ht="13.5" customHeight="1" x14ac:dyDescent="0.2">
      <c r="B286" s="319"/>
      <c r="C286" s="1282" t="s">
        <v>117</v>
      </c>
      <c r="D286" s="1283"/>
      <c r="E286" s="1283"/>
      <c r="F286" s="1283"/>
      <c r="G286" s="562">
        <v>7.3217915795695296E-2</v>
      </c>
      <c r="H286" s="322"/>
      <c r="I286" s="219">
        <v>5.5129607242242661E-2</v>
      </c>
      <c r="J286" s="73"/>
      <c r="K286" s="562">
        <v>0.11557204881406738</v>
      </c>
      <c r="L286" s="48"/>
      <c r="M286" s="218">
        <v>3.6459434150338504E-2</v>
      </c>
      <c r="N286" s="73"/>
      <c r="O286" s="224">
        <v>-0.16400953768180432</v>
      </c>
      <c r="P286" s="48"/>
      <c r="Q286" s="225">
        <v>7.9301271645060137E-2</v>
      </c>
      <c r="R286" s="48"/>
      <c r="S286" s="1237">
        <v>-0.14524263706508644</v>
      </c>
      <c r="T286" s="1238"/>
    </row>
    <row r="287" spans="2:30" ht="13.5" customHeight="1" x14ac:dyDescent="0.2">
      <c r="B287" s="319"/>
      <c r="C287" s="1282" t="s">
        <v>118</v>
      </c>
      <c r="D287" s="1283"/>
      <c r="E287" s="1283"/>
      <c r="F287" s="1283"/>
      <c r="G287" s="511" t="s">
        <v>39</v>
      </c>
      <c r="H287" s="234"/>
      <c r="I287" s="72" t="s">
        <v>39</v>
      </c>
      <c r="J287" s="249"/>
      <c r="K287" s="562">
        <v>2.2961099671414925E-3</v>
      </c>
      <c r="L287" s="48"/>
      <c r="M287" s="140">
        <v>5.4582002239148128E-3</v>
      </c>
      <c r="N287" s="73"/>
      <c r="O287" s="224" t="s">
        <v>39</v>
      </c>
      <c r="P287" s="234"/>
      <c r="Q287" s="225" t="s">
        <v>39</v>
      </c>
      <c r="R287" s="1131"/>
      <c r="S287" s="1113" t="s">
        <v>39</v>
      </c>
      <c r="T287" s="569"/>
    </row>
    <row r="288" spans="2:30" ht="13.5" customHeight="1" x14ac:dyDescent="0.2">
      <c r="B288" s="319"/>
      <c r="C288" s="1282" t="s">
        <v>119</v>
      </c>
      <c r="D288" s="1283"/>
      <c r="E288" s="1283"/>
      <c r="F288" s="1283"/>
      <c r="G288" s="511" t="s">
        <v>39</v>
      </c>
      <c r="H288" s="234"/>
      <c r="I288" s="72" t="s">
        <v>39</v>
      </c>
      <c r="J288" s="249"/>
      <c r="K288" s="562">
        <v>3.4452860099810768E-3</v>
      </c>
      <c r="L288" s="48"/>
      <c r="M288" s="140">
        <v>6.682138953963624E-3</v>
      </c>
      <c r="N288" s="73"/>
      <c r="O288" s="224" t="s">
        <v>39</v>
      </c>
      <c r="P288" s="234"/>
      <c r="Q288" s="225" t="s">
        <v>39</v>
      </c>
      <c r="R288" s="1131"/>
      <c r="S288" s="1113" t="s">
        <v>39</v>
      </c>
      <c r="T288" s="569"/>
    </row>
    <row r="289" spans="2:20" ht="13.5" customHeight="1" x14ac:dyDescent="0.2">
      <c r="B289" s="319"/>
      <c r="C289" s="1282" t="s">
        <v>120</v>
      </c>
      <c r="D289" s="1283"/>
      <c r="E289" s="1283"/>
      <c r="F289" s="1283"/>
      <c r="G289" s="562">
        <v>1.6117280081678891E-2</v>
      </c>
      <c r="H289" s="322"/>
      <c r="I289" s="140">
        <v>2.665047447962568E-2</v>
      </c>
      <c r="J289" s="73"/>
      <c r="K289" s="562">
        <v>4.1982562499096418E-2</v>
      </c>
      <c r="L289" s="48"/>
      <c r="M289" s="140">
        <v>2.2870384540278656E-2</v>
      </c>
      <c r="N289" s="73"/>
      <c r="O289" s="224">
        <v>-8.8597662375597436E-2</v>
      </c>
      <c r="P289" s="48"/>
      <c r="Q289" s="225">
        <v>3.6867097540762374E-2</v>
      </c>
      <c r="R289" s="48"/>
      <c r="S289" s="1237">
        <v>-0.15446772292109709</v>
      </c>
      <c r="T289" s="1238"/>
    </row>
    <row r="290" spans="2:20" ht="13.5" customHeight="1" x14ac:dyDescent="0.2">
      <c r="B290" s="319"/>
      <c r="C290" s="1282" t="s">
        <v>121</v>
      </c>
      <c r="D290" s="1283"/>
      <c r="E290" s="1283"/>
      <c r="F290" s="1283"/>
      <c r="G290" s="562">
        <v>0.12061457355566353</v>
      </c>
      <c r="H290" s="322"/>
      <c r="I290" s="219">
        <v>6.8925024211732439E-2</v>
      </c>
      <c r="J290" s="73"/>
      <c r="K290" s="562">
        <v>0.1081968745574097</v>
      </c>
      <c r="L290" s="48"/>
      <c r="M290" s="218">
        <v>3.5423717935040497E-2</v>
      </c>
      <c r="N290" s="73"/>
      <c r="O290" s="224">
        <v>-0.13348216953888986</v>
      </c>
      <c r="P290" s="48"/>
      <c r="Q290" s="225">
        <v>0.15831756753539755</v>
      </c>
      <c r="R290" s="48"/>
      <c r="S290" s="1237">
        <v>3.9019570837614898E-2</v>
      </c>
      <c r="T290" s="1238"/>
    </row>
    <row r="291" spans="2:20" ht="13.5" customHeight="1" x14ac:dyDescent="0.2">
      <c r="B291" s="320"/>
      <c r="C291" s="1286" t="s">
        <v>122</v>
      </c>
      <c r="D291" s="1287"/>
      <c r="E291" s="1287"/>
      <c r="F291" s="1287"/>
      <c r="G291" s="563">
        <v>0.10982636208801412</v>
      </c>
      <c r="H291" s="324"/>
      <c r="I291" s="215">
        <v>6.6172579734147682E-2</v>
      </c>
      <c r="J291" s="79"/>
      <c r="K291" s="563">
        <v>0.12755775379216475</v>
      </c>
      <c r="L291" s="76"/>
      <c r="M291" s="217">
        <v>3.8042939215298228E-2</v>
      </c>
      <c r="N291" s="79"/>
      <c r="O291" s="226">
        <v>-0.16011434291204085</v>
      </c>
      <c r="P291" s="76"/>
      <c r="Q291" s="227">
        <v>0.12465155950373961</v>
      </c>
      <c r="R291" s="48"/>
      <c r="S291" s="1241">
        <v>-5.4844285090842923E-2</v>
      </c>
      <c r="T291" s="1242"/>
    </row>
    <row r="292" spans="2:20" ht="13.5" customHeight="1" x14ac:dyDescent="0.2">
      <c r="B292" s="564" t="s">
        <v>426</v>
      </c>
      <c r="C292" s="609"/>
      <c r="D292" s="609"/>
      <c r="E292" s="609"/>
      <c r="F292" s="609"/>
      <c r="G292" s="670">
        <v>204.53935364497767</v>
      </c>
      <c r="H292" s="671"/>
      <c r="I292" s="672"/>
      <c r="J292" s="673"/>
      <c r="K292" s="670">
        <v>1220.3316033953085</v>
      </c>
      <c r="L292" s="48"/>
      <c r="M292" s="140"/>
      <c r="N292" s="73"/>
      <c r="O292" s="74"/>
      <c r="P292" s="48"/>
      <c r="Q292" s="74"/>
      <c r="R292" s="53"/>
      <c r="S292" s="81"/>
      <c r="T292" s="492"/>
    </row>
    <row r="293" spans="2:20" ht="13.5" customHeight="1" x14ac:dyDescent="0.2">
      <c r="B293" s="318" t="s">
        <v>96</v>
      </c>
      <c r="C293" s="1288" t="s">
        <v>363</v>
      </c>
      <c r="D293" s="1289"/>
      <c r="E293" s="1289"/>
      <c r="F293" s="1289"/>
      <c r="G293" s="561">
        <v>0.28696083096133618</v>
      </c>
      <c r="H293" s="674"/>
      <c r="I293" s="214">
        <v>7.2828885744255403E-2</v>
      </c>
      <c r="J293" s="58"/>
      <c r="K293" s="561">
        <v>0.19796009132600248</v>
      </c>
      <c r="L293" s="54"/>
      <c r="M293" s="216">
        <v>3.7472333485533117E-2</v>
      </c>
      <c r="N293" s="58"/>
      <c r="O293" s="222">
        <v>-6.5185817918351818E-2</v>
      </c>
      <c r="P293" s="54"/>
      <c r="Q293" s="223">
        <v>0.24318729718901921</v>
      </c>
      <c r="R293" s="48"/>
      <c r="S293" s="1247">
        <v>0.20879706750868868</v>
      </c>
      <c r="T293" s="1248"/>
    </row>
    <row r="294" spans="2:20" ht="13.5" customHeight="1" x14ac:dyDescent="0.2">
      <c r="B294" s="319"/>
      <c r="C294" s="1282" t="s">
        <v>107</v>
      </c>
      <c r="D294" s="1283"/>
      <c r="E294" s="1283"/>
      <c r="F294" s="1283"/>
      <c r="G294" s="562">
        <v>0.4343617087834486</v>
      </c>
      <c r="H294" s="350"/>
      <c r="I294" s="219">
        <v>7.9805133496721678E-2</v>
      </c>
      <c r="J294" s="73"/>
      <c r="K294" s="562">
        <v>0.4188694028215062</v>
      </c>
      <c r="L294" s="48"/>
      <c r="M294" s="218">
        <v>4.6398091401615417E-2</v>
      </c>
      <c r="N294" s="73"/>
      <c r="O294" s="224">
        <v>-0.15653562340408</v>
      </c>
      <c r="P294" s="48"/>
      <c r="Q294" s="225">
        <v>0.1875202353279648</v>
      </c>
      <c r="R294" s="48"/>
      <c r="S294" s="1237">
        <v>3.1327666031136729E-2</v>
      </c>
      <c r="T294" s="1238"/>
    </row>
    <row r="295" spans="2:20" ht="13.5" customHeight="1" x14ac:dyDescent="0.2">
      <c r="B295" s="319"/>
      <c r="C295" s="1282" t="s">
        <v>108</v>
      </c>
      <c r="D295" s="1283"/>
      <c r="E295" s="1283"/>
      <c r="F295" s="1283"/>
      <c r="G295" s="562">
        <v>0.25137706098814278</v>
      </c>
      <c r="H295" s="350"/>
      <c r="I295" s="219">
        <v>6.9844151951324249E-2</v>
      </c>
      <c r="J295" s="73"/>
      <c r="K295" s="562">
        <v>0.25878168224404779</v>
      </c>
      <c r="L295" s="48"/>
      <c r="M295" s="218">
        <v>4.1187341803599495E-2</v>
      </c>
      <c r="N295" s="73"/>
      <c r="O295" s="224">
        <v>-0.15831414621099052</v>
      </c>
      <c r="P295" s="48"/>
      <c r="Q295" s="225">
        <v>0.14350490369918048</v>
      </c>
      <c r="R295" s="48"/>
      <c r="S295" s="1237">
        <v>-1.6987358206577593E-2</v>
      </c>
      <c r="T295" s="1238"/>
    </row>
    <row r="296" spans="2:20" ht="13.5" customHeight="1" x14ac:dyDescent="0.2">
      <c r="B296" s="319"/>
      <c r="C296" s="1282" t="s">
        <v>109</v>
      </c>
      <c r="D296" s="1283"/>
      <c r="E296" s="1283"/>
      <c r="F296" s="1283"/>
      <c r="G296" s="562">
        <v>0.13207287849551483</v>
      </c>
      <c r="H296" s="350"/>
      <c r="I296" s="219">
        <v>5.4510995406327242E-2</v>
      </c>
      <c r="J296" s="73"/>
      <c r="K296" s="562">
        <v>0.13645629709364657</v>
      </c>
      <c r="L296" s="48"/>
      <c r="M296" s="218">
        <v>3.2282181731362429E-2</v>
      </c>
      <c r="N296" s="73"/>
      <c r="O296" s="224">
        <v>-0.12224717196234064</v>
      </c>
      <c r="P296" s="48"/>
      <c r="Q296" s="225">
        <v>0.11348033476607716</v>
      </c>
      <c r="R296" s="48"/>
      <c r="S296" s="1237">
        <v>-1.2857264764986307E-2</v>
      </c>
      <c r="T296" s="1238"/>
    </row>
    <row r="297" spans="2:20" ht="13.5" customHeight="1" x14ac:dyDescent="0.2">
      <c r="B297" s="319"/>
      <c r="C297" s="1282" t="s">
        <v>110</v>
      </c>
      <c r="D297" s="1283"/>
      <c r="E297" s="1283"/>
      <c r="F297" s="1283"/>
      <c r="G297" s="562">
        <v>0.24124678287541332</v>
      </c>
      <c r="H297" s="322"/>
      <c r="I297" s="219">
        <v>6.8883736878136009E-2</v>
      </c>
      <c r="J297" s="73"/>
      <c r="K297" s="562">
        <v>0.24366108542478862</v>
      </c>
      <c r="L297" s="48"/>
      <c r="M297" s="218">
        <v>4.0371532589993389E-2</v>
      </c>
      <c r="N297" s="73"/>
      <c r="O297" s="224">
        <v>-0.151096287851547</v>
      </c>
      <c r="P297" s="48"/>
      <c r="Q297" s="225">
        <v>0.14626768275279639</v>
      </c>
      <c r="R297" s="48"/>
      <c r="S297" s="1237">
        <v>-5.6334478000803637E-3</v>
      </c>
      <c r="T297" s="1238"/>
    </row>
    <row r="298" spans="2:20" ht="13.5" customHeight="1" x14ac:dyDescent="0.2">
      <c r="B298" s="319"/>
      <c r="C298" s="1282" t="s">
        <v>111</v>
      </c>
      <c r="D298" s="1283"/>
      <c r="E298" s="1283"/>
      <c r="F298" s="1283"/>
      <c r="G298" s="511" t="s">
        <v>39</v>
      </c>
      <c r="H298" s="234"/>
      <c r="I298" s="72" t="s">
        <v>39</v>
      </c>
      <c r="J298" s="73"/>
      <c r="K298" s="562">
        <v>1.594457288945959E-2</v>
      </c>
      <c r="L298" s="48"/>
      <c r="M298" s="140">
        <v>1.1779860616620929E-2</v>
      </c>
      <c r="N298" s="73"/>
      <c r="O298" s="224" t="s">
        <v>39</v>
      </c>
      <c r="P298" s="234"/>
      <c r="Q298" s="225" t="s">
        <v>39</v>
      </c>
      <c r="R298" s="1131"/>
      <c r="S298" s="1113" t="s">
        <v>39</v>
      </c>
      <c r="T298" s="569"/>
    </row>
    <row r="299" spans="2:20" ht="13.5" customHeight="1" x14ac:dyDescent="0.2">
      <c r="B299" s="319"/>
      <c r="C299" s="1282" t="s">
        <v>112</v>
      </c>
      <c r="D299" s="1283"/>
      <c r="E299" s="1283"/>
      <c r="F299" s="1283"/>
      <c r="G299" s="562">
        <v>5.5239857579954102E-2</v>
      </c>
      <c r="H299" s="322"/>
      <c r="I299" s="218">
        <v>3.6780930982046871E-2</v>
      </c>
      <c r="J299" s="73"/>
      <c r="K299" s="562">
        <v>7.4980857792213557E-2</v>
      </c>
      <c r="L299" s="48"/>
      <c r="M299" s="140">
        <v>2.47670618397977E-2</v>
      </c>
      <c r="N299" s="73"/>
      <c r="O299" s="224">
        <v>-0.10120576656417304</v>
      </c>
      <c r="P299" s="48"/>
      <c r="Q299" s="225">
        <v>6.1723766139654135E-2</v>
      </c>
      <c r="R299" s="48"/>
      <c r="S299" s="1237">
        <v>-8.0077733197042866E-2</v>
      </c>
      <c r="T299" s="1238"/>
    </row>
    <row r="300" spans="2:20" ht="13.5" customHeight="1" x14ac:dyDescent="0.2">
      <c r="B300" s="319"/>
      <c r="C300" s="1282" t="s">
        <v>113</v>
      </c>
      <c r="D300" s="1283"/>
      <c r="E300" s="1283"/>
      <c r="F300" s="1283"/>
      <c r="G300" s="562">
        <v>0.26388953216825034</v>
      </c>
      <c r="H300" s="322"/>
      <c r="I300" s="219">
        <v>7.0960756950565654E-2</v>
      </c>
      <c r="J300" s="73"/>
      <c r="K300" s="562">
        <v>0.19910796882266865</v>
      </c>
      <c r="L300" s="48"/>
      <c r="M300" s="218">
        <v>3.7553916255530964E-2</v>
      </c>
      <c r="N300" s="73"/>
      <c r="O300" s="224">
        <v>-8.6025773352891743E-2</v>
      </c>
      <c r="P300" s="48"/>
      <c r="Q300" s="225">
        <v>0.21558890004405512</v>
      </c>
      <c r="R300" s="48"/>
      <c r="S300" s="1237">
        <v>0.15404200846231497</v>
      </c>
      <c r="T300" s="1238"/>
    </row>
    <row r="301" spans="2:20" ht="13.5" customHeight="1" x14ac:dyDescent="0.2">
      <c r="B301" s="319"/>
      <c r="C301" s="1282" t="s">
        <v>114</v>
      </c>
      <c r="D301" s="1283"/>
      <c r="E301" s="1283"/>
      <c r="F301" s="1283"/>
      <c r="G301" s="562">
        <v>0.64601326409598125</v>
      </c>
      <c r="H301" s="350"/>
      <c r="I301" s="219">
        <v>7.6992757326626166E-2</v>
      </c>
      <c r="J301" s="73"/>
      <c r="K301" s="562">
        <v>0.59600435981671518</v>
      </c>
      <c r="L301" s="48"/>
      <c r="M301" s="218">
        <v>4.6146310477994897E-2</v>
      </c>
      <c r="N301" s="73"/>
      <c r="O301" s="224">
        <v>-0.11680480367523249</v>
      </c>
      <c r="P301" s="48"/>
      <c r="Q301" s="225">
        <v>0.21682261223376464</v>
      </c>
      <c r="R301" s="48"/>
      <c r="S301" s="1237">
        <v>0.10321944463826806</v>
      </c>
      <c r="T301" s="1238"/>
    </row>
    <row r="302" spans="2:20" ht="13.5" customHeight="1" x14ac:dyDescent="0.2">
      <c r="B302" s="319"/>
      <c r="C302" s="1282" t="s">
        <v>115</v>
      </c>
      <c r="D302" s="1283"/>
      <c r="E302" s="1283"/>
      <c r="F302" s="1283"/>
      <c r="G302" s="562">
        <v>0.16307427659021698</v>
      </c>
      <c r="H302" s="322"/>
      <c r="I302" s="219">
        <v>5.9480121861243213E-2</v>
      </c>
      <c r="J302" s="73"/>
      <c r="K302" s="562">
        <v>0.16846589883013521</v>
      </c>
      <c r="L302" s="48"/>
      <c r="M302" s="218">
        <v>3.519815991783027E-2</v>
      </c>
      <c r="N302" s="73"/>
      <c r="O302" s="224">
        <v>-0.13398315346308867</v>
      </c>
      <c r="P302" s="48"/>
      <c r="Q302" s="225">
        <v>0.1231999089832522</v>
      </c>
      <c r="R302" s="48"/>
      <c r="S302" s="1237">
        <v>-1.4498895016578146E-2</v>
      </c>
      <c r="T302" s="1238"/>
    </row>
    <row r="303" spans="2:20" ht="13.5" customHeight="1" x14ac:dyDescent="0.2">
      <c r="B303" s="319"/>
      <c r="C303" s="1282" t="s">
        <v>116</v>
      </c>
      <c r="D303" s="1283"/>
      <c r="E303" s="1283"/>
      <c r="F303" s="1283"/>
      <c r="G303" s="562">
        <v>0.22448746103219488</v>
      </c>
      <c r="H303" s="322"/>
      <c r="I303" s="219">
        <v>6.7177852617874637E-2</v>
      </c>
      <c r="J303" s="73"/>
      <c r="K303" s="562">
        <v>0.20932857492779972</v>
      </c>
      <c r="L303" s="48"/>
      <c r="M303" s="218">
        <v>3.8259228349144837E-2</v>
      </c>
      <c r="N303" s="73"/>
      <c r="O303" s="224">
        <v>-0.1291710884586037</v>
      </c>
      <c r="P303" s="48"/>
      <c r="Q303" s="225">
        <v>0.15948886066739404</v>
      </c>
      <c r="R303" s="48"/>
      <c r="S303" s="1237">
        <v>3.6787184633713145E-2</v>
      </c>
      <c r="T303" s="1238"/>
    </row>
    <row r="304" spans="2:20" ht="13.5" customHeight="1" x14ac:dyDescent="0.2">
      <c r="B304" s="319"/>
      <c r="C304" s="1282" t="s">
        <v>117</v>
      </c>
      <c r="D304" s="1283"/>
      <c r="E304" s="1283"/>
      <c r="F304" s="1283"/>
      <c r="G304" s="562">
        <v>7.7356665958510012E-2</v>
      </c>
      <c r="H304" s="322"/>
      <c r="I304" s="218">
        <v>4.3013170650442731E-2</v>
      </c>
      <c r="J304" s="73"/>
      <c r="K304" s="562">
        <v>9.6601986190012701E-2</v>
      </c>
      <c r="L304" s="48"/>
      <c r="M304" s="140">
        <v>2.7781553034637804E-2</v>
      </c>
      <c r="N304" s="73"/>
      <c r="O304" s="224">
        <v>-0.11372022317325348</v>
      </c>
      <c r="P304" s="48"/>
      <c r="Q304" s="225">
        <v>7.52295827102481E-2</v>
      </c>
      <c r="R304" s="48"/>
      <c r="S304" s="1237">
        <v>-6.8332947709234482E-2</v>
      </c>
      <c r="T304" s="1238"/>
    </row>
    <row r="305" spans="2:20" ht="13.5" customHeight="1" x14ac:dyDescent="0.2">
      <c r="B305" s="319"/>
      <c r="C305" s="1282" t="s">
        <v>118</v>
      </c>
      <c r="D305" s="1283"/>
      <c r="E305" s="1283"/>
      <c r="F305" s="1283"/>
      <c r="G305" s="562">
        <v>8.4431794084245133E-3</v>
      </c>
      <c r="H305" s="350"/>
      <c r="I305" s="140">
        <v>1.4731517061289156E-2</v>
      </c>
      <c r="J305" s="73"/>
      <c r="K305" s="562">
        <v>8.1536006133561927E-3</v>
      </c>
      <c r="L305" s="48"/>
      <c r="M305" s="140">
        <v>8.4570880867045842E-3</v>
      </c>
      <c r="N305" s="73"/>
      <c r="O305" s="224">
        <v>-3.1400824060086478E-2</v>
      </c>
      <c r="P305" s="48"/>
      <c r="Q305" s="225">
        <v>3.1979981650223123E-2</v>
      </c>
      <c r="R305" s="48"/>
      <c r="S305" s="1237">
        <v>3.1921249276688542E-3</v>
      </c>
      <c r="T305" s="1238"/>
    </row>
    <row r="306" spans="2:20" ht="13.5" customHeight="1" x14ac:dyDescent="0.2">
      <c r="B306" s="319"/>
      <c r="C306" s="1282" t="s">
        <v>119</v>
      </c>
      <c r="D306" s="1283"/>
      <c r="E306" s="1283"/>
      <c r="F306" s="1283"/>
      <c r="G306" s="511" t="s">
        <v>39</v>
      </c>
      <c r="H306" s="234"/>
      <c r="I306" s="72" t="s">
        <v>39</v>
      </c>
      <c r="J306" s="73"/>
      <c r="K306" s="562">
        <v>0</v>
      </c>
      <c r="L306" s="48"/>
      <c r="M306" s="140">
        <v>0</v>
      </c>
      <c r="N306" s="73"/>
      <c r="O306" s="224" t="s">
        <v>39</v>
      </c>
      <c r="P306" s="234"/>
      <c r="Q306" s="225" t="s">
        <v>39</v>
      </c>
      <c r="R306" s="1131"/>
      <c r="S306" s="1113" t="s">
        <v>39</v>
      </c>
      <c r="T306" s="569"/>
    </row>
    <row r="307" spans="2:20" ht="13.5" customHeight="1" x14ac:dyDescent="0.2">
      <c r="B307" s="319"/>
      <c r="C307" s="1282" t="s">
        <v>120</v>
      </c>
      <c r="D307" s="1283"/>
      <c r="E307" s="1283"/>
      <c r="F307" s="1283"/>
      <c r="G307" s="562">
        <v>1.9160479788541272E-2</v>
      </c>
      <c r="H307" s="322"/>
      <c r="I307" s="140">
        <v>2.207180391089747E-2</v>
      </c>
      <c r="J307" s="73"/>
      <c r="K307" s="562">
        <v>2.564466864359035E-2</v>
      </c>
      <c r="L307" s="48"/>
      <c r="M307" s="140">
        <v>1.4865555925059273E-2</v>
      </c>
      <c r="N307" s="73"/>
      <c r="O307" s="224">
        <v>-5.5372374908205943E-2</v>
      </c>
      <c r="P307" s="48"/>
      <c r="Q307" s="225">
        <v>4.2403997198107779E-2</v>
      </c>
      <c r="R307" s="48"/>
      <c r="S307" s="1237">
        <v>-4.3825906975101456E-2</v>
      </c>
      <c r="T307" s="1238"/>
    </row>
    <row r="308" spans="2:20" ht="13.5" customHeight="1" x14ac:dyDescent="0.2">
      <c r="B308" s="319"/>
      <c r="C308" s="1282" t="s">
        <v>121</v>
      </c>
      <c r="D308" s="1283"/>
      <c r="E308" s="1283"/>
      <c r="F308" s="1283"/>
      <c r="G308" s="562">
        <v>0.1278685364421801</v>
      </c>
      <c r="H308" s="322"/>
      <c r="I308" s="219">
        <v>5.376609383101718E-2</v>
      </c>
      <c r="J308" s="73"/>
      <c r="K308" s="562">
        <v>0.11652307905467479</v>
      </c>
      <c r="L308" s="48"/>
      <c r="M308" s="218">
        <v>3.0173626260954042E-2</v>
      </c>
      <c r="N308" s="73"/>
      <c r="O308" s="224">
        <v>-0.10390519532693099</v>
      </c>
      <c r="P308" s="48"/>
      <c r="Q308" s="225">
        <v>0.12659611010194161</v>
      </c>
      <c r="R308" s="48"/>
      <c r="S308" s="1237">
        <v>3.4646565182228535E-2</v>
      </c>
      <c r="T308" s="1238"/>
    </row>
    <row r="309" spans="2:20" ht="13.5" customHeight="1" x14ac:dyDescent="0.2">
      <c r="B309" s="320"/>
      <c r="C309" s="1286" t="s">
        <v>122</v>
      </c>
      <c r="D309" s="1287"/>
      <c r="E309" s="1287"/>
      <c r="F309" s="1287"/>
      <c r="G309" s="563">
        <v>0.14631395870849051</v>
      </c>
      <c r="H309" s="324"/>
      <c r="I309" s="215">
        <v>5.690201315218027E-2</v>
      </c>
      <c r="J309" s="79"/>
      <c r="K309" s="563">
        <v>0.11350669751272996</v>
      </c>
      <c r="L309" s="76"/>
      <c r="M309" s="217">
        <v>2.9831315114066653E-2</v>
      </c>
      <c r="N309" s="79"/>
      <c r="O309" s="226">
        <v>-8.7964925341560099E-2</v>
      </c>
      <c r="P309" s="76"/>
      <c r="Q309" s="227">
        <v>0.15357944773308119</v>
      </c>
      <c r="R309" s="48"/>
      <c r="S309" s="1241">
        <v>9.7697549307040624E-2</v>
      </c>
      <c r="T309" s="1242"/>
    </row>
    <row r="310" spans="2:20" s="200" customFormat="1" ht="13.5" customHeight="1" x14ac:dyDescent="0.2">
      <c r="B310" s="824" t="s">
        <v>426</v>
      </c>
      <c r="C310" s="825"/>
      <c r="D310" s="825"/>
      <c r="E310" s="825"/>
      <c r="F310" s="825"/>
      <c r="G310" s="626">
        <v>475.1928100381196</v>
      </c>
      <c r="H310" s="706"/>
      <c r="I310" s="628"/>
      <c r="J310" s="629"/>
      <c r="K310" s="626">
        <v>2605.1705712296016</v>
      </c>
      <c r="L310" s="708"/>
      <c r="M310" s="628"/>
      <c r="N310" s="629"/>
      <c r="O310" s="739"/>
      <c r="P310" s="735"/>
      <c r="Q310" s="739"/>
      <c r="R310" s="693"/>
      <c r="S310" s="739"/>
      <c r="T310" s="826"/>
    </row>
    <row r="311" spans="2:20" ht="13.5" customHeight="1" x14ac:dyDescent="0.2">
      <c r="B311" s="1290" t="s">
        <v>97</v>
      </c>
      <c r="C311" s="1282" t="s">
        <v>363</v>
      </c>
      <c r="D311" s="1283"/>
      <c r="E311" s="1283"/>
      <c r="F311" s="1283"/>
      <c r="G311" s="562">
        <v>0.28696083096133618</v>
      </c>
      <c r="H311" s="322"/>
      <c r="I311" s="219">
        <v>7.2828885744255403E-2</v>
      </c>
      <c r="J311" s="73"/>
      <c r="K311" s="562">
        <v>0.19796009132600248</v>
      </c>
      <c r="L311" s="48"/>
      <c r="M311" s="218">
        <v>3.7472333485533117E-2</v>
      </c>
      <c r="N311" s="48"/>
      <c r="O311" s="222">
        <v>-6.5185817918351818E-2</v>
      </c>
      <c r="P311" s="54"/>
      <c r="Q311" s="223">
        <v>0.24318729718901921</v>
      </c>
      <c r="R311" s="48"/>
      <c r="S311" s="1247">
        <v>0.20879706750868868</v>
      </c>
      <c r="T311" s="1248"/>
    </row>
    <row r="312" spans="2:20" ht="13.5" customHeight="1" x14ac:dyDescent="0.2">
      <c r="B312" s="1249"/>
      <c r="C312" s="1282" t="s">
        <v>107</v>
      </c>
      <c r="D312" s="1283"/>
      <c r="E312" s="1283"/>
      <c r="F312" s="1283"/>
      <c r="G312" s="562">
        <v>0.4343617087834486</v>
      </c>
      <c r="H312" s="315"/>
      <c r="I312" s="219">
        <v>7.9805133496721678E-2</v>
      </c>
      <c r="J312" s="73"/>
      <c r="K312" s="562">
        <v>0.4188694028215062</v>
      </c>
      <c r="L312" s="48"/>
      <c r="M312" s="218">
        <v>4.6398091401615417E-2</v>
      </c>
      <c r="N312" s="48"/>
      <c r="O312" s="224">
        <v>-0.15653562340408</v>
      </c>
      <c r="P312" s="48"/>
      <c r="Q312" s="225">
        <v>0.1875202353279648</v>
      </c>
      <c r="R312" s="48"/>
      <c r="S312" s="1237">
        <v>3.1327666031136729E-2</v>
      </c>
      <c r="T312" s="1238"/>
    </row>
    <row r="313" spans="2:20" ht="13.5" customHeight="1" x14ac:dyDescent="0.2">
      <c r="B313" s="319"/>
      <c r="C313" s="1282" t="s">
        <v>108</v>
      </c>
      <c r="D313" s="1283"/>
      <c r="E313" s="1283"/>
      <c r="F313" s="1283"/>
      <c r="G313" s="562">
        <v>0.25137706098814278</v>
      </c>
      <c r="H313" s="322"/>
      <c r="I313" s="219">
        <v>6.9844151951324249E-2</v>
      </c>
      <c r="J313" s="73"/>
      <c r="K313" s="562">
        <v>0.25878168224404779</v>
      </c>
      <c r="L313" s="48"/>
      <c r="M313" s="218">
        <v>4.1187341803599495E-2</v>
      </c>
      <c r="N313" s="48"/>
      <c r="O313" s="224">
        <v>-0.15831414621099052</v>
      </c>
      <c r="P313" s="48"/>
      <c r="Q313" s="225">
        <v>0.14350490369918048</v>
      </c>
      <c r="R313" s="48"/>
      <c r="S313" s="1237">
        <v>-1.6987358206577593E-2</v>
      </c>
      <c r="T313" s="1238"/>
    </row>
    <row r="314" spans="2:20" ht="13.5" customHeight="1" x14ac:dyDescent="0.2">
      <c r="B314" s="319"/>
      <c r="C314" s="1282" t="s">
        <v>109</v>
      </c>
      <c r="D314" s="1283"/>
      <c r="E314" s="1283"/>
      <c r="F314" s="1283"/>
      <c r="G314" s="562">
        <v>0.13207287849551483</v>
      </c>
      <c r="H314" s="322"/>
      <c r="I314" s="219">
        <v>5.4510995406327242E-2</v>
      </c>
      <c r="J314" s="73"/>
      <c r="K314" s="562">
        <v>0.13645629709364657</v>
      </c>
      <c r="L314" s="48"/>
      <c r="M314" s="218">
        <v>3.2282181731362429E-2</v>
      </c>
      <c r="N314" s="48"/>
      <c r="O314" s="224">
        <v>-0.12224717196234064</v>
      </c>
      <c r="P314" s="48"/>
      <c r="Q314" s="225">
        <v>0.11348033476607716</v>
      </c>
      <c r="R314" s="48"/>
      <c r="S314" s="1237">
        <v>-1.2857264764986307E-2</v>
      </c>
      <c r="T314" s="1238"/>
    </row>
    <row r="315" spans="2:20" ht="13.5" customHeight="1" x14ac:dyDescent="0.2">
      <c r="B315" s="319"/>
      <c r="C315" s="1282" t="s">
        <v>110</v>
      </c>
      <c r="D315" s="1283"/>
      <c r="E315" s="1283"/>
      <c r="F315" s="1283"/>
      <c r="G315" s="562">
        <v>0.24124678287541332</v>
      </c>
      <c r="H315" s="322"/>
      <c r="I315" s="219">
        <v>6.8883736878136009E-2</v>
      </c>
      <c r="J315" s="73"/>
      <c r="K315" s="562">
        <v>0.24366108542478862</v>
      </c>
      <c r="L315" s="48"/>
      <c r="M315" s="218">
        <v>4.0371532589993389E-2</v>
      </c>
      <c r="N315" s="48"/>
      <c r="O315" s="224">
        <v>-0.151096287851547</v>
      </c>
      <c r="P315" s="48"/>
      <c r="Q315" s="225">
        <v>0.14626768275279639</v>
      </c>
      <c r="R315" s="48"/>
      <c r="S315" s="1237">
        <v>-5.6334478000803637E-3</v>
      </c>
      <c r="T315" s="1238"/>
    </row>
    <row r="316" spans="2:20" ht="13.5" customHeight="1" x14ac:dyDescent="0.2">
      <c r="B316" s="319"/>
      <c r="C316" s="1282" t="s">
        <v>111</v>
      </c>
      <c r="D316" s="1283"/>
      <c r="E316" s="1283"/>
      <c r="F316" s="1283"/>
      <c r="G316" s="562">
        <v>8.641376108152788E-3</v>
      </c>
      <c r="H316" s="322"/>
      <c r="I316" s="140">
        <v>1.490192967274314E-2</v>
      </c>
      <c r="J316" s="73"/>
      <c r="K316" s="562">
        <v>1.594457288945959E-2</v>
      </c>
      <c r="L316" s="48"/>
      <c r="M316" s="140">
        <v>1.1779860616620929E-2</v>
      </c>
      <c r="N316" s="48"/>
      <c r="O316" s="224">
        <v>-4.1579030170620146E-2</v>
      </c>
      <c r="P316" s="48"/>
      <c r="Q316" s="225">
        <v>2.6972636608006542E-2</v>
      </c>
      <c r="R316" s="48"/>
      <c r="S316" s="1237">
        <v>-6.6314582950285125E-2</v>
      </c>
      <c r="T316" s="1238"/>
    </row>
    <row r="317" spans="2:20" ht="13.5" customHeight="1" x14ac:dyDescent="0.2">
      <c r="B317" s="319"/>
      <c r="C317" s="1282" t="s">
        <v>112</v>
      </c>
      <c r="D317" s="1283"/>
      <c r="E317" s="1283"/>
      <c r="F317" s="1283"/>
      <c r="G317" s="562">
        <v>5.5239857579954102E-2</v>
      </c>
      <c r="H317" s="322"/>
      <c r="I317" s="218">
        <v>3.6780930982046871E-2</v>
      </c>
      <c r="J317" s="73"/>
      <c r="K317" s="562">
        <v>7.4980857792213557E-2</v>
      </c>
      <c r="L317" s="48"/>
      <c r="M317" s="140">
        <v>2.47670618397977E-2</v>
      </c>
      <c r="N317" s="48"/>
      <c r="O317" s="224">
        <v>-0.10120576656417304</v>
      </c>
      <c r="P317" s="48"/>
      <c r="Q317" s="225">
        <v>6.1723766139654135E-2</v>
      </c>
      <c r="R317" s="48"/>
      <c r="S317" s="1237">
        <v>-8.0077733197042866E-2</v>
      </c>
      <c r="T317" s="1238"/>
    </row>
    <row r="318" spans="2:20" ht="13.5" customHeight="1" x14ac:dyDescent="0.2">
      <c r="B318" s="319"/>
      <c r="C318" s="1282" t="s">
        <v>113</v>
      </c>
      <c r="D318" s="1283"/>
      <c r="E318" s="1283"/>
      <c r="F318" s="1283"/>
      <c r="G318" s="562">
        <v>0.26388953216825034</v>
      </c>
      <c r="H318" s="322"/>
      <c r="I318" s="219">
        <v>7.0960756950565654E-2</v>
      </c>
      <c r="J318" s="73"/>
      <c r="K318" s="562">
        <v>0.19910796882266865</v>
      </c>
      <c r="L318" s="48"/>
      <c r="M318" s="218">
        <v>3.7553916255530964E-2</v>
      </c>
      <c r="N318" s="48"/>
      <c r="O318" s="224">
        <v>-8.6025773352891743E-2</v>
      </c>
      <c r="P318" s="48"/>
      <c r="Q318" s="225">
        <v>0.21558890004405512</v>
      </c>
      <c r="R318" s="48"/>
      <c r="S318" s="1237">
        <v>0.15404200846231497</v>
      </c>
      <c r="T318" s="1238"/>
    </row>
    <row r="319" spans="2:20" ht="13.5" customHeight="1" x14ac:dyDescent="0.2">
      <c r="B319" s="319"/>
      <c r="C319" s="1282" t="s">
        <v>114</v>
      </c>
      <c r="D319" s="1283"/>
      <c r="E319" s="1283"/>
      <c r="F319" s="1283"/>
      <c r="G319" s="562">
        <v>0.64601326409598125</v>
      </c>
      <c r="H319" s="315"/>
      <c r="I319" s="219">
        <v>7.6992757326626166E-2</v>
      </c>
      <c r="J319" s="73"/>
      <c r="K319" s="562">
        <v>0.59600435981671518</v>
      </c>
      <c r="L319" s="48"/>
      <c r="M319" s="218">
        <v>4.6146310477994897E-2</v>
      </c>
      <c r="N319" s="48"/>
      <c r="O319" s="224">
        <v>-0.11680480367523249</v>
      </c>
      <c r="P319" s="48"/>
      <c r="Q319" s="225">
        <v>0.21682261223376464</v>
      </c>
      <c r="R319" s="48"/>
      <c r="S319" s="1237">
        <v>0.10321944463826806</v>
      </c>
      <c r="T319" s="1238"/>
    </row>
    <row r="320" spans="2:20" ht="13.5" customHeight="1" x14ac:dyDescent="0.2">
      <c r="B320" s="319"/>
      <c r="C320" s="1282" t="s">
        <v>115</v>
      </c>
      <c r="D320" s="1283"/>
      <c r="E320" s="1283"/>
      <c r="F320" s="1283"/>
      <c r="G320" s="562">
        <v>0.16307427659021698</v>
      </c>
      <c r="H320" s="322"/>
      <c r="I320" s="219">
        <v>5.9480121861243213E-2</v>
      </c>
      <c r="J320" s="73"/>
      <c r="K320" s="562">
        <v>0.16846589883013521</v>
      </c>
      <c r="L320" s="48"/>
      <c r="M320" s="218">
        <v>3.519815991783027E-2</v>
      </c>
      <c r="N320" s="48"/>
      <c r="O320" s="224">
        <v>-0.13398315346308867</v>
      </c>
      <c r="P320" s="48"/>
      <c r="Q320" s="225">
        <v>0.1231999089832522</v>
      </c>
      <c r="R320" s="48"/>
      <c r="S320" s="1237">
        <v>-1.4498895016578146E-2</v>
      </c>
      <c r="T320" s="1238"/>
    </row>
    <row r="321" spans="2:20" ht="13.5" customHeight="1" x14ac:dyDescent="0.2">
      <c r="B321" s="319"/>
      <c r="C321" s="1282" t="s">
        <v>116</v>
      </c>
      <c r="D321" s="1283"/>
      <c r="E321" s="1283"/>
      <c r="F321" s="1283"/>
      <c r="G321" s="562">
        <v>0.22448746103219488</v>
      </c>
      <c r="H321" s="322"/>
      <c r="I321" s="219">
        <v>6.7177852617874637E-2</v>
      </c>
      <c r="J321" s="73"/>
      <c r="K321" s="562">
        <v>0.20932857492779972</v>
      </c>
      <c r="L321" s="48"/>
      <c r="M321" s="218">
        <v>3.8259228349144837E-2</v>
      </c>
      <c r="N321" s="48"/>
      <c r="O321" s="224">
        <v>-0.1291710884586037</v>
      </c>
      <c r="P321" s="48"/>
      <c r="Q321" s="225">
        <v>0.15948886066739404</v>
      </c>
      <c r="R321" s="48"/>
      <c r="S321" s="1237">
        <v>3.6787184633713145E-2</v>
      </c>
      <c r="T321" s="1238"/>
    </row>
    <row r="322" spans="2:20" ht="13.5" customHeight="1" x14ac:dyDescent="0.2">
      <c r="B322" s="319"/>
      <c r="C322" s="1282" t="s">
        <v>117</v>
      </c>
      <c r="D322" s="1283"/>
      <c r="E322" s="1283"/>
      <c r="F322" s="1283"/>
      <c r="G322" s="562">
        <v>7.7356665958510012E-2</v>
      </c>
      <c r="H322" s="322"/>
      <c r="I322" s="218">
        <v>4.3013170650442731E-2</v>
      </c>
      <c r="J322" s="73"/>
      <c r="K322" s="562">
        <v>9.6601986190012701E-2</v>
      </c>
      <c r="L322" s="48"/>
      <c r="M322" s="140">
        <v>2.7781553034637804E-2</v>
      </c>
      <c r="N322" s="48"/>
      <c r="O322" s="224">
        <v>-0.11372022317325348</v>
      </c>
      <c r="P322" s="48"/>
      <c r="Q322" s="225">
        <v>7.52295827102481E-2</v>
      </c>
      <c r="R322" s="48"/>
      <c r="S322" s="1237">
        <v>-6.8332947709234482E-2</v>
      </c>
      <c r="T322" s="1238"/>
    </row>
    <row r="323" spans="2:20" ht="13.5" customHeight="1" x14ac:dyDescent="0.2">
      <c r="B323" s="319"/>
      <c r="C323" s="1282" t="s">
        <v>118</v>
      </c>
      <c r="D323" s="1283"/>
      <c r="E323" s="1283"/>
      <c r="F323" s="1283"/>
      <c r="G323" s="511" t="s">
        <v>39</v>
      </c>
      <c r="H323" s="234"/>
      <c r="I323" s="72" t="s">
        <v>39</v>
      </c>
      <c r="J323" s="73"/>
      <c r="K323" s="562">
        <v>8.1536006133561927E-3</v>
      </c>
      <c r="L323" s="48"/>
      <c r="M323" s="140">
        <v>8.4570880867045842E-3</v>
      </c>
      <c r="N323" s="48"/>
      <c r="O323" s="224" t="s">
        <v>39</v>
      </c>
      <c r="P323" s="234"/>
      <c r="Q323" s="225" t="s">
        <v>39</v>
      </c>
      <c r="R323" s="1131"/>
      <c r="S323" s="1113" t="s">
        <v>39</v>
      </c>
      <c r="T323" s="569"/>
    </row>
    <row r="324" spans="2:20" ht="13.5" customHeight="1" x14ac:dyDescent="0.2">
      <c r="B324" s="319"/>
      <c r="C324" s="1282" t="s">
        <v>119</v>
      </c>
      <c r="D324" s="1283"/>
      <c r="E324" s="1283"/>
      <c r="F324" s="1283"/>
      <c r="G324" s="511" t="s">
        <v>39</v>
      </c>
      <c r="H324" s="234"/>
      <c r="I324" s="72" t="s">
        <v>39</v>
      </c>
      <c r="J324" s="73"/>
      <c r="K324" s="511" t="s">
        <v>39</v>
      </c>
      <c r="L324" s="234"/>
      <c r="M324" s="72" t="s">
        <v>39</v>
      </c>
      <c r="N324" s="48"/>
      <c r="O324" s="224" t="s">
        <v>39</v>
      </c>
      <c r="P324" s="234"/>
      <c r="Q324" s="225" t="s">
        <v>39</v>
      </c>
      <c r="R324" s="1131"/>
      <c r="S324" s="1113" t="s">
        <v>39</v>
      </c>
      <c r="T324" s="569"/>
    </row>
    <row r="325" spans="2:20" ht="13.5" customHeight="1" x14ac:dyDescent="0.2">
      <c r="B325" s="319"/>
      <c r="C325" s="1282" t="s">
        <v>120</v>
      </c>
      <c r="D325" s="1283"/>
      <c r="E325" s="1283"/>
      <c r="F325" s="1283"/>
      <c r="G325" s="562">
        <v>1.9160479788541272E-2</v>
      </c>
      <c r="H325" s="322"/>
      <c r="I325" s="140">
        <v>2.207180391089747E-2</v>
      </c>
      <c r="J325" s="73"/>
      <c r="K325" s="562">
        <v>2.564466864359035E-2</v>
      </c>
      <c r="L325" s="48"/>
      <c r="M325" s="140">
        <v>1.4865555925059273E-2</v>
      </c>
      <c r="N325" s="48"/>
      <c r="O325" s="224">
        <v>-5.5372374908205943E-2</v>
      </c>
      <c r="P325" s="48"/>
      <c r="Q325" s="225">
        <v>4.2403997198107779E-2</v>
      </c>
      <c r="R325" s="48"/>
      <c r="S325" s="1237">
        <v>-4.3825906975101456E-2</v>
      </c>
      <c r="T325" s="1238"/>
    </row>
    <row r="326" spans="2:20" ht="13.5" customHeight="1" x14ac:dyDescent="0.2">
      <c r="B326" s="319"/>
      <c r="C326" s="1282" t="s">
        <v>121</v>
      </c>
      <c r="D326" s="1283"/>
      <c r="E326" s="1283"/>
      <c r="F326" s="1283"/>
      <c r="G326" s="562">
        <v>0.1278685364421801</v>
      </c>
      <c r="H326" s="322"/>
      <c r="I326" s="219">
        <v>5.376609383101718E-2</v>
      </c>
      <c r="J326" s="73"/>
      <c r="K326" s="562">
        <v>0.11652307905467479</v>
      </c>
      <c r="L326" s="48"/>
      <c r="M326" s="218">
        <v>3.0173626260954042E-2</v>
      </c>
      <c r="N326" s="48"/>
      <c r="O326" s="224">
        <v>-0.10390519532693099</v>
      </c>
      <c r="P326" s="48"/>
      <c r="Q326" s="225">
        <v>0.12659611010194161</v>
      </c>
      <c r="R326" s="48"/>
      <c r="S326" s="1237">
        <v>3.4646565182228535E-2</v>
      </c>
      <c r="T326" s="1238"/>
    </row>
    <row r="327" spans="2:20" ht="13.5" customHeight="1" x14ac:dyDescent="0.2">
      <c r="B327" s="320"/>
      <c r="C327" s="1286" t="s">
        <v>122</v>
      </c>
      <c r="D327" s="1287"/>
      <c r="E327" s="1287"/>
      <c r="F327" s="1287"/>
      <c r="G327" s="562">
        <v>0.14631395870849051</v>
      </c>
      <c r="H327" s="324"/>
      <c r="I327" s="219">
        <v>5.690201315218027E-2</v>
      </c>
      <c r="J327" s="79"/>
      <c r="K327" s="562">
        <v>0.11350669751272996</v>
      </c>
      <c r="L327" s="76"/>
      <c r="M327" s="218">
        <v>2.9831315114066653E-2</v>
      </c>
      <c r="N327" s="76"/>
      <c r="O327" s="226">
        <v>-8.7964925341560099E-2</v>
      </c>
      <c r="P327" s="76"/>
      <c r="Q327" s="227">
        <v>0.15357944773308119</v>
      </c>
      <c r="R327" s="48"/>
      <c r="S327" s="1241">
        <v>9.7697549307040624E-2</v>
      </c>
      <c r="T327" s="1242"/>
    </row>
    <row r="328" spans="2:20" s="200" customFormat="1" ht="13.5" customHeight="1" x14ac:dyDescent="0.2">
      <c r="B328" s="824" t="s">
        <v>426</v>
      </c>
      <c r="C328" s="825"/>
      <c r="D328" s="825"/>
      <c r="E328" s="825"/>
      <c r="F328" s="825"/>
      <c r="G328" s="731">
        <v>353.4112433441137</v>
      </c>
      <c r="H328" s="763"/>
      <c r="I328" s="764"/>
      <c r="J328" s="765"/>
      <c r="K328" s="731">
        <v>1794.4633076854311</v>
      </c>
      <c r="L328" s="767"/>
      <c r="M328" s="764"/>
      <c r="N328" s="765"/>
      <c r="O328" s="739"/>
      <c r="P328" s="735"/>
      <c r="Q328" s="739"/>
      <c r="R328" s="693"/>
      <c r="S328" s="739"/>
      <c r="T328" s="826"/>
    </row>
    <row r="329" spans="2:20" ht="13.5" customHeight="1" x14ac:dyDescent="0.2">
      <c r="B329" s="318" t="s">
        <v>98</v>
      </c>
      <c r="C329" s="1288" t="s">
        <v>363</v>
      </c>
      <c r="D329" s="1289"/>
      <c r="E329" s="1289"/>
      <c r="F329" s="1289"/>
      <c r="G329" s="561">
        <v>0.24755425921784102</v>
      </c>
      <c r="H329" s="314"/>
      <c r="I329" s="214">
        <v>8.7307409156951024E-2</v>
      </c>
      <c r="J329" s="58"/>
      <c r="K329" s="561">
        <v>0.17886835516049773</v>
      </c>
      <c r="L329" s="54"/>
      <c r="M329" s="216">
        <v>4.1793942143326011E-2</v>
      </c>
      <c r="N329" s="58"/>
      <c r="O329" s="222">
        <v>-0.11449908180134424</v>
      </c>
      <c r="P329" s="54"/>
      <c r="Q329" s="223">
        <v>0.25187088991603079</v>
      </c>
      <c r="R329" s="48"/>
      <c r="S329" s="1247">
        <v>0.1682928116949276</v>
      </c>
      <c r="T329" s="1248"/>
    </row>
    <row r="330" spans="2:20" ht="13.5" customHeight="1" x14ac:dyDescent="0.2">
      <c r="B330" s="319"/>
      <c r="C330" s="1282" t="s">
        <v>107</v>
      </c>
      <c r="D330" s="1283"/>
      <c r="E330" s="1283"/>
      <c r="F330" s="1283"/>
      <c r="G330" s="562">
        <v>0.44019161869183138</v>
      </c>
      <c r="H330" s="315"/>
      <c r="I330" s="219">
        <v>0.10041969269482735</v>
      </c>
      <c r="J330" s="73"/>
      <c r="K330" s="562">
        <v>0.33388833392939149</v>
      </c>
      <c r="L330" s="48"/>
      <c r="M330" s="219">
        <v>5.142973994192053E-2</v>
      </c>
      <c r="N330" s="73"/>
      <c r="O330" s="224">
        <v>-0.10616599040099758</v>
      </c>
      <c r="P330" s="48"/>
      <c r="Q330" s="225">
        <v>0.31877255992587739</v>
      </c>
      <c r="R330" s="48"/>
      <c r="S330" s="1237">
        <v>0.2195604157876527</v>
      </c>
      <c r="T330" s="1238"/>
    </row>
    <row r="331" spans="2:20" ht="13.5" customHeight="1" x14ac:dyDescent="0.2">
      <c r="B331" s="319"/>
      <c r="C331" s="1282" t="s">
        <v>108</v>
      </c>
      <c r="D331" s="1283"/>
      <c r="E331" s="1283"/>
      <c r="F331" s="1283"/>
      <c r="G331" s="562">
        <v>0.25508264542086911</v>
      </c>
      <c r="H331" s="315"/>
      <c r="I331" s="219">
        <v>8.8180550861504794E-2</v>
      </c>
      <c r="J331" s="73"/>
      <c r="K331" s="562">
        <v>0.22939437061558252</v>
      </c>
      <c r="L331" s="48"/>
      <c r="M331" s="218">
        <v>4.5850877587201085E-2</v>
      </c>
      <c r="N331" s="73"/>
      <c r="O331" s="224">
        <v>-0.1612622650598286</v>
      </c>
      <c r="P331" s="48"/>
      <c r="Q331" s="225">
        <v>0.2126388146704018</v>
      </c>
      <c r="R331" s="48"/>
      <c r="S331" s="1237">
        <v>5.9984953708015779E-2</v>
      </c>
      <c r="T331" s="1238"/>
    </row>
    <row r="332" spans="2:20" ht="13.5" customHeight="1" x14ac:dyDescent="0.2">
      <c r="B332" s="319"/>
      <c r="C332" s="1282" t="s">
        <v>109</v>
      </c>
      <c r="D332" s="1283"/>
      <c r="E332" s="1283"/>
      <c r="F332" s="1283"/>
      <c r="G332" s="562">
        <v>0.1411785688539145</v>
      </c>
      <c r="H332" s="315"/>
      <c r="I332" s="219">
        <v>7.0439153697001572E-2</v>
      </c>
      <c r="J332" s="73"/>
      <c r="K332" s="562">
        <v>7.6498632192789018E-2</v>
      </c>
      <c r="L332" s="48"/>
      <c r="M332" s="140">
        <v>2.8985833442095592E-2</v>
      </c>
      <c r="N332" s="73"/>
      <c r="O332" s="224">
        <v>-8.0841692877126559E-2</v>
      </c>
      <c r="P332" s="48"/>
      <c r="Q332" s="225">
        <v>0.21020156619937752</v>
      </c>
      <c r="R332" s="48"/>
      <c r="S332" s="1237">
        <v>0.2088113705392784</v>
      </c>
      <c r="T332" s="1238"/>
    </row>
    <row r="333" spans="2:20" ht="13.5" customHeight="1" x14ac:dyDescent="0.2">
      <c r="B333" s="319"/>
      <c r="C333" s="1282" t="s">
        <v>110</v>
      </c>
      <c r="D333" s="1283"/>
      <c r="E333" s="1283"/>
      <c r="F333" s="1283"/>
      <c r="G333" s="562">
        <v>0.29205495739140114</v>
      </c>
      <c r="H333" s="322"/>
      <c r="I333" s="219">
        <v>9.1983592834564046E-2</v>
      </c>
      <c r="J333" s="73"/>
      <c r="K333" s="562">
        <v>0.1972626827985213</v>
      </c>
      <c r="L333" s="48"/>
      <c r="M333" s="218">
        <v>4.3395967955614595E-2</v>
      </c>
      <c r="N333" s="73"/>
      <c r="O333" s="224">
        <v>-9.7880279377791313E-2</v>
      </c>
      <c r="P333" s="48"/>
      <c r="Q333" s="225">
        <v>0.28746482856355099</v>
      </c>
      <c r="R333" s="48"/>
      <c r="S333" s="1237">
        <v>0.22185881416673606</v>
      </c>
      <c r="T333" s="1238"/>
    </row>
    <row r="334" spans="2:20" ht="13.5" customHeight="1" x14ac:dyDescent="0.2">
      <c r="B334" s="319"/>
      <c r="C334" s="1282" t="s">
        <v>111</v>
      </c>
      <c r="D334" s="1283"/>
      <c r="E334" s="1283"/>
      <c r="F334" s="1283"/>
      <c r="G334" s="562">
        <v>3.7260713281582633E-2</v>
      </c>
      <c r="H334" s="322"/>
      <c r="I334" s="218">
        <v>3.8314065260968415E-2</v>
      </c>
      <c r="J334" s="73"/>
      <c r="K334" s="562">
        <v>6.3317027322720197E-3</v>
      </c>
      <c r="L334" s="48"/>
      <c r="M334" s="140">
        <v>8.6501006598391321E-3</v>
      </c>
      <c r="N334" s="73"/>
      <c r="O334" s="224">
        <v>-4.5721873535439245E-2</v>
      </c>
      <c r="P334" s="48"/>
      <c r="Q334" s="225">
        <v>0.10757989463406048</v>
      </c>
      <c r="R334" s="48"/>
      <c r="S334" s="1237">
        <v>0.2130150573887318</v>
      </c>
      <c r="T334" s="1238"/>
    </row>
    <row r="335" spans="2:20" ht="13.5" customHeight="1" x14ac:dyDescent="0.2">
      <c r="B335" s="319"/>
      <c r="C335" s="1282" t="s">
        <v>112</v>
      </c>
      <c r="D335" s="1283"/>
      <c r="E335" s="1283"/>
      <c r="F335" s="1283"/>
      <c r="G335" s="562">
        <v>5.7351211235988402E-2</v>
      </c>
      <c r="H335" s="322"/>
      <c r="I335" s="218">
        <v>4.7035369419732319E-2</v>
      </c>
      <c r="J335" s="73"/>
      <c r="K335" s="562">
        <v>3.7212773004843026E-2</v>
      </c>
      <c r="L335" s="48"/>
      <c r="M335" s="140">
        <v>2.0641980466288692E-2</v>
      </c>
      <c r="N335" s="73"/>
      <c r="O335" s="224">
        <v>-7.7625448709421341E-2</v>
      </c>
      <c r="P335" s="48"/>
      <c r="Q335" s="225">
        <v>0.11790232517171209</v>
      </c>
      <c r="R335" s="48"/>
      <c r="S335" s="1237">
        <v>9.4991559309071244E-2</v>
      </c>
      <c r="T335" s="1238"/>
    </row>
    <row r="336" spans="2:20" ht="13.5" customHeight="1" x14ac:dyDescent="0.2">
      <c r="B336" s="319"/>
      <c r="C336" s="1282" t="s">
        <v>113</v>
      </c>
      <c r="D336" s="1283"/>
      <c r="E336" s="1283"/>
      <c r="F336" s="1283"/>
      <c r="G336" s="562">
        <v>0.2756163623483327</v>
      </c>
      <c r="H336" s="322"/>
      <c r="I336" s="219">
        <v>9.0388903788607242E-2</v>
      </c>
      <c r="J336" s="73"/>
      <c r="K336" s="562">
        <v>0.16239587670718508</v>
      </c>
      <c r="L336" s="48"/>
      <c r="M336" s="218">
        <v>4.0220465085664722E-2</v>
      </c>
      <c r="N336" s="73"/>
      <c r="O336" s="224">
        <v>-7.4917893985570833E-2</v>
      </c>
      <c r="P336" s="48"/>
      <c r="Q336" s="225">
        <v>0.30135886526786604</v>
      </c>
      <c r="R336" s="48"/>
      <c r="S336" s="1237">
        <v>0.27636320996461072</v>
      </c>
      <c r="T336" s="1238"/>
    </row>
    <row r="337" spans="2:20" ht="13.5" customHeight="1" x14ac:dyDescent="0.2">
      <c r="B337" s="319"/>
      <c r="C337" s="1282" t="s">
        <v>114</v>
      </c>
      <c r="D337" s="1283"/>
      <c r="E337" s="1283"/>
      <c r="F337" s="1283"/>
      <c r="G337" s="562">
        <v>0.55956921476705501</v>
      </c>
      <c r="H337" s="315"/>
      <c r="I337" s="219">
        <v>0.10042550995381948</v>
      </c>
      <c r="J337" s="73"/>
      <c r="K337" s="562">
        <v>0.57092566223377617</v>
      </c>
      <c r="L337" s="48"/>
      <c r="M337" s="219">
        <v>5.397544585549232E-2</v>
      </c>
      <c r="N337" s="73"/>
      <c r="O337" s="224">
        <v>-0.2252488658549201</v>
      </c>
      <c r="P337" s="48"/>
      <c r="Q337" s="225">
        <v>0.20253597092147779</v>
      </c>
      <c r="R337" s="48"/>
      <c r="S337" s="1237">
        <v>-2.2910291358909013E-2</v>
      </c>
      <c r="T337" s="1238"/>
    </row>
    <row r="338" spans="2:20" ht="13.5" customHeight="1" x14ac:dyDescent="0.2">
      <c r="B338" s="319"/>
      <c r="C338" s="1282" t="s">
        <v>115</v>
      </c>
      <c r="D338" s="1283"/>
      <c r="E338" s="1283"/>
      <c r="F338" s="1283"/>
      <c r="G338" s="562">
        <v>0.12305994641817811</v>
      </c>
      <c r="H338" s="322"/>
      <c r="I338" s="219">
        <v>6.6454075317165642E-2</v>
      </c>
      <c r="J338" s="73"/>
      <c r="K338" s="562">
        <v>0.13469541205644156</v>
      </c>
      <c r="L338" s="48"/>
      <c r="M338" s="218">
        <v>3.7230690474504044E-2</v>
      </c>
      <c r="N338" s="73"/>
      <c r="O338" s="224">
        <v>-0.15404626394305806</v>
      </c>
      <c r="P338" s="48"/>
      <c r="Q338" s="225">
        <v>0.13077533266653116</v>
      </c>
      <c r="R338" s="48"/>
      <c r="S338" s="1237">
        <v>-3.4731282283938965E-2</v>
      </c>
      <c r="T338" s="1238"/>
    </row>
    <row r="339" spans="2:20" ht="13.5" customHeight="1" x14ac:dyDescent="0.2">
      <c r="B339" s="319"/>
      <c r="C339" s="1282" t="s">
        <v>116</v>
      </c>
      <c r="D339" s="1283"/>
      <c r="E339" s="1283"/>
      <c r="F339" s="1283"/>
      <c r="G339" s="562">
        <v>9.6371253411537156E-2</v>
      </c>
      <c r="H339" s="322"/>
      <c r="I339" s="219">
        <v>5.969625380647002E-2</v>
      </c>
      <c r="J339" s="73"/>
      <c r="K339" s="562">
        <v>0.21192257591240229</v>
      </c>
      <c r="L339" s="48"/>
      <c r="M339" s="218">
        <v>4.4566983620450432E-2</v>
      </c>
      <c r="N339" s="73"/>
      <c r="O339" s="224">
        <v>-0.25087741895026888</v>
      </c>
      <c r="P339" s="48"/>
      <c r="Q339" s="225">
        <v>1.9774773948538604E-2</v>
      </c>
      <c r="R339" s="48"/>
      <c r="S339" s="1237">
        <v>-0.32418406212190909</v>
      </c>
      <c r="T339" s="1238"/>
    </row>
    <row r="340" spans="2:20" ht="13.5" customHeight="1" x14ac:dyDescent="0.2">
      <c r="B340" s="319"/>
      <c r="C340" s="1282" t="s">
        <v>117</v>
      </c>
      <c r="D340" s="1283"/>
      <c r="E340" s="1283"/>
      <c r="F340" s="1283"/>
      <c r="G340" s="562">
        <v>9.573517982300371E-2</v>
      </c>
      <c r="H340" s="322"/>
      <c r="I340" s="219">
        <v>5.9519860068986415E-2</v>
      </c>
      <c r="J340" s="73"/>
      <c r="K340" s="562">
        <v>4.7236837164211405E-2</v>
      </c>
      <c r="L340" s="48"/>
      <c r="M340" s="140">
        <v>2.3135189971938211E-2</v>
      </c>
      <c r="N340" s="73"/>
      <c r="O340" s="224">
        <v>-7.3873505445876897E-2</v>
      </c>
      <c r="P340" s="48"/>
      <c r="Q340" s="225">
        <v>0.17087019076346152</v>
      </c>
      <c r="R340" s="48"/>
      <c r="S340" s="1237">
        <v>0.18908384480612306</v>
      </c>
      <c r="T340" s="1238"/>
    </row>
    <row r="341" spans="2:20" ht="13.5" customHeight="1" x14ac:dyDescent="0.2">
      <c r="B341" s="319"/>
      <c r="C341" s="1282" t="s">
        <v>118</v>
      </c>
      <c r="D341" s="1283"/>
      <c r="E341" s="1283"/>
      <c r="F341" s="1283"/>
      <c r="G341" s="511" t="s">
        <v>39</v>
      </c>
      <c r="H341" s="234"/>
      <c r="I341" s="72" t="s">
        <v>39</v>
      </c>
      <c r="J341" s="73"/>
      <c r="K341" s="562">
        <v>9.1726097706275704E-3</v>
      </c>
      <c r="L341" s="48"/>
      <c r="M341" s="140">
        <v>1.0396463819823563E-2</v>
      </c>
      <c r="N341" s="73"/>
      <c r="O341" s="224" t="s">
        <v>39</v>
      </c>
      <c r="P341" s="234"/>
      <c r="Q341" s="225" t="s">
        <v>39</v>
      </c>
      <c r="R341" s="1131"/>
      <c r="S341" s="1113" t="s">
        <v>39</v>
      </c>
      <c r="T341" s="569"/>
    </row>
    <row r="342" spans="2:20" ht="13.5" customHeight="1" x14ac:dyDescent="0.2">
      <c r="B342" s="319"/>
      <c r="C342" s="1282" t="s">
        <v>119</v>
      </c>
      <c r="D342" s="1283"/>
      <c r="E342" s="1283"/>
      <c r="F342" s="1283"/>
      <c r="G342" s="511" t="s">
        <v>39</v>
      </c>
      <c r="H342" s="234"/>
      <c r="I342" s="72" t="s">
        <v>39</v>
      </c>
      <c r="J342" s="73"/>
      <c r="K342" s="562">
        <v>4.1146150220106064E-4</v>
      </c>
      <c r="L342" s="48"/>
      <c r="M342" s="140">
        <v>2.2116450280615144E-3</v>
      </c>
      <c r="N342" s="73"/>
      <c r="O342" s="224" t="s">
        <v>39</v>
      </c>
      <c r="P342" s="234"/>
      <c r="Q342" s="225" t="s">
        <v>39</v>
      </c>
      <c r="R342" s="1131"/>
      <c r="S342" s="1113" t="s">
        <v>39</v>
      </c>
      <c r="T342" s="569"/>
    </row>
    <row r="343" spans="2:20" ht="13.5" customHeight="1" x14ac:dyDescent="0.2">
      <c r="B343" s="319"/>
      <c r="C343" s="1282" t="s">
        <v>120</v>
      </c>
      <c r="D343" s="1283"/>
      <c r="E343" s="1283"/>
      <c r="F343" s="1283"/>
      <c r="G343" s="562">
        <v>2.0641468088382992E-2</v>
      </c>
      <c r="H343" s="322"/>
      <c r="I343" s="140">
        <v>2.8762024509144241E-2</v>
      </c>
      <c r="J343" s="73"/>
      <c r="K343" s="562">
        <v>9.329288357003725E-3</v>
      </c>
      <c r="L343" s="48"/>
      <c r="M343" s="140">
        <v>1.0484050544778625E-2</v>
      </c>
      <c r="N343" s="73"/>
      <c r="O343" s="224">
        <v>-4.7535378818230556E-2</v>
      </c>
      <c r="P343" s="48"/>
      <c r="Q343" s="225">
        <v>7.0159738280989092E-2</v>
      </c>
      <c r="R343" s="48"/>
      <c r="S343" s="1237">
        <v>9.3209942716529645E-2</v>
      </c>
      <c r="T343" s="1238"/>
    </row>
    <row r="344" spans="2:20" ht="13.5" customHeight="1" x14ac:dyDescent="0.2">
      <c r="B344" s="319"/>
      <c r="C344" s="1282" t="s">
        <v>121</v>
      </c>
      <c r="D344" s="1283"/>
      <c r="E344" s="1283"/>
      <c r="F344" s="1283"/>
      <c r="G344" s="562">
        <v>0.18608329385367184</v>
      </c>
      <c r="H344" s="322"/>
      <c r="I344" s="219">
        <v>7.8726687599149095E-2</v>
      </c>
      <c r="J344" s="73"/>
      <c r="K344" s="562">
        <v>0.10681457519156864</v>
      </c>
      <c r="L344" s="48"/>
      <c r="M344" s="218">
        <v>3.368420163760872E-2</v>
      </c>
      <c r="N344" s="73"/>
      <c r="O344" s="224">
        <v>-8.3960489146133604E-2</v>
      </c>
      <c r="P344" s="48"/>
      <c r="Q344" s="225">
        <v>0.24249792647033999</v>
      </c>
      <c r="R344" s="48"/>
      <c r="S344" s="1237">
        <v>0.22562651409283768</v>
      </c>
      <c r="T344" s="1238"/>
    </row>
    <row r="345" spans="2:20" ht="13.5" customHeight="1" x14ac:dyDescent="0.2">
      <c r="B345" s="320"/>
      <c r="C345" s="1286" t="s">
        <v>122</v>
      </c>
      <c r="D345" s="1287"/>
      <c r="E345" s="1287"/>
      <c r="F345" s="1287"/>
      <c r="G345" s="563">
        <v>0.11250938851200365</v>
      </c>
      <c r="H345" s="324"/>
      <c r="I345" s="215">
        <v>6.3922620585310813E-2</v>
      </c>
      <c r="J345" s="79"/>
      <c r="K345" s="563">
        <v>0.10591596662594471</v>
      </c>
      <c r="L345" s="76"/>
      <c r="M345" s="217">
        <v>3.3559082017749556E-2</v>
      </c>
      <c r="N345" s="79"/>
      <c r="O345" s="226">
        <v>-0.12910587545349389</v>
      </c>
      <c r="P345" s="76"/>
      <c r="Q345" s="227">
        <v>0.14229271922561176</v>
      </c>
      <c r="R345" s="48"/>
      <c r="S345" s="1241">
        <v>2.1140321332119242E-2</v>
      </c>
      <c r="T345" s="1242"/>
    </row>
    <row r="346" spans="2:20" s="200" customFormat="1" ht="13.5" customHeight="1" x14ac:dyDescent="0.2">
      <c r="B346" s="824" t="s">
        <v>426</v>
      </c>
      <c r="C346" s="825"/>
      <c r="D346" s="825"/>
      <c r="E346" s="825"/>
      <c r="F346" s="825"/>
      <c r="G346" s="670">
        <v>223.86957446899268</v>
      </c>
      <c r="H346" s="671"/>
      <c r="I346" s="672"/>
      <c r="J346" s="673"/>
      <c r="K346" s="670">
        <v>1334.4492542140263</v>
      </c>
      <c r="L346" s="735"/>
      <c r="M346" s="672"/>
      <c r="N346" s="673"/>
      <c r="O346" s="739"/>
      <c r="P346" s="735"/>
      <c r="Q346" s="739"/>
      <c r="R346" s="693"/>
      <c r="S346" s="739"/>
      <c r="T346" s="826"/>
    </row>
    <row r="347" spans="2:20" ht="13.5" customHeight="1" x14ac:dyDescent="0.2">
      <c r="B347" s="319" t="s">
        <v>368</v>
      </c>
      <c r="C347" s="1282" t="s">
        <v>363</v>
      </c>
      <c r="D347" s="1283"/>
      <c r="E347" s="1283"/>
      <c r="F347" s="1283"/>
      <c r="G347" s="561">
        <v>0.26563897088101784</v>
      </c>
      <c r="H347" s="321"/>
      <c r="I347" s="214">
        <v>7.7012805689470526E-2</v>
      </c>
      <c r="J347" s="58"/>
      <c r="K347" s="561">
        <v>0.2240964967328338</v>
      </c>
      <c r="L347" s="54"/>
      <c r="M347" s="216">
        <v>3.8812408012143564E-2</v>
      </c>
      <c r="N347" s="58"/>
      <c r="O347" s="222">
        <v>-0.12106257633246761</v>
      </c>
      <c r="P347" s="54"/>
      <c r="Q347" s="223">
        <v>0.2041475246288357</v>
      </c>
      <c r="R347" s="48"/>
      <c r="S347" s="1247">
        <v>9.672134442981678E-2</v>
      </c>
      <c r="T347" s="1248"/>
    </row>
    <row r="348" spans="2:20" ht="13.5" customHeight="1" x14ac:dyDescent="0.2">
      <c r="B348" s="319"/>
      <c r="C348" s="1282" t="s">
        <v>107</v>
      </c>
      <c r="D348" s="1283"/>
      <c r="E348" s="1283"/>
      <c r="F348" s="1283"/>
      <c r="G348" s="562">
        <v>0.37708863664977565</v>
      </c>
      <c r="H348" s="315"/>
      <c r="I348" s="219">
        <v>8.4507857181626553E-2</v>
      </c>
      <c r="J348" s="73"/>
      <c r="K348" s="562">
        <v>0.3020796072545473</v>
      </c>
      <c r="L348" s="48"/>
      <c r="M348" s="218">
        <v>4.2737867305520309E-2</v>
      </c>
      <c r="N348" s="73"/>
      <c r="O348" s="224">
        <v>-0.10350058055482378</v>
      </c>
      <c r="P348" s="48"/>
      <c r="Q348" s="225">
        <v>0.25351863934528052</v>
      </c>
      <c r="R348" s="48"/>
      <c r="S348" s="1237">
        <v>0.15889027960925883</v>
      </c>
      <c r="T348" s="1238"/>
    </row>
    <row r="349" spans="2:20" ht="13.5" customHeight="1" x14ac:dyDescent="0.2">
      <c r="B349" s="319"/>
      <c r="C349" s="1282" t="s">
        <v>108</v>
      </c>
      <c r="D349" s="1283"/>
      <c r="E349" s="1283"/>
      <c r="F349" s="1283"/>
      <c r="G349" s="562">
        <v>0.26825626008126124</v>
      </c>
      <c r="H349" s="322"/>
      <c r="I349" s="219">
        <v>7.7253236103194262E-2</v>
      </c>
      <c r="J349" s="73"/>
      <c r="K349" s="562">
        <v>0.23839127131365431</v>
      </c>
      <c r="L349" s="48"/>
      <c r="M349" s="218">
        <v>3.9660695827216597E-2</v>
      </c>
      <c r="N349" s="73"/>
      <c r="O349" s="224">
        <v>-0.13364039563624083</v>
      </c>
      <c r="P349" s="48"/>
      <c r="Q349" s="225">
        <v>0.1933703731714547</v>
      </c>
      <c r="R349" s="48"/>
      <c r="S349" s="1237">
        <v>6.8709115465093507E-2</v>
      </c>
      <c r="T349" s="1238"/>
    </row>
    <row r="350" spans="2:20" ht="13.5" customHeight="1" x14ac:dyDescent="0.2">
      <c r="B350" s="319"/>
      <c r="C350" s="1282" t="s">
        <v>109</v>
      </c>
      <c r="D350" s="1283"/>
      <c r="E350" s="1283"/>
      <c r="F350" s="1283"/>
      <c r="G350" s="562">
        <v>0.10493674823390291</v>
      </c>
      <c r="H350" s="322"/>
      <c r="I350" s="219">
        <v>5.343833334975618E-2</v>
      </c>
      <c r="J350" s="73"/>
      <c r="K350" s="562">
        <v>5.3976026171914979E-2</v>
      </c>
      <c r="L350" s="48"/>
      <c r="M350" s="140">
        <v>2.1032975850566869E-2</v>
      </c>
      <c r="N350" s="73"/>
      <c r="O350" s="224">
        <v>-5.9019274205965533E-2</v>
      </c>
      <c r="P350" s="48"/>
      <c r="Q350" s="225">
        <v>0.16094071832994139</v>
      </c>
      <c r="R350" s="48"/>
      <c r="S350" s="1237">
        <v>0.18927143616847919</v>
      </c>
      <c r="T350" s="1238"/>
    </row>
    <row r="351" spans="2:20" ht="13.5" customHeight="1" x14ac:dyDescent="0.2">
      <c r="B351" s="319"/>
      <c r="C351" s="1282" t="s">
        <v>110</v>
      </c>
      <c r="D351" s="1283"/>
      <c r="E351" s="1283"/>
      <c r="F351" s="1283"/>
      <c r="G351" s="562">
        <v>0.18468759165532322</v>
      </c>
      <c r="H351" s="322"/>
      <c r="I351" s="219">
        <v>6.7661734280563671E-2</v>
      </c>
      <c r="J351" s="73"/>
      <c r="K351" s="562">
        <v>0.15202664124640622</v>
      </c>
      <c r="L351" s="48"/>
      <c r="M351" s="218">
        <v>3.341951573840854E-2</v>
      </c>
      <c r="N351" s="73"/>
      <c r="O351" s="224">
        <v>-0.1098390095842445</v>
      </c>
      <c r="P351" s="48"/>
      <c r="Q351" s="225">
        <v>0.17516091040207851</v>
      </c>
      <c r="R351" s="48"/>
      <c r="S351" s="1237">
        <v>8.7369256190223177E-2</v>
      </c>
      <c r="T351" s="1238"/>
    </row>
    <row r="352" spans="2:20" ht="13.5" customHeight="1" x14ac:dyDescent="0.2">
      <c r="B352" s="319"/>
      <c r="C352" s="1282" t="s">
        <v>111</v>
      </c>
      <c r="D352" s="1283"/>
      <c r="E352" s="1283"/>
      <c r="F352" s="1283"/>
      <c r="G352" s="562">
        <v>5.5887925956609429E-3</v>
      </c>
      <c r="H352" s="322"/>
      <c r="I352" s="140">
        <v>1.2998829336296411E-2</v>
      </c>
      <c r="J352" s="73"/>
      <c r="K352" s="562">
        <v>6.5239824086336081E-3</v>
      </c>
      <c r="L352" s="48"/>
      <c r="M352" s="140">
        <v>7.4934925991430824E-3</v>
      </c>
      <c r="N352" s="73"/>
      <c r="O352" s="224">
        <v>-2.8916903749504064E-2</v>
      </c>
      <c r="P352" s="48"/>
      <c r="Q352" s="225">
        <v>2.7046524123558735E-2</v>
      </c>
      <c r="R352" s="48"/>
      <c r="S352" s="1237">
        <v>-1.2053688219744025E-2</v>
      </c>
      <c r="T352" s="1238"/>
    </row>
    <row r="353" spans="2:20" ht="13.5" customHeight="1" x14ac:dyDescent="0.2">
      <c r="B353" s="319"/>
      <c r="C353" s="1282" t="s">
        <v>112</v>
      </c>
      <c r="D353" s="1283"/>
      <c r="E353" s="1283"/>
      <c r="F353" s="1283"/>
      <c r="G353" s="562">
        <v>7.1219371785035707E-2</v>
      </c>
      <c r="H353" s="322"/>
      <c r="I353" s="218">
        <v>4.4845398115921496E-2</v>
      </c>
      <c r="J353" s="73"/>
      <c r="K353" s="562">
        <v>2.3700618129442231E-2</v>
      </c>
      <c r="L353" s="48"/>
      <c r="M353" s="140">
        <v>1.4158607474781622E-2</v>
      </c>
      <c r="N353" s="73"/>
      <c r="O353" s="224">
        <v>-4.3415665467535725E-2</v>
      </c>
      <c r="P353" s="48"/>
      <c r="Q353" s="225">
        <v>0.13845317277872268</v>
      </c>
      <c r="R353" s="48"/>
      <c r="S353" s="1237">
        <v>0.22489934011927526</v>
      </c>
      <c r="T353" s="1238"/>
    </row>
    <row r="354" spans="2:20" ht="13.5" customHeight="1" x14ac:dyDescent="0.2">
      <c r="B354" s="319"/>
      <c r="C354" s="1282" t="s">
        <v>113</v>
      </c>
      <c r="D354" s="1283"/>
      <c r="E354" s="1283"/>
      <c r="F354" s="1283"/>
      <c r="G354" s="562">
        <v>0.21161794739114106</v>
      </c>
      <c r="H354" s="322"/>
      <c r="I354" s="219">
        <v>7.1220800971719136E-2</v>
      </c>
      <c r="J354" s="73"/>
      <c r="K354" s="562">
        <v>0.18922514788743988</v>
      </c>
      <c r="L354" s="48"/>
      <c r="M354" s="218">
        <v>3.6457657417987038E-2</v>
      </c>
      <c r="N354" s="73"/>
      <c r="O354" s="224">
        <v>-0.12828734703381542</v>
      </c>
      <c r="P354" s="48"/>
      <c r="Q354" s="225">
        <v>0.17307294604121778</v>
      </c>
      <c r="R354" s="48"/>
      <c r="S354" s="1237">
        <v>5.5959725710030203E-2</v>
      </c>
      <c r="T354" s="1238"/>
    </row>
    <row r="355" spans="2:20" ht="13.5" customHeight="1" x14ac:dyDescent="0.2">
      <c r="B355" s="319"/>
      <c r="C355" s="1282" t="s">
        <v>114</v>
      </c>
      <c r="D355" s="1283"/>
      <c r="E355" s="1283"/>
      <c r="F355" s="1283"/>
      <c r="G355" s="562">
        <v>0.54704931533735146</v>
      </c>
      <c r="H355" s="315"/>
      <c r="I355" s="219">
        <v>8.6796245571042319E-2</v>
      </c>
      <c r="J355" s="73"/>
      <c r="K355" s="562">
        <v>0.53686053600263095</v>
      </c>
      <c r="L355" s="48"/>
      <c r="M355" s="218">
        <v>4.6412593041922259E-2</v>
      </c>
      <c r="N355" s="73"/>
      <c r="O355" s="224">
        <v>-0.17454094010421206</v>
      </c>
      <c r="P355" s="48"/>
      <c r="Q355" s="225">
        <v>0.19491849877365308</v>
      </c>
      <c r="R355" s="48"/>
      <c r="S355" s="1237">
        <v>2.0450746592323307E-2</v>
      </c>
      <c r="T355" s="1238"/>
    </row>
    <row r="356" spans="2:20" ht="13.5" customHeight="1" x14ac:dyDescent="0.2">
      <c r="B356" s="319"/>
      <c r="C356" s="1282" t="s">
        <v>115</v>
      </c>
      <c r="D356" s="1283"/>
      <c r="E356" s="1283"/>
      <c r="F356" s="1283"/>
      <c r="G356" s="562">
        <v>0.12309511101705546</v>
      </c>
      <c r="H356" s="322"/>
      <c r="I356" s="219">
        <v>5.7287370447341786E-2</v>
      </c>
      <c r="J356" s="73"/>
      <c r="K356" s="562">
        <v>0.12724702251705822</v>
      </c>
      <c r="L356" s="48"/>
      <c r="M356" s="218">
        <v>3.1018349295394883E-2</v>
      </c>
      <c r="N356" s="73"/>
      <c r="O356" s="224">
        <v>-0.12629575382645211</v>
      </c>
      <c r="P356" s="48"/>
      <c r="Q356" s="225">
        <v>0.1179919308264466</v>
      </c>
      <c r="R356" s="48"/>
      <c r="S356" s="1237">
        <v>-1.2547092165673717E-2</v>
      </c>
      <c r="T356" s="1238"/>
    </row>
    <row r="357" spans="2:20" ht="13.5" customHeight="1" x14ac:dyDescent="0.2">
      <c r="B357" s="319"/>
      <c r="C357" s="1282" t="s">
        <v>116</v>
      </c>
      <c r="D357" s="1283"/>
      <c r="E357" s="1283"/>
      <c r="F357" s="1283"/>
      <c r="G357" s="562">
        <v>0.2483946663313866</v>
      </c>
      <c r="H357" s="322"/>
      <c r="I357" s="219">
        <v>7.5340465639361989E-2</v>
      </c>
      <c r="J357" s="73"/>
      <c r="K357" s="562">
        <v>0.17686841658933647</v>
      </c>
      <c r="L357" s="48"/>
      <c r="M357" s="218">
        <v>3.5514767427966727E-2</v>
      </c>
      <c r="N357" s="73"/>
      <c r="O357" s="224">
        <v>-8.6270123336592702E-2</v>
      </c>
      <c r="P357" s="48"/>
      <c r="Q357" s="225">
        <v>0.22932262282069296</v>
      </c>
      <c r="R357" s="48"/>
      <c r="S357" s="1237">
        <v>0.17548009901736264</v>
      </c>
      <c r="T357" s="1238"/>
    </row>
    <row r="358" spans="2:20" ht="13.5" customHeight="1" x14ac:dyDescent="0.2">
      <c r="B358" s="319"/>
      <c r="C358" s="1282" t="s">
        <v>117</v>
      </c>
      <c r="D358" s="1283"/>
      <c r="E358" s="1283"/>
      <c r="F358" s="1283"/>
      <c r="G358" s="562">
        <v>3.8186519673735174E-2</v>
      </c>
      <c r="H358" s="322"/>
      <c r="I358" s="218">
        <v>3.3416634561326534E-2</v>
      </c>
      <c r="J358" s="73"/>
      <c r="K358" s="562">
        <v>4.1156807248801004E-2</v>
      </c>
      <c r="L358" s="48"/>
      <c r="M358" s="140">
        <v>1.8490294625626014E-2</v>
      </c>
      <c r="N358" s="73"/>
      <c r="O358" s="224">
        <v>-7.4447004939279152E-2</v>
      </c>
      <c r="P358" s="48"/>
      <c r="Q358" s="225">
        <v>6.8506429789147491E-2</v>
      </c>
      <c r="R358" s="48"/>
      <c r="S358" s="1237">
        <v>-1.5218119604295706E-2</v>
      </c>
      <c r="T358" s="1238"/>
    </row>
    <row r="359" spans="2:20" ht="13.5" customHeight="1" x14ac:dyDescent="0.2">
      <c r="B359" s="319"/>
      <c r="C359" s="1282" t="s">
        <v>118</v>
      </c>
      <c r="D359" s="1283"/>
      <c r="E359" s="1283"/>
      <c r="F359" s="1283"/>
      <c r="G359" s="562">
        <v>7.5990357551119145E-3</v>
      </c>
      <c r="H359" s="322"/>
      <c r="I359" s="140">
        <v>1.5142063845138694E-2</v>
      </c>
      <c r="J359" s="73"/>
      <c r="K359" s="562">
        <v>1.2405860996353404E-2</v>
      </c>
      <c r="L359" s="48"/>
      <c r="M359" s="140">
        <v>1.0302720200480096E-2</v>
      </c>
      <c r="N359" s="73"/>
      <c r="O359" s="224">
        <v>-3.8417446959911603E-2</v>
      </c>
      <c r="P359" s="48"/>
      <c r="Q359" s="225">
        <v>2.8803796477428627E-2</v>
      </c>
      <c r="R359" s="48"/>
      <c r="S359" s="1237">
        <v>-4.8318653081113203E-2</v>
      </c>
      <c r="T359" s="1238"/>
    </row>
    <row r="360" spans="2:20" ht="13.5" customHeight="1" x14ac:dyDescent="0.2">
      <c r="B360" s="319"/>
      <c r="C360" s="1282" t="s">
        <v>119</v>
      </c>
      <c r="D360" s="1283"/>
      <c r="E360" s="1283"/>
      <c r="F360" s="1283"/>
      <c r="G360" s="511" t="s">
        <v>39</v>
      </c>
      <c r="H360" s="234"/>
      <c r="I360" s="72" t="s">
        <v>39</v>
      </c>
      <c r="J360" s="73"/>
      <c r="K360" s="562">
        <v>4.3625639565580262E-3</v>
      </c>
      <c r="L360" s="48"/>
      <c r="M360" s="140">
        <v>6.1343804978103208E-3</v>
      </c>
      <c r="N360" s="73"/>
      <c r="O360" s="224" t="s">
        <v>39</v>
      </c>
      <c r="P360" s="234"/>
      <c r="Q360" s="225" t="s">
        <v>39</v>
      </c>
      <c r="R360" s="1131"/>
      <c r="S360" s="1113" t="s">
        <v>39</v>
      </c>
      <c r="T360" s="569"/>
    </row>
    <row r="361" spans="2:20" ht="13.5" customHeight="1" x14ac:dyDescent="0.2">
      <c r="B361" s="319"/>
      <c r="C361" s="1282" t="s">
        <v>120</v>
      </c>
      <c r="D361" s="1283"/>
      <c r="E361" s="1283"/>
      <c r="F361" s="1283"/>
      <c r="G361" s="562">
        <v>1.4245643659227133E-2</v>
      </c>
      <c r="H361" s="322"/>
      <c r="I361" s="140">
        <v>2.0662726683933218E-2</v>
      </c>
      <c r="J361" s="73"/>
      <c r="K361" s="562">
        <v>1.1881337748203401E-2</v>
      </c>
      <c r="L361" s="48"/>
      <c r="M361" s="140">
        <v>1.0085244231794415E-2</v>
      </c>
      <c r="N361" s="73"/>
      <c r="O361" s="224">
        <v>-4.108962739725551E-2</v>
      </c>
      <c r="P361" s="48"/>
      <c r="Q361" s="225">
        <v>4.5818239219302975E-2</v>
      </c>
      <c r="R361" s="48"/>
      <c r="S361" s="1237">
        <v>2.0823464107286867E-2</v>
      </c>
      <c r="T361" s="1238"/>
    </row>
    <row r="362" spans="2:20" ht="13.5" customHeight="1" x14ac:dyDescent="0.2">
      <c r="B362" s="319"/>
      <c r="C362" s="1282" t="s">
        <v>121</v>
      </c>
      <c r="D362" s="1283"/>
      <c r="E362" s="1283"/>
      <c r="F362" s="1283"/>
      <c r="G362" s="562">
        <v>0.1812752710924313</v>
      </c>
      <c r="H362" s="322"/>
      <c r="I362" s="219">
        <v>6.7173886468826272E-2</v>
      </c>
      <c r="J362" s="73"/>
      <c r="K362" s="562">
        <v>0.1251984623480811</v>
      </c>
      <c r="L362" s="48"/>
      <c r="M362" s="218">
        <v>3.08037410994557E-2</v>
      </c>
      <c r="N362" s="73"/>
      <c r="O362" s="224">
        <v>-8.418527387020458E-2</v>
      </c>
      <c r="P362" s="48"/>
      <c r="Q362" s="225">
        <v>0.19633889135890498</v>
      </c>
      <c r="R362" s="48"/>
      <c r="S362" s="1237">
        <v>0.15614940217497214</v>
      </c>
      <c r="T362" s="1238"/>
    </row>
    <row r="363" spans="2:20" ht="13.5" customHeight="1" x14ac:dyDescent="0.2">
      <c r="B363" s="320"/>
      <c r="C363" s="1286" t="s">
        <v>122</v>
      </c>
      <c r="D363" s="1287"/>
      <c r="E363" s="1287"/>
      <c r="F363" s="1287"/>
      <c r="G363" s="563">
        <v>0.14198032676979144</v>
      </c>
      <c r="H363" s="324"/>
      <c r="I363" s="215">
        <v>6.0859019170649876E-2</v>
      </c>
      <c r="J363" s="79"/>
      <c r="K363" s="563">
        <v>9.5277357115592626E-2</v>
      </c>
      <c r="L363" s="76"/>
      <c r="M363" s="141">
        <v>2.7327618043901276E-2</v>
      </c>
      <c r="N363" s="79"/>
      <c r="O363" s="226">
        <v>-8.0090001453725412E-2</v>
      </c>
      <c r="P363" s="76"/>
      <c r="Q363" s="227">
        <v>0.17349594076212305</v>
      </c>
      <c r="R363" s="48"/>
      <c r="S363" s="1241">
        <v>0.14481227846594039</v>
      </c>
      <c r="T363" s="1242"/>
    </row>
    <row r="364" spans="2:20" s="200" customFormat="1" ht="13.5" customHeight="1" x14ac:dyDescent="0.2">
      <c r="B364" s="824" t="s">
        <v>426</v>
      </c>
      <c r="C364" s="825"/>
      <c r="D364" s="825"/>
      <c r="E364" s="825"/>
      <c r="F364" s="825"/>
      <c r="G364" s="626">
        <v>301.31947611912449</v>
      </c>
      <c r="H364" s="706"/>
      <c r="I364" s="628"/>
      <c r="J364" s="629"/>
      <c r="K364" s="626">
        <v>1831.8252397502765</v>
      </c>
      <c r="L364" s="708"/>
      <c r="M364" s="628"/>
      <c r="N364" s="629"/>
      <c r="O364" s="709"/>
      <c r="P364" s="708"/>
      <c r="Q364" s="709"/>
      <c r="R364" s="693"/>
      <c r="S364" s="709"/>
      <c r="T364" s="710"/>
    </row>
    <row r="365" spans="2:20" ht="13.5" customHeight="1" x14ac:dyDescent="0.2">
      <c r="B365" s="318" t="s">
        <v>100</v>
      </c>
      <c r="C365" s="1288" t="s">
        <v>363</v>
      </c>
      <c r="D365" s="1289"/>
      <c r="E365" s="1289"/>
      <c r="F365" s="1289"/>
      <c r="G365" s="562">
        <v>0.27969312196279245</v>
      </c>
      <c r="H365" s="315"/>
      <c r="I365" s="219">
        <v>7.3795514281462818E-2</v>
      </c>
      <c r="J365" s="73"/>
      <c r="K365" s="562">
        <v>0.18174157962626841</v>
      </c>
      <c r="L365" s="48"/>
      <c r="M365" s="218">
        <v>3.8418915042948164E-2</v>
      </c>
      <c r="N365" s="73"/>
      <c r="O365" s="224">
        <v>-5.8527758623666021E-2</v>
      </c>
      <c r="P365" s="48"/>
      <c r="Q365" s="225">
        <v>0.25443084329671406</v>
      </c>
      <c r="R365" s="48"/>
      <c r="S365" s="1237">
        <v>0.23408996904277449</v>
      </c>
      <c r="T365" s="1238"/>
    </row>
    <row r="366" spans="2:20" ht="13.5" customHeight="1" x14ac:dyDescent="0.2">
      <c r="B366" s="319"/>
      <c r="C366" s="1282" t="s">
        <v>107</v>
      </c>
      <c r="D366" s="1283"/>
      <c r="E366" s="1283"/>
      <c r="F366" s="1283"/>
      <c r="G366" s="562">
        <v>0.4296416711594126</v>
      </c>
      <c r="H366" s="315"/>
      <c r="I366" s="219">
        <v>8.1387438843893142E-2</v>
      </c>
      <c r="J366" s="73"/>
      <c r="K366" s="562">
        <v>0.29255444414205267</v>
      </c>
      <c r="L366" s="48"/>
      <c r="M366" s="218">
        <v>4.532340886577748E-2</v>
      </c>
      <c r="N366" s="73"/>
      <c r="O366" s="224">
        <v>-3.7165548700281242E-2</v>
      </c>
      <c r="P366" s="48"/>
      <c r="Q366" s="225">
        <v>0.31134000273500106</v>
      </c>
      <c r="R366" s="48"/>
      <c r="S366" s="1237">
        <v>0.28836003068173627</v>
      </c>
      <c r="T366" s="1238"/>
    </row>
    <row r="367" spans="2:20" ht="13.5" customHeight="1" x14ac:dyDescent="0.2">
      <c r="B367" s="319"/>
      <c r="C367" s="1282" t="s">
        <v>108</v>
      </c>
      <c r="D367" s="1283"/>
      <c r="E367" s="1283"/>
      <c r="F367" s="1283"/>
      <c r="G367" s="562">
        <v>0.23545442624153645</v>
      </c>
      <c r="H367" s="315"/>
      <c r="I367" s="219">
        <v>6.975661665120228E-2</v>
      </c>
      <c r="J367" s="73"/>
      <c r="K367" s="562">
        <v>0.21935577744833046</v>
      </c>
      <c r="L367" s="48"/>
      <c r="M367" s="218">
        <v>4.1226248716626918E-2</v>
      </c>
      <c r="N367" s="73"/>
      <c r="O367" s="224">
        <v>-0.13467724486498756</v>
      </c>
      <c r="P367" s="48"/>
      <c r="Q367" s="225">
        <v>0.16687454245139954</v>
      </c>
      <c r="R367" s="48"/>
      <c r="S367" s="1237">
        <v>3.8414350997321607E-2</v>
      </c>
      <c r="T367" s="1238"/>
    </row>
    <row r="368" spans="2:20" ht="13.5" customHeight="1" x14ac:dyDescent="0.2">
      <c r="B368" s="319"/>
      <c r="C368" s="1282" t="s">
        <v>109</v>
      </c>
      <c r="D368" s="1283"/>
      <c r="E368" s="1283"/>
      <c r="F368" s="1283"/>
      <c r="G368" s="562">
        <v>0.12278925842398382</v>
      </c>
      <c r="H368" s="315"/>
      <c r="I368" s="219">
        <v>5.3958820564602328E-2</v>
      </c>
      <c r="J368" s="73"/>
      <c r="K368" s="562">
        <v>9.2668357608308022E-2</v>
      </c>
      <c r="L368" s="48"/>
      <c r="M368" s="140">
        <v>2.8888265489879862E-2</v>
      </c>
      <c r="N368" s="73"/>
      <c r="O368" s="224">
        <v>-8.4740103971370787E-2</v>
      </c>
      <c r="P368" s="48"/>
      <c r="Q368" s="225">
        <v>0.14498190560272239</v>
      </c>
      <c r="R368" s="48"/>
      <c r="S368" s="1237">
        <v>9.7267239270443076E-2</v>
      </c>
      <c r="T368" s="1238"/>
    </row>
    <row r="369" spans="2:20" ht="13.5" customHeight="1" x14ac:dyDescent="0.2">
      <c r="B369" s="319"/>
      <c r="C369" s="1282" t="s">
        <v>110</v>
      </c>
      <c r="D369" s="1283"/>
      <c r="E369" s="1283"/>
      <c r="F369" s="1283"/>
      <c r="G369" s="562">
        <v>0.21707298021171667</v>
      </c>
      <c r="H369" s="322"/>
      <c r="I369" s="219">
        <v>6.777879048443454E-2</v>
      </c>
      <c r="J369" s="73"/>
      <c r="K369" s="562">
        <v>0.11851228866328288</v>
      </c>
      <c r="L369" s="48"/>
      <c r="M369" s="218">
        <v>3.2200493600486498E-2</v>
      </c>
      <c r="N369" s="73"/>
      <c r="O369" s="224">
        <v>-4.3525013559970058E-2</v>
      </c>
      <c r="P369" s="48"/>
      <c r="Q369" s="225">
        <v>0.24064639665683762</v>
      </c>
      <c r="R369" s="48"/>
      <c r="S369" s="1237">
        <v>0.26607943693282804</v>
      </c>
      <c r="T369" s="1238"/>
    </row>
    <row r="370" spans="2:20" ht="13.5" customHeight="1" x14ac:dyDescent="0.2">
      <c r="B370" s="319"/>
      <c r="C370" s="1282" t="s">
        <v>111</v>
      </c>
      <c r="D370" s="1283"/>
      <c r="E370" s="1283"/>
      <c r="F370" s="1283"/>
      <c r="G370" s="562">
        <v>1.0173393400487516E-2</v>
      </c>
      <c r="H370" s="322"/>
      <c r="I370" s="140">
        <v>1.6498435781094892E-2</v>
      </c>
      <c r="J370" s="73"/>
      <c r="K370" s="562">
        <v>8.646939419081151E-3</v>
      </c>
      <c r="L370" s="48"/>
      <c r="M370" s="140">
        <v>9.2239744082841021E-3</v>
      </c>
      <c r="N370" s="73"/>
      <c r="O370" s="224">
        <v>-3.3818353834524147E-2</v>
      </c>
      <c r="P370" s="48"/>
      <c r="Q370" s="225">
        <v>3.6871261797336873E-2</v>
      </c>
      <c r="R370" s="48"/>
      <c r="S370" s="1237">
        <v>1.5810721947021635E-2</v>
      </c>
      <c r="T370" s="1238"/>
    </row>
    <row r="371" spans="2:20" ht="13.5" customHeight="1" x14ac:dyDescent="0.2">
      <c r="B371" s="319"/>
      <c r="C371" s="1282" t="s">
        <v>112</v>
      </c>
      <c r="D371" s="1283"/>
      <c r="E371" s="1283"/>
      <c r="F371" s="1283"/>
      <c r="G371" s="562">
        <v>5.6190690977599912E-2</v>
      </c>
      <c r="H371" s="322"/>
      <c r="I371" s="218">
        <v>3.7862091798653824E-2</v>
      </c>
      <c r="J371" s="73"/>
      <c r="K371" s="562">
        <v>2.8555555931433427E-2</v>
      </c>
      <c r="L371" s="48"/>
      <c r="M371" s="140">
        <v>1.659307971286442E-2</v>
      </c>
      <c r="N371" s="73"/>
      <c r="O371" s="224">
        <v>-5.1050980546512408E-2</v>
      </c>
      <c r="P371" s="48"/>
      <c r="Q371" s="225">
        <v>0.10632125063884537</v>
      </c>
      <c r="R371" s="48"/>
      <c r="S371" s="1237">
        <v>0.13751254419882156</v>
      </c>
      <c r="T371" s="1238"/>
    </row>
    <row r="372" spans="2:20" ht="13.5" customHeight="1" x14ac:dyDescent="0.2">
      <c r="B372" s="319"/>
      <c r="C372" s="1282" t="s">
        <v>113</v>
      </c>
      <c r="D372" s="1283"/>
      <c r="E372" s="1283"/>
      <c r="F372" s="1283"/>
      <c r="G372" s="562">
        <v>0.18904277965857744</v>
      </c>
      <c r="H372" s="322"/>
      <c r="I372" s="219">
        <v>6.4373824131273613E-2</v>
      </c>
      <c r="J372" s="73"/>
      <c r="K372" s="562">
        <v>0.15996346052419586</v>
      </c>
      <c r="L372" s="48"/>
      <c r="M372" s="218">
        <v>3.6520119446388465E-2</v>
      </c>
      <c r="N372" s="73"/>
      <c r="O372" s="224">
        <v>-0.10914183362643917</v>
      </c>
      <c r="P372" s="48"/>
      <c r="Q372" s="225">
        <v>0.16730047189520234</v>
      </c>
      <c r="R372" s="48"/>
      <c r="S372" s="1237">
        <v>7.6673241396121514E-2</v>
      </c>
      <c r="T372" s="1238"/>
    </row>
    <row r="373" spans="2:20" ht="13.5" customHeight="1" x14ac:dyDescent="0.2">
      <c r="B373" s="319"/>
      <c r="C373" s="1282" t="s">
        <v>114</v>
      </c>
      <c r="D373" s="1283"/>
      <c r="E373" s="1283"/>
      <c r="F373" s="1283"/>
      <c r="G373" s="562">
        <v>0.54323882032942228</v>
      </c>
      <c r="H373" s="315"/>
      <c r="I373" s="219">
        <v>8.1897431450796823E-2</v>
      </c>
      <c r="J373" s="73"/>
      <c r="K373" s="562">
        <v>0.55584289275843279</v>
      </c>
      <c r="L373" s="48"/>
      <c r="M373" s="219">
        <v>4.9501349842382018E-2</v>
      </c>
      <c r="N373" s="73"/>
      <c r="O373" s="224">
        <v>-0.19030312069832758</v>
      </c>
      <c r="P373" s="48"/>
      <c r="Q373" s="225">
        <v>0.16509497584030655</v>
      </c>
      <c r="R373" s="48"/>
      <c r="S373" s="1237">
        <v>-2.5334832368525816E-2</v>
      </c>
      <c r="T373" s="1238"/>
    </row>
    <row r="374" spans="2:20" ht="13.5" customHeight="1" x14ac:dyDescent="0.2">
      <c r="B374" s="319"/>
      <c r="C374" s="1282" t="s">
        <v>115</v>
      </c>
      <c r="D374" s="1283"/>
      <c r="E374" s="1283"/>
      <c r="F374" s="1283"/>
      <c r="G374" s="562">
        <v>0.13076913469915422</v>
      </c>
      <c r="H374" s="322"/>
      <c r="I374" s="219">
        <v>5.5430715448428709E-2</v>
      </c>
      <c r="J374" s="73"/>
      <c r="K374" s="562">
        <v>0.13646240034029566</v>
      </c>
      <c r="L374" s="48"/>
      <c r="M374" s="218">
        <v>3.4199506126364555E-2</v>
      </c>
      <c r="N374" s="73"/>
      <c r="O374" s="224">
        <v>-0.12640400093292398</v>
      </c>
      <c r="P374" s="48"/>
      <c r="Q374" s="225">
        <v>0.11501746965064107</v>
      </c>
      <c r="R374" s="48"/>
      <c r="S374" s="1237">
        <v>-1.6733720986145478E-2</v>
      </c>
      <c r="T374" s="1238"/>
    </row>
    <row r="375" spans="2:20" ht="13.5" customHeight="1" x14ac:dyDescent="0.2">
      <c r="B375" s="319"/>
      <c r="C375" s="1282" t="s">
        <v>116</v>
      </c>
      <c r="D375" s="1283"/>
      <c r="E375" s="1283"/>
      <c r="F375" s="1283"/>
      <c r="G375" s="562">
        <v>0.22606742625823972</v>
      </c>
      <c r="H375" s="322"/>
      <c r="I375" s="219">
        <v>6.8770288684830996E-2</v>
      </c>
      <c r="J375" s="73"/>
      <c r="K375" s="562">
        <v>0.19796510844672524</v>
      </c>
      <c r="L375" s="48"/>
      <c r="M375" s="218">
        <v>3.9697546170816701E-2</v>
      </c>
      <c r="N375" s="73"/>
      <c r="O375" s="224">
        <v>-0.11996691489462602</v>
      </c>
      <c r="P375" s="48"/>
      <c r="Q375" s="225">
        <v>0.17617155051765498</v>
      </c>
      <c r="R375" s="48"/>
      <c r="S375" s="1237">
        <v>6.8794813177966235E-2</v>
      </c>
      <c r="T375" s="1238"/>
    </row>
    <row r="376" spans="2:20" ht="13.5" customHeight="1" x14ac:dyDescent="0.2">
      <c r="B376" s="319"/>
      <c r="C376" s="1282" t="s">
        <v>117</v>
      </c>
      <c r="D376" s="1283"/>
      <c r="E376" s="1283"/>
      <c r="F376" s="1283"/>
      <c r="G376" s="562">
        <v>6.7249039622027384E-2</v>
      </c>
      <c r="H376" s="322"/>
      <c r="I376" s="218">
        <v>4.1177140594629166E-2</v>
      </c>
      <c r="J376" s="73"/>
      <c r="K376" s="562">
        <v>6.185043399765585E-2</v>
      </c>
      <c r="L376" s="48"/>
      <c r="M376" s="140">
        <v>2.3998280324205947E-2</v>
      </c>
      <c r="N376" s="73"/>
      <c r="O376" s="224">
        <v>-8.3398100720474294E-2</v>
      </c>
      <c r="P376" s="48"/>
      <c r="Q376" s="225">
        <v>9.4195311969217349E-2</v>
      </c>
      <c r="R376" s="48"/>
      <c r="S376" s="1237">
        <v>2.1971019938011122E-2</v>
      </c>
      <c r="T376" s="1238"/>
    </row>
    <row r="377" spans="2:20" ht="13.5" customHeight="1" x14ac:dyDescent="0.2">
      <c r="B377" s="319"/>
      <c r="C377" s="1282" t="s">
        <v>118</v>
      </c>
      <c r="D377" s="1283"/>
      <c r="E377" s="1283"/>
      <c r="F377" s="1283"/>
      <c r="G377" s="562">
        <v>1.7534893057747386E-2</v>
      </c>
      <c r="H377" s="315"/>
      <c r="I377" s="140">
        <v>2.1579452297546067E-2</v>
      </c>
      <c r="J377" s="73"/>
      <c r="K377" s="562">
        <v>9.7395659734064825E-3</v>
      </c>
      <c r="L377" s="48"/>
      <c r="M377" s="140">
        <v>9.7840174987779971E-3</v>
      </c>
      <c r="N377" s="73"/>
      <c r="O377" s="224">
        <v>-3.7208799519088023E-2</v>
      </c>
      <c r="P377" s="48"/>
      <c r="Q377" s="225">
        <v>5.2799453687769837E-2</v>
      </c>
      <c r="R377" s="48"/>
      <c r="S377" s="1237">
        <v>6.725093322465793E-2</v>
      </c>
      <c r="T377" s="1238"/>
    </row>
    <row r="378" spans="2:20" ht="13.5" customHeight="1" x14ac:dyDescent="0.2">
      <c r="B378" s="319"/>
      <c r="C378" s="1282" t="s">
        <v>119</v>
      </c>
      <c r="D378" s="1283"/>
      <c r="E378" s="1283"/>
      <c r="F378" s="1283"/>
      <c r="G378" s="511" t="s">
        <v>39</v>
      </c>
      <c r="H378" s="234"/>
      <c r="I378" s="72" t="s">
        <v>39</v>
      </c>
      <c r="J378" s="73"/>
      <c r="K378" s="562">
        <v>1.0525722951233014E-2</v>
      </c>
      <c r="L378" s="48"/>
      <c r="M378" s="140">
        <v>1.016718970549817E-2</v>
      </c>
      <c r="N378" s="73"/>
      <c r="O378" s="224" t="s">
        <v>39</v>
      </c>
      <c r="P378" s="234"/>
      <c r="Q378" s="225" t="s">
        <v>39</v>
      </c>
      <c r="R378" s="1131"/>
      <c r="S378" s="1113" t="s">
        <v>39</v>
      </c>
      <c r="T378" s="569"/>
    </row>
    <row r="379" spans="2:20" ht="13.5" customHeight="1" x14ac:dyDescent="0.2">
      <c r="B379" s="319"/>
      <c r="C379" s="1282" t="s">
        <v>120</v>
      </c>
      <c r="D379" s="1283"/>
      <c r="E379" s="1283"/>
      <c r="F379" s="1283"/>
      <c r="G379" s="562">
        <v>3.6789626107619836E-2</v>
      </c>
      <c r="H379" s="322"/>
      <c r="I379" s="218">
        <v>3.094949394295983E-2</v>
      </c>
      <c r="J379" s="73"/>
      <c r="K379" s="562">
        <v>1.5550435722569429E-2</v>
      </c>
      <c r="L379" s="48"/>
      <c r="M379" s="140">
        <v>1.2326526738513399E-2</v>
      </c>
      <c r="N379" s="73"/>
      <c r="O379" s="224">
        <v>-4.2519711367295258E-2</v>
      </c>
      <c r="P379" s="48"/>
      <c r="Q379" s="225">
        <v>8.4998092137396064E-2</v>
      </c>
      <c r="R379" s="48"/>
      <c r="S379" s="1237">
        <v>0.13333903722651128</v>
      </c>
      <c r="T379" s="1238"/>
    </row>
    <row r="380" spans="2:20" ht="13.5" customHeight="1" x14ac:dyDescent="0.2">
      <c r="B380" s="319"/>
      <c r="C380" s="1282" t="s">
        <v>121</v>
      </c>
      <c r="D380" s="1283"/>
      <c r="E380" s="1283"/>
      <c r="F380" s="1283"/>
      <c r="G380" s="562">
        <v>0.13837214331338271</v>
      </c>
      <c r="H380" s="322"/>
      <c r="I380" s="219">
        <v>5.6769424186976829E-2</v>
      </c>
      <c r="J380" s="73"/>
      <c r="K380" s="562">
        <v>0.12670451702185248</v>
      </c>
      <c r="L380" s="48"/>
      <c r="M380" s="218">
        <v>3.3139760170461156E-2</v>
      </c>
      <c r="N380" s="73"/>
      <c r="O380" s="224">
        <v>-0.11078606033820206</v>
      </c>
      <c r="P380" s="48"/>
      <c r="Q380" s="225">
        <v>0.1341213129212625</v>
      </c>
      <c r="R380" s="48"/>
      <c r="S380" s="1237">
        <v>3.4415248075685766E-2</v>
      </c>
      <c r="T380" s="1238"/>
    </row>
    <row r="381" spans="2:20" ht="13.5" customHeight="1" x14ac:dyDescent="0.2">
      <c r="B381" s="320"/>
      <c r="C381" s="1286" t="s">
        <v>122</v>
      </c>
      <c r="D381" s="1287"/>
      <c r="E381" s="1287"/>
      <c r="F381" s="1287"/>
      <c r="G381" s="562">
        <v>0.14479906227293546</v>
      </c>
      <c r="H381" s="322"/>
      <c r="I381" s="219">
        <v>5.7855845989736344E-2</v>
      </c>
      <c r="J381" s="73"/>
      <c r="K381" s="562">
        <v>0.16867139594205255</v>
      </c>
      <c r="L381" s="48"/>
      <c r="M381" s="218">
        <v>3.7306094572795531E-2</v>
      </c>
      <c r="N381" s="73"/>
      <c r="O381" s="224">
        <v>-0.15090698752182499</v>
      </c>
      <c r="P381" s="48"/>
      <c r="Q381" s="225">
        <v>0.10316232018359081</v>
      </c>
      <c r="R381" s="48"/>
      <c r="S381" s="1237">
        <v>-6.5699760496806217E-2</v>
      </c>
      <c r="T381" s="1238"/>
    </row>
    <row r="382" spans="2:20" s="200" customFormat="1" ht="13.5" customHeight="1" x14ac:dyDescent="0.2">
      <c r="B382" s="824" t="s">
        <v>426</v>
      </c>
      <c r="C382" s="825"/>
      <c r="D382" s="825"/>
      <c r="E382" s="825"/>
      <c r="F382" s="825"/>
      <c r="G382" s="1146">
        <v>338.91524544413659</v>
      </c>
      <c r="H382" s="1147"/>
      <c r="I382" s="1148"/>
      <c r="J382" s="1149"/>
      <c r="K382" s="1146">
        <v>1598.9578824607902</v>
      </c>
      <c r="L382" s="767"/>
      <c r="M382" s="764"/>
      <c r="N382" s="765"/>
      <c r="O382" s="769"/>
      <c r="P382" s="767"/>
      <c r="Q382" s="769"/>
      <c r="R382" s="693"/>
      <c r="S382" s="769"/>
      <c r="T382" s="827"/>
    </row>
    <row r="383" spans="2:20" ht="13.5" customHeight="1" x14ac:dyDescent="0.2">
      <c r="B383" s="319" t="s">
        <v>101</v>
      </c>
      <c r="C383" s="1282" t="s">
        <v>363</v>
      </c>
      <c r="D383" s="1283"/>
      <c r="E383" s="1283"/>
      <c r="F383" s="1283"/>
      <c r="G383" s="561">
        <v>0.20583616907457281</v>
      </c>
      <c r="H383" s="321"/>
      <c r="I383" s="214">
        <v>8.9938741861418078E-2</v>
      </c>
      <c r="J383" s="58"/>
      <c r="K383" s="561">
        <v>0.19947096702558692</v>
      </c>
      <c r="L383" s="54"/>
      <c r="M383" s="216">
        <v>4.1182877573633508E-2</v>
      </c>
      <c r="N383" s="58"/>
      <c r="O383" s="222">
        <v>-0.18140132411536322</v>
      </c>
      <c r="P383" s="54"/>
      <c r="Q383" s="223">
        <v>0.19413172821333499</v>
      </c>
      <c r="R383" s="48"/>
      <c r="S383" s="1247">
        <v>1.5835258280536967E-2</v>
      </c>
      <c r="T383" s="1248"/>
    </row>
    <row r="384" spans="2:20" ht="13.5" customHeight="1" x14ac:dyDescent="0.2">
      <c r="B384" s="319"/>
      <c r="C384" s="1282" t="s">
        <v>107</v>
      </c>
      <c r="D384" s="1283"/>
      <c r="E384" s="1283"/>
      <c r="F384" s="1283"/>
      <c r="G384" s="562">
        <v>0.43759645233829603</v>
      </c>
      <c r="H384" s="315"/>
      <c r="I384" s="219">
        <v>0.11035495369927989</v>
      </c>
      <c r="J384" s="73"/>
      <c r="K384" s="562">
        <v>0.32006010382265043</v>
      </c>
      <c r="L384" s="48"/>
      <c r="M384" s="218">
        <v>4.8077218298187868E-2</v>
      </c>
      <c r="N384" s="73"/>
      <c r="O384" s="224">
        <v>-0.11167162205214354</v>
      </c>
      <c r="P384" s="48"/>
      <c r="Q384" s="225">
        <v>0.34674431908343473</v>
      </c>
      <c r="R384" s="48"/>
      <c r="S384" s="1237">
        <v>0.24409326634268597</v>
      </c>
      <c r="T384" s="1238"/>
    </row>
    <row r="385" spans="2:20" ht="13.5" customHeight="1" x14ac:dyDescent="0.2">
      <c r="B385" s="319"/>
      <c r="C385" s="1282" t="s">
        <v>108</v>
      </c>
      <c r="D385" s="1283"/>
      <c r="E385" s="1283"/>
      <c r="F385" s="1283"/>
      <c r="G385" s="562">
        <v>0.23299502747276463</v>
      </c>
      <c r="H385" s="322"/>
      <c r="I385" s="219">
        <v>9.4037987638434822E-2</v>
      </c>
      <c r="J385" s="73"/>
      <c r="K385" s="562">
        <v>0.18772166270012328</v>
      </c>
      <c r="L385" s="48"/>
      <c r="M385" s="218">
        <v>4.0243702548548678E-2</v>
      </c>
      <c r="N385" s="73"/>
      <c r="O385" s="224">
        <v>-0.14970564265522324</v>
      </c>
      <c r="P385" s="48"/>
      <c r="Q385" s="225">
        <v>0.24025237220050594</v>
      </c>
      <c r="R385" s="48"/>
      <c r="S385" s="1237">
        <v>0.11125480577476206</v>
      </c>
      <c r="T385" s="1238"/>
    </row>
    <row r="386" spans="2:20" ht="13.5" customHeight="1" x14ac:dyDescent="0.2">
      <c r="B386" s="319"/>
      <c r="C386" s="1282" t="s">
        <v>109</v>
      </c>
      <c r="D386" s="1283"/>
      <c r="E386" s="1283"/>
      <c r="F386" s="1283"/>
      <c r="G386" s="562">
        <v>0.11249419261754715</v>
      </c>
      <c r="H386" s="322"/>
      <c r="I386" s="219">
        <v>7.0288061219742473E-2</v>
      </c>
      <c r="J386" s="73"/>
      <c r="K386" s="562">
        <v>9.0307178582496761E-2</v>
      </c>
      <c r="L386" s="48"/>
      <c r="M386" s="218">
        <v>2.9539070103740808E-2</v>
      </c>
      <c r="N386" s="73"/>
      <c r="O386" s="224">
        <v>-0.12330024837983325</v>
      </c>
      <c r="P386" s="48"/>
      <c r="Q386" s="225">
        <v>0.16767427644993402</v>
      </c>
      <c r="R386" s="48"/>
      <c r="S386" s="1237">
        <v>7.3551045586053285E-2</v>
      </c>
      <c r="T386" s="1238"/>
    </row>
    <row r="387" spans="2:20" ht="13.5" customHeight="1" x14ac:dyDescent="0.2">
      <c r="B387" s="319"/>
      <c r="C387" s="1282" t="s">
        <v>110</v>
      </c>
      <c r="D387" s="1283"/>
      <c r="E387" s="1283"/>
      <c r="F387" s="1283"/>
      <c r="G387" s="562">
        <v>0.19317113527720506</v>
      </c>
      <c r="H387" s="322"/>
      <c r="I387" s="219">
        <v>8.7819860002096087E-2</v>
      </c>
      <c r="J387" s="73"/>
      <c r="K387" s="562">
        <v>0.12296930030019096</v>
      </c>
      <c r="L387" s="48"/>
      <c r="M387" s="218">
        <v>3.384496329826539E-2</v>
      </c>
      <c r="N387" s="73"/>
      <c r="O387" s="224">
        <v>-0.11023162798769381</v>
      </c>
      <c r="P387" s="48"/>
      <c r="Q387" s="225">
        <v>0.25063529794172201</v>
      </c>
      <c r="R387" s="48"/>
      <c r="S387" s="1237">
        <v>0.19333264214469867</v>
      </c>
      <c r="T387" s="1238"/>
    </row>
    <row r="388" spans="2:20" ht="13.5" customHeight="1" x14ac:dyDescent="0.2">
      <c r="B388" s="319"/>
      <c r="C388" s="1282" t="s">
        <v>111</v>
      </c>
      <c r="D388" s="1283"/>
      <c r="E388" s="1283"/>
      <c r="F388" s="1283"/>
      <c r="G388" s="511" t="s">
        <v>39</v>
      </c>
      <c r="H388" s="234"/>
      <c r="I388" s="72" t="s">
        <v>39</v>
      </c>
      <c r="J388" s="73"/>
      <c r="K388" s="562">
        <v>1.7560232298349923E-2</v>
      </c>
      <c r="L388" s="48"/>
      <c r="M388" s="140">
        <v>1.3536500196777344E-2</v>
      </c>
      <c r="N388" s="73"/>
      <c r="O388" s="224" t="s">
        <v>39</v>
      </c>
      <c r="P388" s="234"/>
      <c r="Q388" s="225" t="s">
        <v>39</v>
      </c>
      <c r="R388" s="1131"/>
      <c r="S388" s="1113" t="s">
        <v>39</v>
      </c>
      <c r="T388" s="569"/>
    </row>
    <row r="389" spans="2:20" ht="13.5" customHeight="1" x14ac:dyDescent="0.2">
      <c r="B389" s="319"/>
      <c r="C389" s="1282" t="s">
        <v>112</v>
      </c>
      <c r="D389" s="1283"/>
      <c r="E389" s="1283"/>
      <c r="F389" s="1283"/>
      <c r="G389" s="562">
        <v>7.9966274794563363E-2</v>
      </c>
      <c r="H389" s="322"/>
      <c r="I389" s="219">
        <v>6.0337347901259268E-2</v>
      </c>
      <c r="J389" s="73"/>
      <c r="K389" s="562">
        <v>4.4336838442967513E-2</v>
      </c>
      <c r="L389" s="48"/>
      <c r="M389" s="140">
        <v>2.1214025278689798E-2</v>
      </c>
      <c r="N389" s="73"/>
      <c r="O389" s="224">
        <v>-8.7515176973190556E-2</v>
      </c>
      <c r="P389" s="48"/>
      <c r="Q389" s="225">
        <v>0.15877404967638226</v>
      </c>
      <c r="R389" s="48"/>
      <c r="S389" s="1237">
        <v>0.14797970114235973</v>
      </c>
      <c r="T389" s="1238"/>
    </row>
    <row r="390" spans="2:20" ht="13.5" customHeight="1" x14ac:dyDescent="0.2">
      <c r="B390" s="319"/>
      <c r="C390" s="1282" t="s">
        <v>113</v>
      </c>
      <c r="D390" s="1283"/>
      <c r="E390" s="1283"/>
      <c r="F390" s="1283"/>
      <c r="G390" s="562">
        <v>0.21384574769957138</v>
      </c>
      <c r="H390" s="322"/>
      <c r="I390" s="219">
        <v>9.1208456053680415E-2</v>
      </c>
      <c r="J390" s="73"/>
      <c r="K390" s="562">
        <v>0.17657373332665063</v>
      </c>
      <c r="L390" s="48"/>
      <c r="M390" s="218">
        <v>3.9297389974389418E-2</v>
      </c>
      <c r="N390" s="73"/>
      <c r="O390" s="224">
        <v>-0.15196316612058333</v>
      </c>
      <c r="P390" s="48"/>
      <c r="Q390" s="225">
        <v>0.22650719486642482</v>
      </c>
      <c r="R390" s="48"/>
      <c r="S390" s="1237">
        <v>9.4139380662641742E-2</v>
      </c>
      <c r="T390" s="1238"/>
    </row>
    <row r="391" spans="2:20" ht="13.5" customHeight="1" x14ac:dyDescent="0.2">
      <c r="B391" s="319"/>
      <c r="C391" s="1282" t="s">
        <v>114</v>
      </c>
      <c r="D391" s="1283"/>
      <c r="E391" s="1283"/>
      <c r="F391" s="1283"/>
      <c r="G391" s="562">
        <v>0.62110260257238248</v>
      </c>
      <c r="H391" s="315"/>
      <c r="I391" s="219">
        <v>0.10791290814643253</v>
      </c>
      <c r="J391" s="73"/>
      <c r="K391" s="562">
        <v>0.54042730175894138</v>
      </c>
      <c r="L391" s="48"/>
      <c r="M391" s="219">
        <v>5.1361068431775223E-2</v>
      </c>
      <c r="N391" s="73"/>
      <c r="O391" s="224">
        <v>-0.14559179527156593</v>
      </c>
      <c r="P391" s="48"/>
      <c r="Q391" s="225">
        <v>0.30694239689844816</v>
      </c>
      <c r="R391" s="48"/>
      <c r="S391" s="1237">
        <v>0.16404675367015484</v>
      </c>
      <c r="T391" s="1238"/>
    </row>
    <row r="392" spans="2:20" ht="13.5" customHeight="1" x14ac:dyDescent="0.2">
      <c r="B392" s="319"/>
      <c r="C392" s="1282" t="s">
        <v>115</v>
      </c>
      <c r="D392" s="1283"/>
      <c r="E392" s="1283"/>
      <c r="F392" s="1283"/>
      <c r="G392" s="562">
        <v>0.13385404812600504</v>
      </c>
      <c r="H392" s="322"/>
      <c r="I392" s="219">
        <v>7.5742948265951585E-2</v>
      </c>
      <c r="J392" s="73"/>
      <c r="K392" s="562">
        <v>0.11450037422232937</v>
      </c>
      <c r="L392" s="48"/>
      <c r="M392" s="218">
        <v>3.2816022644398687E-2</v>
      </c>
      <c r="N392" s="73"/>
      <c r="O392" s="224">
        <v>-0.13787940235443785</v>
      </c>
      <c r="P392" s="48"/>
      <c r="Q392" s="225">
        <v>0.17658675016178921</v>
      </c>
      <c r="R392" s="48"/>
      <c r="S392" s="1237">
        <v>5.8711259104961097E-2</v>
      </c>
      <c r="T392" s="1238"/>
    </row>
    <row r="393" spans="2:20" ht="13.5" customHeight="1" x14ac:dyDescent="0.2">
      <c r="B393" s="319"/>
      <c r="C393" s="1282" t="s">
        <v>116</v>
      </c>
      <c r="D393" s="1283"/>
      <c r="E393" s="1283"/>
      <c r="F393" s="1283"/>
      <c r="G393" s="562">
        <v>0.15289068026213223</v>
      </c>
      <c r="H393" s="322"/>
      <c r="I393" s="219">
        <v>8.0055495012173697E-2</v>
      </c>
      <c r="J393" s="73"/>
      <c r="K393" s="562">
        <v>0.26932306078663365</v>
      </c>
      <c r="L393" s="48"/>
      <c r="M393" s="218">
        <v>4.5718057533264189E-2</v>
      </c>
      <c r="N393" s="73"/>
      <c r="O393" s="224">
        <v>-0.28850395060488798</v>
      </c>
      <c r="P393" s="48"/>
      <c r="Q393" s="225">
        <v>5.5639189555885121E-2</v>
      </c>
      <c r="R393" s="48"/>
      <c r="S393" s="1237">
        <v>-0.28825580487663777</v>
      </c>
      <c r="T393" s="1238"/>
    </row>
    <row r="394" spans="2:20" ht="13.5" customHeight="1" x14ac:dyDescent="0.2">
      <c r="B394" s="319"/>
      <c r="C394" s="1282" t="s">
        <v>117</v>
      </c>
      <c r="D394" s="1283"/>
      <c r="E394" s="1283"/>
      <c r="F394" s="1283"/>
      <c r="G394" s="562">
        <v>7.0034615298530681E-2</v>
      </c>
      <c r="H394" s="322"/>
      <c r="I394" s="219">
        <v>5.6770232952414908E-2</v>
      </c>
      <c r="J394" s="73"/>
      <c r="K394" s="562">
        <v>5.0609248777754384E-2</v>
      </c>
      <c r="L394" s="48"/>
      <c r="M394" s="140">
        <v>2.2590494748852694E-2</v>
      </c>
      <c r="N394" s="73"/>
      <c r="O394" s="224">
        <v>-9.751808946465694E-2</v>
      </c>
      <c r="P394" s="48"/>
      <c r="Q394" s="225">
        <v>0.13636882250620952</v>
      </c>
      <c r="R394" s="48"/>
      <c r="S394" s="1237">
        <v>8.1658941871232599E-2</v>
      </c>
      <c r="T394" s="1238"/>
    </row>
    <row r="395" spans="2:20" ht="13.5" customHeight="1" x14ac:dyDescent="0.2">
      <c r="B395" s="319"/>
      <c r="C395" s="1282" t="s">
        <v>118</v>
      </c>
      <c r="D395" s="1283"/>
      <c r="E395" s="1283"/>
      <c r="F395" s="1283"/>
      <c r="G395" s="511" t="s">
        <v>39</v>
      </c>
      <c r="H395" s="234"/>
      <c r="I395" s="72" t="s">
        <v>39</v>
      </c>
      <c r="J395" s="73"/>
      <c r="K395" s="562">
        <v>8.0057779583545003E-3</v>
      </c>
      <c r="L395" s="48"/>
      <c r="M395" s="140">
        <v>9.184269950033571E-3</v>
      </c>
      <c r="N395" s="73"/>
      <c r="O395" s="224" t="s">
        <v>39</v>
      </c>
      <c r="P395" s="234"/>
      <c r="Q395" s="225" t="s">
        <v>39</v>
      </c>
      <c r="R395" s="1131"/>
      <c r="S395" s="1113" t="s">
        <v>39</v>
      </c>
      <c r="T395" s="569"/>
    </row>
    <row r="396" spans="2:20" ht="13.5" customHeight="1" x14ac:dyDescent="0.2">
      <c r="B396" s="319"/>
      <c r="C396" s="1282" t="s">
        <v>119</v>
      </c>
      <c r="D396" s="1283"/>
      <c r="E396" s="1283"/>
      <c r="F396" s="1283"/>
      <c r="G396" s="511" t="s">
        <v>39</v>
      </c>
      <c r="H396" s="234"/>
      <c r="I396" s="72" t="s">
        <v>39</v>
      </c>
      <c r="J396" s="73"/>
      <c r="K396" s="562">
        <v>4.157961429753089E-3</v>
      </c>
      <c r="L396" s="48"/>
      <c r="M396" s="140">
        <v>6.6316829435693033E-3</v>
      </c>
      <c r="N396" s="73"/>
      <c r="O396" s="224" t="s">
        <v>39</v>
      </c>
      <c r="P396" s="234"/>
      <c r="Q396" s="225" t="s">
        <v>39</v>
      </c>
      <c r="R396" s="1131"/>
      <c r="S396" s="1113" t="s">
        <v>39</v>
      </c>
      <c r="T396" s="569"/>
    </row>
    <row r="397" spans="2:20" ht="13.5" customHeight="1" x14ac:dyDescent="0.2">
      <c r="B397" s="319"/>
      <c r="C397" s="1282" t="s">
        <v>120</v>
      </c>
      <c r="D397" s="1283"/>
      <c r="E397" s="1283"/>
      <c r="F397" s="1283"/>
      <c r="G397" s="562">
        <v>3.4971213443174921E-2</v>
      </c>
      <c r="H397" s="322"/>
      <c r="I397" s="218">
        <v>4.0865460388698753E-2</v>
      </c>
      <c r="J397" s="73"/>
      <c r="K397" s="562">
        <v>3.7717744374699956E-2</v>
      </c>
      <c r="L397" s="48"/>
      <c r="M397" s="140">
        <v>1.9634163077951034E-2</v>
      </c>
      <c r="N397" s="73"/>
      <c r="O397" s="224">
        <v>-8.8525726301672367E-2</v>
      </c>
      <c r="P397" s="48"/>
      <c r="Q397" s="225">
        <v>8.3032664438622297E-2</v>
      </c>
      <c r="R397" s="48"/>
      <c r="S397" s="1237">
        <v>-1.4676282300540746E-2</v>
      </c>
      <c r="T397" s="1238"/>
    </row>
    <row r="398" spans="2:20" ht="13.5" customHeight="1" x14ac:dyDescent="0.2">
      <c r="B398" s="319"/>
      <c r="C398" s="1282" t="s">
        <v>121</v>
      </c>
      <c r="D398" s="1283"/>
      <c r="E398" s="1283"/>
      <c r="F398" s="1283"/>
      <c r="G398" s="562">
        <v>0.14278368289999183</v>
      </c>
      <c r="H398" s="322"/>
      <c r="I398" s="219">
        <v>7.7824334463808084E-2</v>
      </c>
      <c r="J398" s="73"/>
      <c r="K398" s="562">
        <v>0.11241534577049936</v>
      </c>
      <c r="L398" s="48"/>
      <c r="M398" s="218">
        <v>3.2554122355771015E-2</v>
      </c>
      <c r="N398" s="73"/>
      <c r="O398" s="224">
        <v>-0.13064887015750079</v>
      </c>
      <c r="P398" s="48"/>
      <c r="Q398" s="225">
        <v>0.19138554441648573</v>
      </c>
      <c r="R398" s="48"/>
      <c r="S398" s="1237">
        <v>9.1114766944018599E-2</v>
      </c>
      <c r="T398" s="1238"/>
    </row>
    <row r="399" spans="2:20" ht="13.5" customHeight="1" x14ac:dyDescent="0.2">
      <c r="B399" s="320"/>
      <c r="C399" s="1286" t="s">
        <v>122</v>
      </c>
      <c r="D399" s="1287"/>
      <c r="E399" s="1287"/>
      <c r="F399" s="1287"/>
      <c r="G399" s="563">
        <v>0.17446983641267103</v>
      </c>
      <c r="H399" s="324"/>
      <c r="I399" s="215">
        <v>8.4422374078770374E-2</v>
      </c>
      <c r="J399" s="79"/>
      <c r="K399" s="563">
        <v>0.16664405199749119</v>
      </c>
      <c r="L399" s="76"/>
      <c r="M399" s="217">
        <v>3.8405946884622767E-2</v>
      </c>
      <c r="N399" s="79"/>
      <c r="O399" s="226">
        <v>-0.16830094035929025</v>
      </c>
      <c r="P399" s="76"/>
      <c r="Q399" s="227">
        <v>0.18395250918964992</v>
      </c>
      <c r="R399" s="48"/>
      <c r="S399" s="1241">
        <v>2.0807667125220676E-2</v>
      </c>
      <c r="T399" s="1242"/>
    </row>
    <row r="400" spans="2:20" s="200" customFormat="1" ht="13.5" customHeight="1" x14ac:dyDescent="0.2">
      <c r="B400" s="824" t="s">
        <v>426</v>
      </c>
      <c r="C400" s="825"/>
      <c r="D400" s="825"/>
      <c r="E400" s="825"/>
      <c r="F400" s="825"/>
      <c r="G400" s="626">
        <v>185.13556781838986</v>
      </c>
      <c r="H400" s="706"/>
      <c r="I400" s="628"/>
      <c r="J400" s="629"/>
      <c r="K400" s="626">
        <v>1494.1900417367704</v>
      </c>
      <c r="L400" s="708"/>
      <c r="M400" s="628"/>
      <c r="N400" s="629"/>
      <c r="O400" s="709"/>
      <c r="P400" s="708"/>
      <c r="Q400" s="709"/>
      <c r="R400" s="693"/>
      <c r="S400" s="709"/>
      <c r="T400" s="710"/>
    </row>
    <row r="401" spans="2:20" ht="13.5" customHeight="1" x14ac:dyDescent="0.2">
      <c r="B401" s="318" t="s">
        <v>102</v>
      </c>
      <c r="C401" s="1288" t="s">
        <v>363</v>
      </c>
      <c r="D401" s="1289"/>
      <c r="E401" s="1289"/>
      <c r="F401" s="1289"/>
      <c r="G401" s="562">
        <v>0.24268176367840549</v>
      </c>
      <c r="H401" s="315"/>
      <c r="I401" s="219">
        <v>5.5014472387553762E-2</v>
      </c>
      <c r="J401" s="73"/>
      <c r="K401" s="562">
        <v>0.21382850723485464</v>
      </c>
      <c r="L401" s="48"/>
      <c r="M401" s="218">
        <v>3.3109592863394079E-2</v>
      </c>
      <c r="N401" s="73"/>
      <c r="O401" s="224">
        <v>-9.042664326598171E-2</v>
      </c>
      <c r="P401" s="48"/>
      <c r="Q401" s="225">
        <v>0.14813315615308342</v>
      </c>
      <c r="R401" s="48"/>
      <c r="S401" s="1237">
        <v>6.8786687342910158E-2</v>
      </c>
      <c r="T401" s="1238"/>
    </row>
    <row r="402" spans="2:20" ht="13.5" customHeight="1" x14ac:dyDescent="0.2">
      <c r="B402" s="319"/>
      <c r="C402" s="1282" t="s">
        <v>107</v>
      </c>
      <c r="D402" s="1283"/>
      <c r="E402" s="1283"/>
      <c r="F402" s="1283"/>
      <c r="G402" s="562">
        <v>0.44114893447337333</v>
      </c>
      <c r="H402" s="315" t="s">
        <v>362</v>
      </c>
      <c r="I402" s="219">
        <v>6.3717662108183734E-2</v>
      </c>
      <c r="J402" s="73"/>
      <c r="K402" s="562">
        <v>0.30144245832830885</v>
      </c>
      <c r="L402" s="48"/>
      <c r="M402" s="218">
        <v>3.7056610844454912E-2</v>
      </c>
      <c r="N402" s="73"/>
      <c r="O402" s="224">
        <v>2.3496427183370694E-3</v>
      </c>
      <c r="P402" s="48"/>
      <c r="Q402" s="225">
        <v>0.27706330957179193</v>
      </c>
      <c r="R402" s="48"/>
      <c r="S402" s="1243">
        <v>0.29222709721369194</v>
      </c>
      <c r="T402" s="1244"/>
    </row>
    <row r="403" spans="2:20" ht="13.5" customHeight="1" x14ac:dyDescent="0.2">
      <c r="B403" s="319"/>
      <c r="C403" s="1282" t="s">
        <v>108</v>
      </c>
      <c r="D403" s="1283"/>
      <c r="E403" s="1283"/>
      <c r="F403" s="1283"/>
      <c r="G403" s="562">
        <v>0.26801071541594573</v>
      </c>
      <c r="H403" s="315"/>
      <c r="I403" s="219">
        <v>5.6839155200150267E-2</v>
      </c>
      <c r="J403" s="73"/>
      <c r="K403" s="562">
        <v>0.23706660975819419</v>
      </c>
      <c r="L403" s="48"/>
      <c r="M403" s="218">
        <v>3.4343211003543324E-2</v>
      </c>
      <c r="N403" s="73"/>
      <c r="O403" s="224">
        <v>-9.2376518103408273E-2</v>
      </c>
      <c r="P403" s="48"/>
      <c r="Q403" s="225">
        <v>0.15426472941891137</v>
      </c>
      <c r="R403" s="48"/>
      <c r="S403" s="1237">
        <v>7.1268100855588018E-2</v>
      </c>
      <c r="T403" s="1238"/>
    </row>
    <row r="404" spans="2:20" ht="13.5" customHeight="1" x14ac:dyDescent="0.2">
      <c r="B404" s="319"/>
      <c r="C404" s="1282" t="s">
        <v>109</v>
      </c>
      <c r="D404" s="1283"/>
      <c r="E404" s="1283"/>
      <c r="F404" s="1283"/>
      <c r="G404" s="562">
        <v>0.11769693387035532</v>
      </c>
      <c r="H404" s="315"/>
      <c r="I404" s="218">
        <v>4.1353344787245949E-2</v>
      </c>
      <c r="J404" s="73"/>
      <c r="K404" s="562">
        <v>9.5032005830021193E-2</v>
      </c>
      <c r="L404" s="48"/>
      <c r="M404" s="140">
        <v>2.36817586287041E-2</v>
      </c>
      <c r="N404" s="73"/>
      <c r="O404" s="224">
        <v>-6.6259328937496337E-2</v>
      </c>
      <c r="P404" s="48"/>
      <c r="Q404" s="225">
        <v>0.11158918501816459</v>
      </c>
      <c r="R404" s="48"/>
      <c r="S404" s="1237">
        <v>7.3564693470348677E-2</v>
      </c>
      <c r="T404" s="1238"/>
    </row>
    <row r="405" spans="2:20" ht="13.5" customHeight="1" x14ac:dyDescent="0.2">
      <c r="B405" s="319"/>
      <c r="C405" s="1282" t="s">
        <v>110</v>
      </c>
      <c r="D405" s="1283"/>
      <c r="E405" s="1283"/>
      <c r="F405" s="1283"/>
      <c r="G405" s="562">
        <v>0.23251285392096185</v>
      </c>
      <c r="H405" s="322"/>
      <c r="I405" s="219">
        <v>5.4209850840299126E-2</v>
      </c>
      <c r="J405" s="73"/>
      <c r="K405" s="562">
        <v>0.19464088505343694</v>
      </c>
      <c r="L405" s="48"/>
      <c r="M405" s="218">
        <v>3.1972324853616847E-2</v>
      </c>
      <c r="N405" s="73"/>
      <c r="O405" s="224">
        <v>-7.9259942620378152E-2</v>
      </c>
      <c r="P405" s="48"/>
      <c r="Q405" s="225">
        <v>0.155003880355428</v>
      </c>
      <c r="R405" s="48"/>
      <c r="S405" s="1237">
        <v>9.2507449245381526E-2</v>
      </c>
      <c r="T405" s="1238"/>
    </row>
    <row r="406" spans="2:20" ht="13.5" customHeight="1" x14ac:dyDescent="0.2">
      <c r="B406" s="319"/>
      <c r="C406" s="1282" t="s">
        <v>111</v>
      </c>
      <c r="D406" s="1283"/>
      <c r="E406" s="1283"/>
      <c r="F406" s="1283"/>
      <c r="G406" s="562">
        <v>4.4110687770382399E-3</v>
      </c>
      <c r="H406" s="322"/>
      <c r="I406" s="140">
        <v>8.504154036921438E-3</v>
      </c>
      <c r="J406" s="73"/>
      <c r="K406" s="562">
        <v>6.7990203341486187E-3</v>
      </c>
      <c r="L406" s="48"/>
      <c r="M406" s="140">
        <v>6.635965692434357E-3</v>
      </c>
      <c r="N406" s="73"/>
      <c r="O406" s="224">
        <v>-2.1881895794814549E-2</v>
      </c>
      <c r="P406" s="48"/>
      <c r="Q406" s="225">
        <v>1.7105992680593794E-2</v>
      </c>
      <c r="R406" s="48"/>
      <c r="S406" s="1237">
        <v>-3.1989840058905789E-2</v>
      </c>
      <c r="T406" s="1238"/>
    </row>
    <row r="407" spans="2:20" ht="13.5" customHeight="1" x14ac:dyDescent="0.2">
      <c r="B407" s="319"/>
      <c r="C407" s="1282" t="s">
        <v>112</v>
      </c>
      <c r="D407" s="1283"/>
      <c r="E407" s="1283"/>
      <c r="F407" s="1283"/>
      <c r="G407" s="562">
        <v>7.135941823214545E-2</v>
      </c>
      <c r="H407" s="322"/>
      <c r="I407" s="218">
        <v>3.3034569626276281E-2</v>
      </c>
      <c r="J407" s="73"/>
      <c r="K407" s="562">
        <v>4.9660704280943484E-2</v>
      </c>
      <c r="L407" s="48"/>
      <c r="M407" s="140">
        <v>1.754317409632911E-2</v>
      </c>
      <c r="N407" s="73"/>
      <c r="O407" s="224">
        <v>-4.854098160359558E-2</v>
      </c>
      <c r="P407" s="48"/>
      <c r="Q407" s="225">
        <v>9.1938409505999519E-2</v>
      </c>
      <c r="R407" s="48"/>
      <c r="S407" s="1237">
        <v>9.1101224542347731E-2</v>
      </c>
      <c r="T407" s="1238"/>
    </row>
    <row r="408" spans="2:20" ht="13.5" customHeight="1" x14ac:dyDescent="0.2">
      <c r="B408" s="319"/>
      <c r="C408" s="1282" t="s">
        <v>113</v>
      </c>
      <c r="D408" s="1283"/>
      <c r="E408" s="1283"/>
      <c r="F408" s="1283"/>
      <c r="G408" s="562">
        <v>0.22500294708519111</v>
      </c>
      <c r="H408" s="322"/>
      <c r="I408" s="219">
        <v>5.3587476042762816E-2</v>
      </c>
      <c r="J408" s="73"/>
      <c r="K408" s="562">
        <v>0.17126226074766726</v>
      </c>
      <c r="L408" s="48"/>
      <c r="M408" s="218">
        <v>3.0422982449124412E-2</v>
      </c>
      <c r="N408" s="73"/>
      <c r="O408" s="224">
        <v>-6.1333518458796699E-2</v>
      </c>
      <c r="P408" s="48"/>
      <c r="Q408" s="225">
        <v>0.1688148911338444</v>
      </c>
      <c r="R408" s="48"/>
      <c r="S408" s="1237">
        <v>0.13513350340870661</v>
      </c>
      <c r="T408" s="1238"/>
    </row>
    <row r="409" spans="2:20" ht="13.5" customHeight="1" x14ac:dyDescent="0.2">
      <c r="B409" s="319"/>
      <c r="C409" s="1282" t="s">
        <v>114</v>
      </c>
      <c r="D409" s="1283"/>
      <c r="E409" s="1283"/>
      <c r="F409" s="1283"/>
      <c r="G409" s="562">
        <v>0.57295249790666825</v>
      </c>
      <c r="H409" s="315"/>
      <c r="I409" s="219">
        <v>6.3477026578171031E-2</v>
      </c>
      <c r="J409" s="73"/>
      <c r="K409" s="562">
        <v>0.5010223974682837</v>
      </c>
      <c r="L409" s="48"/>
      <c r="M409" s="218">
        <v>4.0376762085372248E-2</v>
      </c>
      <c r="N409" s="73"/>
      <c r="O409" s="224">
        <v>-6.7083936577372438E-2</v>
      </c>
      <c r="P409" s="48"/>
      <c r="Q409" s="225">
        <v>0.21094413745414153</v>
      </c>
      <c r="R409" s="48"/>
      <c r="S409" s="1237">
        <v>0.14463215416268588</v>
      </c>
      <c r="T409" s="1238"/>
    </row>
    <row r="410" spans="2:20" ht="13.5" customHeight="1" x14ac:dyDescent="0.2">
      <c r="B410" s="319"/>
      <c r="C410" s="1282" t="s">
        <v>115</v>
      </c>
      <c r="D410" s="1283"/>
      <c r="E410" s="1283"/>
      <c r="F410" s="1283"/>
      <c r="G410" s="562">
        <v>0.15580348219362336</v>
      </c>
      <c r="H410" s="322"/>
      <c r="I410" s="218">
        <v>4.6540337861255499E-2</v>
      </c>
      <c r="J410" s="73"/>
      <c r="K410" s="562">
        <v>0.13747301263249137</v>
      </c>
      <c r="L410" s="48"/>
      <c r="M410" s="140">
        <v>2.780721301032392E-2</v>
      </c>
      <c r="N410" s="73"/>
      <c r="O410" s="224">
        <v>-8.245050559405781E-2</v>
      </c>
      <c r="P410" s="48"/>
      <c r="Q410" s="225">
        <v>0.11911144471632179</v>
      </c>
      <c r="R410" s="48"/>
      <c r="S410" s="1237">
        <v>5.1835726416963615E-2</v>
      </c>
      <c r="T410" s="1238"/>
    </row>
    <row r="411" spans="2:20" ht="13.5" customHeight="1" x14ac:dyDescent="0.2">
      <c r="B411" s="319"/>
      <c r="C411" s="1282" t="s">
        <v>116</v>
      </c>
      <c r="D411" s="1283"/>
      <c r="E411" s="1283"/>
      <c r="F411" s="1283"/>
      <c r="G411" s="562">
        <v>0.19545709656452129</v>
      </c>
      <c r="H411" s="322"/>
      <c r="I411" s="219">
        <v>5.0888482389618656E-2</v>
      </c>
      <c r="J411" s="73"/>
      <c r="K411" s="562">
        <v>0.20668261632671353</v>
      </c>
      <c r="L411" s="48"/>
      <c r="M411" s="218">
        <v>3.2699254628955551E-2</v>
      </c>
      <c r="N411" s="73"/>
      <c r="O411" s="224">
        <v>-0.12288669689717423</v>
      </c>
      <c r="P411" s="48"/>
      <c r="Q411" s="225">
        <v>0.10043565737278974</v>
      </c>
      <c r="R411" s="48"/>
      <c r="S411" s="1237">
        <v>-2.8010519258030508E-2</v>
      </c>
      <c r="T411" s="1238"/>
    </row>
    <row r="412" spans="2:20" ht="13.5" customHeight="1" x14ac:dyDescent="0.2">
      <c r="B412" s="319"/>
      <c r="C412" s="1282" t="s">
        <v>117</v>
      </c>
      <c r="D412" s="1283"/>
      <c r="E412" s="1283"/>
      <c r="F412" s="1283"/>
      <c r="G412" s="562">
        <v>6.9233590733538991E-2</v>
      </c>
      <c r="H412" s="322"/>
      <c r="I412" s="218">
        <v>3.2576014720289988E-2</v>
      </c>
      <c r="J412" s="73"/>
      <c r="K412" s="562">
        <v>5.3256052541983498E-2</v>
      </c>
      <c r="L412" s="48"/>
      <c r="M412" s="140">
        <v>1.8132728014612576E-2</v>
      </c>
      <c r="N412" s="73"/>
      <c r="O412" s="224">
        <v>-5.3763742985510746E-2</v>
      </c>
      <c r="P412" s="48"/>
      <c r="Q412" s="225">
        <v>8.5718819368621732E-2</v>
      </c>
      <c r="R412" s="48"/>
      <c r="S412" s="1237">
        <v>6.6671492924067891E-2</v>
      </c>
      <c r="T412" s="1238"/>
    </row>
    <row r="413" spans="2:20" ht="13.5" customHeight="1" x14ac:dyDescent="0.2">
      <c r="B413" s="319"/>
      <c r="C413" s="1282" t="s">
        <v>118</v>
      </c>
      <c r="D413" s="1283"/>
      <c r="E413" s="1283"/>
      <c r="F413" s="1283"/>
      <c r="G413" s="562">
        <v>6.0019587681964751E-3</v>
      </c>
      <c r="H413" s="315"/>
      <c r="I413" s="140">
        <v>9.9119349155859932E-3</v>
      </c>
      <c r="J413" s="73"/>
      <c r="K413" s="562">
        <v>1.3685975502670299E-2</v>
      </c>
      <c r="L413" s="48"/>
      <c r="M413" s="140">
        <v>9.382268898614779E-3</v>
      </c>
      <c r="N413" s="73"/>
      <c r="O413" s="224">
        <v>-3.1757746367724458E-2</v>
      </c>
      <c r="P413" s="48"/>
      <c r="Q413" s="225">
        <v>1.6389712898776811E-2</v>
      </c>
      <c r="R413" s="48"/>
      <c r="S413" s="1237">
        <v>-7.7889784850116855E-2</v>
      </c>
      <c r="T413" s="1238"/>
    </row>
    <row r="414" spans="2:20" ht="13.5" customHeight="1" x14ac:dyDescent="0.2">
      <c r="B414" s="319"/>
      <c r="C414" s="1282" t="s">
        <v>119</v>
      </c>
      <c r="D414" s="1283"/>
      <c r="E414" s="1283"/>
      <c r="F414" s="1283"/>
      <c r="G414" s="562">
        <v>7.5162686255399198E-3</v>
      </c>
      <c r="H414" s="315"/>
      <c r="I414" s="140">
        <v>1.1083629972656906E-2</v>
      </c>
      <c r="J414" s="73"/>
      <c r="K414" s="562">
        <v>3.6514479019728115E-3</v>
      </c>
      <c r="L414" s="48"/>
      <c r="M414" s="140">
        <v>4.870803324010021E-3</v>
      </c>
      <c r="N414" s="73"/>
      <c r="O414" s="224">
        <v>-1.9175854464451719E-2</v>
      </c>
      <c r="P414" s="48"/>
      <c r="Q414" s="225">
        <v>2.6905495911585933E-2</v>
      </c>
      <c r="R414" s="48"/>
      <c r="S414" s="1237">
        <v>5.1882890024154429E-2</v>
      </c>
      <c r="T414" s="1238"/>
    </row>
    <row r="415" spans="2:20" ht="13.5" customHeight="1" x14ac:dyDescent="0.2">
      <c r="B415" s="319"/>
      <c r="C415" s="1282" t="s">
        <v>120</v>
      </c>
      <c r="D415" s="1283"/>
      <c r="E415" s="1283"/>
      <c r="F415" s="1283"/>
      <c r="G415" s="562">
        <v>1.5781516585682283E-2</v>
      </c>
      <c r="H415" s="322"/>
      <c r="I415" s="140">
        <v>1.599334478922098E-2</v>
      </c>
      <c r="J415" s="73"/>
      <c r="K415" s="562">
        <v>2.9098328049731535E-2</v>
      </c>
      <c r="L415" s="48"/>
      <c r="M415" s="140">
        <v>1.3573255829645572E-2</v>
      </c>
      <c r="N415" s="73"/>
      <c r="O415" s="224">
        <v>-5.0839880643266722E-2</v>
      </c>
      <c r="P415" s="48"/>
      <c r="Q415" s="225">
        <v>2.4206257715168222E-2</v>
      </c>
      <c r="R415" s="48"/>
      <c r="S415" s="1237">
        <v>-9.0003035321230315E-2</v>
      </c>
      <c r="T415" s="1238"/>
    </row>
    <row r="416" spans="2:20" ht="13.5" customHeight="1" x14ac:dyDescent="0.2">
      <c r="B416" s="319"/>
      <c r="C416" s="1282" t="s">
        <v>121</v>
      </c>
      <c r="D416" s="1283"/>
      <c r="E416" s="1283"/>
      <c r="F416" s="1283"/>
      <c r="G416" s="562">
        <v>0.16015533205337662</v>
      </c>
      <c r="H416" s="322"/>
      <c r="I416" s="218">
        <v>4.7064056780530092E-2</v>
      </c>
      <c r="J416" s="73"/>
      <c r="K416" s="562">
        <v>0.11854302362216516</v>
      </c>
      <c r="L416" s="48"/>
      <c r="M416" s="140">
        <v>2.6103632843255543E-2</v>
      </c>
      <c r="N416" s="73"/>
      <c r="O416" s="224">
        <v>-5.9091601200583974E-2</v>
      </c>
      <c r="P416" s="48"/>
      <c r="Q416" s="225">
        <v>0.14231621806300687</v>
      </c>
      <c r="R416" s="48"/>
      <c r="S416" s="1237">
        <v>0.1203763941006319</v>
      </c>
      <c r="T416" s="1238"/>
    </row>
    <row r="417" spans="2:20" ht="13.5" customHeight="1" x14ac:dyDescent="0.2">
      <c r="B417" s="320"/>
      <c r="C417" s="1286" t="s">
        <v>122</v>
      </c>
      <c r="D417" s="1287"/>
      <c r="E417" s="1287"/>
      <c r="F417" s="1287"/>
      <c r="G417" s="562">
        <v>0.14275385305869986</v>
      </c>
      <c r="H417" s="322"/>
      <c r="I417" s="218">
        <v>4.4891680571217174E-2</v>
      </c>
      <c r="J417" s="73"/>
      <c r="K417" s="562">
        <v>0.13816263351562771</v>
      </c>
      <c r="L417" s="48"/>
      <c r="M417" s="140">
        <v>2.7865725437743273E-2</v>
      </c>
      <c r="N417" s="73"/>
      <c r="O417" s="224">
        <v>-9.3276252517169908E-2</v>
      </c>
      <c r="P417" s="48"/>
      <c r="Q417" s="225">
        <v>0.10245869160331421</v>
      </c>
      <c r="R417" s="48"/>
      <c r="S417" s="1237">
        <v>1.3213882266056385E-2</v>
      </c>
      <c r="T417" s="1238"/>
    </row>
    <row r="418" spans="2:20" s="200" customFormat="1" ht="13.5" customHeight="1" x14ac:dyDescent="0.2">
      <c r="B418" s="824" t="s">
        <v>426</v>
      </c>
      <c r="C418" s="825"/>
      <c r="D418" s="825"/>
      <c r="E418" s="825"/>
      <c r="F418" s="825"/>
      <c r="G418" s="731">
        <v>556.30547864151288</v>
      </c>
      <c r="H418" s="763"/>
      <c r="I418" s="764"/>
      <c r="J418" s="765"/>
      <c r="K418" s="731">
        <v>2433.6473698346526</v>
      </c>
      <c r="L418" s="767"/>
      <c r="M418" s="764"/>
      <c r="N418" s="765"/>
      <c r="O418" s="769"/>
      <c r="P418" s="767"/>
      <c r="Q418" s="769"/>
      <c r="R418" s="693"/>
      <c r="S418" s="769"/>
      <c r="T418" s="827"/>
    </row>
    <row r="419" spans="2:20" ht="13.5" customHeight="1" x14ac:dyDescent="0.2">
      <c r="B419" s="319" t="s">
        <v>369</v>
      </c>
      <c r="C419" s="1282" t="s">
        <v>363</v>
      </c>
      <c r="D419" s="1283"/>
      <c r="E419" s="1283"/>
      <c r="F419" s="1283"/>
      <c r="G419" s="561">
        <v>0.22895225587052603</v>
      </c>
      <c r="H419" s="321"/>
      <c r="I419" s="214">
        <v>5.8737255445482375E-2</v>
      </c>
      <c r="J419" s="58"/>
      <c r="K419" s="561">
        <v>0.22231143946341861</v>
      </c>
      <c r="L419" s="54"/>
      <c r="M419" s="216">
        <v>3.8020811802457741E-2</v>
      </c>
      <c r="N419" s="58"/>
      <c r="O419" s="222">
        <v>-0.1224257824731885</v>
      </c>
      <c r="P419" s="54"/>
      <c r="Q419" s="223">
        <v>0.13570741528740335</v>
      </c>
      <c r="R419" s="48"/>
      <c r="S419" s="1247">
        <v>1.5887707471921617E-2</v>
      </c>
      <c r="T419" s="1248"/>
    </row>
    <row r="420" spans="2:20" ht="13.5" customHeight="1" x14ac:dyDescent="0.2">
      <c r="B420" s="319"/>
      <c r="C420" s="1282" t="s">
        <v>107</v>
      </c>
      <c r="D420" s="1283"/>
      <c r="E420" s="1283"/>
      <c r="F420" s="1283"/>
      <c r="G420" s="562">
        <v>0.42631353961290408</v>
      </c>
      <c r="H420" s="315"/>
      <c r="I420" s="219">
        <v>6.9135707884470016E-2</v>
      </c>
      <c r="J420" s="73"/>
      <c r="K420" s="562">
        <v>0.32783318493844343</v>
      </c>
      <c r="L420" s="48"/>
      <c r="M420" s="218">
        <v>4.2924240052434323E-2</v>
      </c>
      <c r="N420" s="73"/>
      <c r="O420" s="224">
        <v>-5.2247090699722942E-2</v>
      </c>
      <c r="P420" s="48"/>
      <c r="Q420" s="225">
        <v>0.24920780004864423</v>
      </c>
      <c r="R420" s="48"/>
      <c r="S420" s="1237">
        <v>0.20425435898808081</v>
      </c>
      <c r="T420" s="1238"/>
    </row>
    <row r="421" spans="2:20" ht="13.5" customHeight="1" x14ac:dyDescent="0.2">
      <c r="B421" s="319"/>
      <c r="C421" s="1282" t="s">
        <v>108</v>
      </c>
      <c r="D421" s="1283"/>
      <c r="E421" s="1283"/>
      <c r="F421" s="1283"/>
      <c r="G421" s="562">
        <v>0.29678362485297832</v>
      </c>
      <c r="H421" s="322"/>
      <c r="I421" s="219">
        <v>6.3865307262283108E-2</v>
      </c>
      <c r="J421" s="73"/>
      <c r="K421" s="562">
        <v>0.20769538062568021</v>
      </c>
      <c r="L421" s="48"/>
      <c r="M421" s="218">
        <v>3.7093442250547476E-2</v>
      </c>
      <c r="N421" s="73"/>
      <c r="O421" s="224">
        <v>-4.8557195294469918E-2</v>
      </c>
      <c r="P421" s="48"/>
      <c r="Q421" s="225">
        <v>0.22673368374906613</v>
      </c>
      <c r="R421" s="48"/>
      <c r="S421" s="1237">
        <v>0.20621916475804927</v>
      </c>
      <c r="T421" s="1238"/>
    </row>
    <row r="422" spans="2:20" ht="13.5" customHeight="1" x14ac:dyDescent="0.2">
      <c r="B422" s="319"/>
      <c r="C422" s="1282" t="s">
        <v>109</v>
      </c>
      <c r="D422" s="1283"/>
      <c r="E422" s="1283"/>
      <c r="F422" s="1283"/>
      <c r="G422" s="562">
        <v>9.5136407930727335E-2</v>
      </c>
      <c r="H422" s="322"/>
      <c r="I422" s="218">
        <v>4.1017150189051867E-2</v>
      </c>
      <c r="J422" s="73"/>
      <c r="K422" s="562">
        <v>6.6996559327122035E-2</v>
      </c>
      <c r="L422" s="48"/>
      <c r="M422" s="140">
        <v>2.2861540801961181E-2</v>
      </c>
      <c r="N422" s="73"/>
      <c r="O422" s="224">
        <v>-5.9690531162995206E-2</v>
      </c>
      <c r="P422" s="48"/>
      <c r="Q422" s="225">
        <v>0.11597022837020581</v>
      </c>
      <c r="R422" s="48"/>
      <c r="S422" s="1237">
        <v>0.1032373527451276</v>
      </c>
      <c r="T422" s="1238"/>
    </row>
    <row r="423" spans="2:20" ht="13.5" customHeight="1" x14ac:dyDescent="0.2">
      <c r="B423" s="319"/>
      <c r="C423" s="1282" t="s">
        <v>110</v>
      </c>
      <c r="D423" s="1283"/>
      <c r="E423" s="1283"/>
      <c r="F423" s="1283"/>
      <c r="G423" s="562">
        <v>0.2474414966181239</v>
      </c>
      <c r="H423" s="322"/>
      <c r="I423" s="219">
        <v>6.0326336387175668E-2</v>
      </c>
      <c r="J423" s="73"/>
      <c r="K423" s="562">
        <v>0.15507871427587949</v>
      </c>
      <c r="L423" s="48"/>
      <c r="M423" s="140">
        <v>3.3099531464361523E-2</v>
      </c>
      <c r="N423" s="73"/>
      <c r="O423" s="224">
        <v>-3.6510275041660822E-2</v>
      </c>
      <c r="P423" s="48"/>
      <c r="Q423" s="225">
        <v>0.22123583972614963</v>
      </c>
      <c r="R423" s="48"/>
      <c r="S423" s="1237">
        <v>0.23190794767023215</v>
      </c>
      <c r="T423" s="1238"/>
    </row>
    <row r="424" spans="2:20" ht="13.5" customHeight="1" x14ac:dyDescent="0.2">
      <c r="B424" s="319"/>
      <c r="C424" s="1282" t="s">
        <v>111</v>
      </c>
      <c r="D424" s="1283"/>
      <c r="E424" s="1283"/>
      <c r="F424" s="1283"/>
      <c r="G424" s="562">
        <v>1.2095994007861582E-2</v>
      </c>
      <c r="H424" s="322"/>
      <c r="I424" s="140">
        <v>1.5281947580979147E-2</v>
      </c>
      <c r="J424" s="73"/>
      <c r="K424" s="562">
        <v>1.3420711112306702E-2</v>
      </c>
      <c r="L424" s="48"/>
      <c r="M424" s="140">
        <v>1.0521832548220464E-2</v>
      </c>
      <c r="N424" s="73"/>
      <c r="O424" s="224">
        <v>-3.5331499986135689E-2</v>
      </c>
      <c r="P424" s="48"/>
      <c r="Q424" s="225">
        <v>3.2682065777245445E-2</v>
      </c>
      <c r="R424" s="48"/>
      <c r="S424" s="1237">
        <v>-1.1803795421627293E-2</v>
      </c>
      <c r="T424" s="1238"/>
    </row>
    <row r="425" spans="2:20" ht="13.5" customHeight="1" x14ac:dyDescent="0.2">
      <c r="B425" s="319"/>
      <c r="C425" s="1282" t="s">
        <v>112</v>
      </c>
      <c r="D425" s="1283"/>
      <c r="E425" s="1283"/>
      <c r="F425" s="1283"/>
      <c r="G425" s="562">
        <v>7.6596128250914788E-2</v>
      </c>
      <c r="H425" s="322"/>
      <c r="I425" s="218">
        <v>3.7179179853556552E-2</v>
      </c>
      <c r="J425" s="73"/>
      <c r="K425" s="562">
        <v>7.1065036112697946E-2</v>
      </c>
      <c r="L425" s="48"/>
      <c r="M425" s="140">
        <v>2.3494070629041058E-2</v>
      </c>
      <c r="N425" s="73"/>
      <c r="O425" s="224">
        <v>-7.5790135489251245E-2</v>
      </c>
      <c r="P425" s="48"/>
      <c r="Q425" s="225">
        <v>8.6852319765684929E-2</v>
      </c>
      <c r="R425" s="48"/>
      <c r="S425" s="1237">
        <v>2.1152992606428989E-2</v>
      </c>
      <c r="T425" s="1238"/>
    </row>
    <row r="426" spans="2:20" ht="13.5" customHeight="1" x14ac:dyDescent="0.2">
      <c r="B426" s="319"/>
      <c r="C426" s="1282" t="s">
        <v>113</v>
      </c>
      <c r="D426" s="1283"/>
      <c r="E426" s="1283"/>
      <c r="F426" s="1283"/>
      <c r="G426" s="562">
        <v>0.22810603436699728</v>
      </c>
      <c r="H426" s="322"/>
      <c r="I426" s="219">
        <v>5.8660770216384869E-2</v>
      </c>
      <c r="J426" s="73"/>
      <c r="K426" s="562">
        <v>0.18527181710913748</v>
      </c>
      <c r="L426" s="48"/>
      <c r="M426" s="218">
        <v>3.5526193345717619E-2</v>
      </c>
      <c r="N426" s="73"/>
      <c r="O426" s="224">
        <v>-8.449016731506806E-2</v>
      </c>
      <c r="P426" s="48"/>
      <c r="Q426" s="225">
        <v>0.17015860183078765</v>
      </c>
      <c r="R426" s="48"/>
      <c r="S426" s="1237">
        <v>0.10592995322974581</v>
      </c>
      <c r="T426" s="1238"/>
    </row>
    <row r="427" spans="2:20" ht="13.5" customHeight="1" x14ac:dyDescent="0.2">
      <c r="B427" s="319"/>
      <c r="C427" s="1282" t="s">
        <v>114</v>
      </c>
      <c r="D427" s="1283"/>
      <c r="E427" s="1283"/>
      <c r="F427" s="1283"/>
      <c r="G427" s="562">
        <v>0.62552810688364224</v>
      </c>
      <c r="H427" s="315"/>
      <c r="I427" s="219">
        <v>6.7660246915229191E-2</v>
      </c>
      <c r="J427" s="73"/>
      <c r="K427" s="562">
        <v>0.59263666844962537</v>
      </c>
      <c r="L427" s="48"/>
      <c r="M427" s="218">
        <v>4.4928596413183232E-2</v>
      </c>
      <c r="N427" s="73"/>
      <c r="O427" s="224">
        <v>-0.11653824692685935</v>
      </c>
      <c r="P427" s="48"/>
      <c r="Q427" s="225">
        <v>0.1823211237948931</v>
      </c>
      <c r="R427" s="48"/>
      <c r="S427" s="1237">
        <v>6.744488639981594E-2</v>
      </c>
      <c r="T427" s="1238"/>
    </row>
    <row r="428" spans="2:20" ht="13.5" customHeight="1" x14ac:dyDescent="0.2">
      <c r="B428" s="319"/>
      <c r="C428" s="1282" t="s">
        <v>115</v>
      </c>
      <c r="D428" s="1283"/>
      <c r="E428" s="1283"/>
      <c r="F428" s="1283"/>
      <c r="G428" s="562">
        <v>0.18880598108791621</v>
      </c>
      <c r="H428" s="322"/>
      <c r="I428" s="219">
        <v>5.4710513983051615E-2</v>
      </c>
      <c r="J428" s="73"/>
      <c r="K428" s="562">
        <v>0.17179780596352803</v>
      </c>
      <c r="L428" s="48"/>
      <c r="M428" s="218">
        <v>3.4491701556782418E-2</v>
      </c>
      <c r="N428" s="73"/>
      <c r="O428" s="224">
        <v>-0.10260670411226651</v>
      </c>
      <c r="P428" s="48"/>
      <c r="Q428" s="225">
        <v>0.13662305436104288</v>
      </c>
      <c r="R428" s="48"/>
      <c r="S428" s="1237">
        <v>4.4252406347760245E-2</v>
      </c>
      <c r="T428" s="1238"/>
    </row>
    <row r="429" spans="2:20" ht="13.5" customHeight="1" x14ac:dyDescent="0.2">
      <c r="B429" s="319"/>
      <c r="C429" s="1282" t="s">
        <v>116</v>
      </c>
      <c r="D429" s="1283"/>
      <c r="E429" s="1283"/>
      <c r="F429" s="1283"/>
      <c r="G429" s="562">
        <v>0.19301936893933411</v>
      </c>
      <c r="H429" s="322"/>
      <c r="I429" s="219">
        <v>5.517375627718632E-2</v>
      </c>
      <c r="J429" s="73"/>
      <c r="K429" s="562">
        <v>0.19678904581758072</v>
      </c>
      <c r="L429" s="48"/>
      <c r="M429" s="218">
        <v>3.6354058028011137E-2</v>
      </c>
      <c r="N429" s="73"/>
      <c r="O429" s="224">
        <v>-0.12543212200616705</v>
      </c>
      <c r="P429" s="48"/>
      <c r="Q429" s="225">
        <v>0.11789276824967382</v>
      </c>
      <c r="R429" s="48"/>
      <c r="S429" s="1237">
        <v>-9.5164431260046159E-3</v>
      </c>
      <c r="T429" s="1238"/>
    </row>
    <row r="430" spans="2:20" ht="13.5" customHeight="1" x14ac:dyDescent="0.2">
      <c r="B430" s="319"/>
      <c r="C430" s="1282" t="s">
        <v>117</v>
      </c>
      <c r="D430" s="1283"/>
      <c r="E430" s="1283"/>
      <c r="F430" s="1283"/>
      <c r="G430" s="562">
        <v>8.475317897639803E-2</v>
      </c>
      <c r="H430" s="322"/>
      <c r="I430" s="218">
        <v>3.8935671035908531E-2</v>
      </c>
      <c r="J430" s="73"/>
      <c r="K430" s="562">
        <v>5.6901588435559924E-2</v>
      </c>
      <c r="L430" s="48"/>
      <c r="M430" s="140">
        <v>2.1182554209042644E-2</v>
      </c>
      <c r="N430" s="73"/>
      <c r="O430" s="224">
        <v>-5.5221681240526094E-2</v>
      </c>
      <c r="P430" s="48"/>
      <c r="Q430" s="225">
        <v>0.11092486232220231</v>
      </c>
      <c r="R430" s="48"/>
      <c r="S430" s="1237">
        <v>0.10872815605880358</v>
      </c>
      <c r="T430" s="1238"/>
    </row>
    <row r="431" spans="2:20" ht="13.5" customHeight="1" x14ac:dyDescent="0.2">
      <c r="B431" s="319"/>
      <c r="C431" s="1282" t="s">
        <v>118</v>
      </c>
      <c r="D431" s="1283"/>
      <c r="E431" s="1283"/>
      <c r="F431" s="1283"/>
      <c r="G431" s="562">
        <v>5.9135413364426502E-3</v>
      </c>
      <c r="H431" s="322"/>
      <c r="I431" s="140">
        <v>1.0718560122283964E-2</v>
      </c>
      <c r="J431" s="73"/>
      <c r="K431" s="562">
        <v>1.2107434391369019E-2</v>
      </c>
      <c r="L431" s="48"/>
      <c r="M431" s="140">
        <v>1.0000427035099039E-2</v>
      </c>
      <c r="N431" s="73"/>
      <c r="O431" s="224">
        <v>-3.2100177739070278E-2</v>
      </c>
      <c r="P431" s="48"/>
      <c r="Q431" s="225">
        <v>1.9712391629217538E-2</v>
      </c>
      <c r="R431" s="48"/>
      <c r="S431" s="1237">
        <v>-6.5582563189122506E-2</v>
      </c>
      <c r="T431" s="1238"/>
    </row>
    <row r="432" spans="2:20" ht="13.5" customHeight="1" x14ac:dyDescent="0.2">
      <c r="B432" s="319"/>
      <c r="C432" s="1282" t="s">
        <v>119</v>
      </c>
      <c r="D432" s="1283"/>
      <c r="E432" s="1283"/>
      <c r="F432" s="1283"/>
      <c r="G432" s="511" t="s">
        <v>39</v>
      </c>
      <c r="H432" s="234"/>
      <c r="I432" s="72" t="s">
        <v>39</v>
      </c>
      <c r="J432" s="73"/>
      <c r="K432" s="562">
        <v>7.108127850243273E-3</v>
      </c>
      <c r="L432" s="48"/>
      <c r="M432" s="140">
        <v>7.6818569905359414E-3</v>
      </c>
      <c r="N432" s="73"/>
      <c r="O432" s="224" t="s">
        <v>39</v>
      </c>
      <c r="P432" s="234"/>
      <c r="Q432" s="225" t="s">
        <v>39</v>
      </c>
      <c r="R432" s="1131"/>
      <c r="S432" s="1113" t="s">
        <v>39</v>
      </c>
      <c r="T432" s="569"/>
    </row>
    <row r="433" spans="2:20" ht="13.5" customHeight="1" x14ac:dyDescent="0.2">
      <c r="B433" s="319"/>
      <c r="C433" s="1282" t="s">
        <v>120</v>
      </c>
      <c r="D433" s="1283"/>
      <c r="E433" s="1283"/>
      <c r="F433" s="1283"/>
      <c r="G433" s="562">
        <v>2.2246919300375364E-2</v>
      </c>
      <c r="H433" s="322"/>
      <c r="I433" s="140">
        <v>2.0618168622486697E-2</v>
      </c>
      <c r="J433" s="73"/>
      <c r="K433" s="562">
        <v>1.9984579306151381E-2</v>
      </c>
      <c r="L433" s="48"/>
      <c r="M433" s="140">
        <v>1.2796805958425148E-2</v>
      </c>
      <c r="N433" s="73"/>
      <c r="O433" s="224">
        <v>-4.268592706729072E-2</v>
      </c>
      <c r="P433" s="48"/>
      <c r="Q433" s="225">
        <v>4.7210607055738686E-2</v>
      </c>
      <c r="R433" s="48"/>
      <c r="S433" s="1237">
        <v>1.5736291671921813E-2</v>
      </c>
      <c r="T433" s="1238"/>
    </row>
    <row r="434" spans="2:20" ht="13.5" customHeight="1" x14ac:dyDescent="0.2">
      <c r="B434" s="319"/>
      <c r="C434" s="1282" t="s">
        <v>121</v>
      </c>
      <c r="D434" s="1283"/>
      <c r="E434" s="1283"/>
      <c r="F434" s="1283"/>
      <c r="G434" s="562">
        <v>0.12953777155503521</v>
      </c>
      <c r="H434" s="322"/>
      <c r="I434" s="218">
        <v>4.6943311984536086E-2</v>
      </c>
      <c r="J434" s="73"/>
      <c r="K434" s="562">
        <v>0.110365741835384</v>
      </c>
      <c r="L434" s="48"/>
      <c r="M434" s="140">
        <v>2.865236779771238E-2</v>
      </c>
      <c r="N434" s="73"/>
      <c r="O434" s="224">
        <v>-8.285916802575112E-2</v>
      </c>
      <c r="P434" s="48"/>
      <c r="Q434" s="225">
        <v>0.12120322746505353</v>
      </c>
      <c r="R434" s="48"/>
      <c r="S434" s="1237">
        <v>5.9033788306296978E-2</v>
      </c>
      <c r="T434" s="1238"/>
    </row>
    <row r="435" spans="2:20" ht="13.5" customHeight="1" x14ac:dyDescent="0.2">
      <c r="B435" s="319"/>
      <c r="C435" s="1282" t="s">
        <v>122</v>
      </c>
      <c r="D435" s="1283"/>
      <c r="E435" s="1283"/>
      <c r="F435" s="1283"/>
      <c r="G435" s="563">
        <v>0.14074172898374934</v>
      </c>
      <c r="H435" s="324"/>
      <c r="I435" s="217">
        <v>4.8615398777856499E-2</v>
      </c>
      <c r="J435" s="79"/>
      <c r="K435" s="563">
        <v>0.10320017942074489</v>
      </c>
      <c r="L435" s="76"/>
      <c r="M435" s="141">
        <v>2.7817981071422054E-2</v>
      </c>
      <c r="N435" s="79"/>
      <c r="O435" s="226">
        <v>-6.6985221310875934E-2</v>
      </c>
      <c r="P435" s="76"/>
      <c r="Q435" s="227">
        <v>0.14206832043688483</v>
      </c>
      <c r="R435" s="48"/>
      <c r="S435" s="1241">
        <v>0.11490664379432401</v>
      </c>
      <c r="T435" s="1242"/>
    </row>
    <row r="436" spans="2:20" s="200" customFormat="1" ht="13.5" customHeight="1" x14ac:dyDescent="0.2">
      <c r="B436" s="824" t="s">
        <v>426</v>
      </c>
      <c r="C436" s="825"/>
      <c r="D436" s="825"/>
      <c r="E436" s="825"/>
      <c r="F436" s="825"/>
      <c r="G436" s="670">
        <v>468.76003971787128</v>
      </c>
      <c r="H436" s="671"/>
      <c r="I436" s="672"/>
      <c r="J436" s="673"/>
      <c r="K436" s="670">
        <v>1898.0479751929972</v>
      </c>
      <c r="L436" s="735"/>
      <c r="M436" s="672"/>
      <c r="N436" s="673"/>
      <c r="O436" s="739"/>
      <c r="P436" s="735"/>
      <c r="Q436" s="739"/>
      <c r="R436" s="693"/>
      <c r="S436" s="739"/>
      <c r="T436" s="826"/>
    </row>
    <row r="437" spans="2:20" ht="13.5" customHeight="1" x14ac:dyDescent="0.2">
      <c r="B437" s="318" t="s">
        <v>104</v>
      </c>
      <c r="C437" s="1288" t="s">
        <v>363</v>
      </c>
      <c r="D437" s="1289"/>
      <c r="E437" s="1289"/>
      <c r="F437" s="1289"/>
      <c r="G437" s="561">
        <v>0.24905951052527017</v>
      </c>
      <c r="H437" s="314"/>
      <c r="I437" s="214">
        <v>6.089097145635472E-2</v>
      </c>
      <c r="J437" s="58"/>
      <c r="K437" s="561">
        <v>0.20733600483439657</v>
      </c>
      <c r="L437" s="54"/>
      <c r="M437" s="216">
        <v>3.3087199815730772E-2</v>
      </c>
      <c r="N437" s="58"/>
      <c r="O437" s="222">
        <v>-8.8170836217448839E-2</v>
      </c>
      <c r="P437" s="54"/>
      <c r="Q437" s="223">
        <v>0.17161784759919604</v>
      </c>
      <c r="R437" s="48"/>
      <c r="S437" s="1247">
        <v>9.9542681637792105E-2</v>
      </c>
      <c r="T437" s="1248"/>
    </row>
    <row r="438" spans="2:20" ht="13.5" customHeight="1" x14ac:dyDescent="0.2">
      <c r="B438" s="319"/>
      <c r="C438" s="1282" t="s">
        <v>107</v>
      </c>
      <c r="D438" s="1283"/>
      <c r="E438" s="1283"/>
      <c r="F438" s="1283"/>
      <c r="G438" s="562">
        <v>0.46646236775056377</v>
      </c>
      <c r="H438" s="315"/>
      <c r="I438" s="219">
        <v>7.0240793939574928E-2</v>
      </c>
      <c r="J438" s="73"/>
      <c r="K438" s="562">
        <v>0.36781515696505107</v>
      </c>
      <c r="L438" s="48"/>
      <c r="M438" s="218">
        <v>3.9356361023273612E-2</v>
      </c>
      <c r="N438" s="73"/>
      <c r="O438" s="224">
        <v>-5.1880957967274849E-2</v>
      </c>
      <c r="P438" s="48"/>
      <c r="Q438" s="225">
        <v>0.24917537953830024</v>
      </c>
      <c r="R438" s="48"/>
      <c r="S438" s="1237">
        <v>0.20106926251290469</v>
      </c>
      <c r="T438" s="1238"/>
    </row>
    <row r="439" spans="2:20" ht="13.5" customHeight="1" x14ac:dyDescent="0.2">
      <c r="B439" s="319"/>
      <c r="C439" s="1282" t="s">
        <v>108</v>
      </c>
      <c r="D439" s="1283"/>
      <c r="E439" s="1283"/>
      <c r="F439" s="1283"/>
      <c r="G439" s="562">
        <v>0.23730442086790751</v>
      </c>
      <c r="H439" s="315"/>
      <c r="I439" s="219">
        <v>5.990003912511855E-2</v>
      </c>
      <c r="J439" s="73"/>
      <c r="K439" s="562">
        <v>0.25832559718768044</v>
      </c>
      <c r="L439" s="48"/>
      <c r="M439" s="218">
        <v>3.5724688580679953E-2</v>
      </c>
      <c r="N439" s="73"/>
      <c r="O439" s="224">
        <v>-0.15069189948436867</v>
      </c>
      <c r="P439" s="48"/>
      <c r="Q439" s="225">
        <v>0.10864954684482281</v>
      </c>
      <c r="R439" s="48"/>
      <c r="S439" s="1237">
        <v>-4.8703437149155801E-2</v>
      </c>
      <c r="T439" s="1238"/>
    </row>
    <row r="440" spans="2:20" ht="13.5" customHeight="1" x14ac:dyDescent="0.2">
      <c r="B440" s="319"/>
      <c r="C440" s="1282" t="s">
        <v>109</v>
      </c>
      <c r="D440" s="1283"/>
      <c r="E440" s="1283"/>
      <c r="F440" s="1283"/>
      <c r="G440" s="562">
        <v>9.7254519634656464E-2</v>
      </c>
      <c r="H440" s="315"/>
      <c r="I440" s="218">
        <v>4.1719215667434494E-2</v>
      </c>
      <c r="J440" s="73"/>
      <c r="K440" s="562">
        <v>9.3024930804323697E-2</v>
      </c>
      <c r="L440" s="48"/>
      <c r="M440" s="140">
        <v>2.3706936577512907E-2</v>
      </c>
      <c r="N440" s="73"/>
      <c r="O440" s="224">
        <v>-8.537159351389656E-2</v>
      </c>
      <c r="P440" s="48"/>
      <c r="Q440" s="225">
        <v>9.3830771174562094E-2</v>
      </c>
      <c r="R440" s="48"/>
      <c r="S440" s="1237">
        <v>1.4415766005446239E-2</v>
      </c>
      <c r="T440" s="1238"/>
    </row>
    <row r="441" spans="2:20" ht="13.5" customHeight="1" x14ac:dyDescent="0.2">
      <c r="B441" s="319"/>
      <c r="C441" s="1282" t="s">
        <v>110</v>
      </c>
      <c r="D441" s="1283"/>
      <c r="E441" s="1283"/>
      <c r="F441" s="1283"/>
      <c r="G441" s="562">
        <v>0.25769848532200162</v>
      </c>
      <c r="H441" s="322"/>
      <c r="I441" s="219">
        <v>6.1580708797551627E-2</v>
      </c>
      <c r="J441" s="73"/>
      <c r="K441" s="562">
        <v>0.2263193914401268</v>
      </c>
      <c r="L441" s="48"/>
      <c r="M441" s="218">
        <v>3.4152289609013543E-2</v>
      </c>
      <c r="N441" s="73"/>
      <c r="O441" s="224">
        <v>-0.1003847206251795</v>
      </c>
      <c r="P441" s="48"/>
      <c r="Q441" s="225">
        <v>0.16314290838892914</v>
      </c>
      <c r="R441" s="48"/>
      <c r="S441" s="1237">
        <v>7.3313548752947572E-2</v>
      </c>
      <c r="T441" s="1238"/>
    </row>
    <row r="442" spans="2:20" ht="13.5" customHeight="1" x14ac:dyDescent="0.2">
      <c r="B442" s="319"/>
      <c r="C442" s="1282" t="s">
        <v>111</v>
      </c>
      <c r="D442" s="1283"/>
      <c r="E442" s="1283"/>
      <c r="F442" s="1283"/>
      <c r="G442" s="562">
        <v>2.7400314283138175E-2</v>
      </c>
      <c r="H442" s="322"/>
      <c r="I442" s="140">
        <v>2.298494196835911E-2</v>
      </c>
      <c r="J442" s="73"/>
      <c r="K442" s="562">
        <v>1.9084333307810827E-2</v>
      </c>
      <c r="L442" s="48"/>
      <c r="M442" s="140">
        <v>1.1166894605638963E-2</v>
      </c>
      <c r="N442" s="73"/>
      <c r="O442" s="224">
        <v>-3.9994669802732016E-2</v>
      </c>
      <c r="P442" s="48"/>
      <c r="Q442" s="225">
        <v>5.6626631753386711E-2</v>
      </c>
      <c r="R442" s="48"/>
      <c r="S442" s="1237">
        <v>5.5213557373847179E-2</v>
      </c>
      <c r="T442" s="1238"/>
    </row>
    <row r="443" spans="2:20" ht="13.5" customHeight="1" x14ac:dyDescent="0.2">
      <c r="B443" s="319"/>
      <c r="C443" s="1282" t="s">
        <v>112</v>
      </c>
      <c r="D443" s="1283"/>
      <c r="E443" s="1283"/>
      <c r="F443" s="1283"/>
      <c r="G443" s="562">
        <v>3.170606426405978E-2</v>
      </c>
      <c r="H443" s="322"/>
      <c r="I443" s="140">
        <v>2.4670238654445949E-2</v>
      </c>
      <c r="J443" s="73"/>
      <c r="K443" s="562">
        <v>5.8698351762056414E-2</v>
      </c>
      <c r="L443" s="48"/>
      <c r="M443" s="140">
        <v>1.9184719252671349E-2</v>
      </c>
      <c r="N443" s="73"/>
      <c r="O443" s="224">
        <v>-8.3493163726184566E-2</v>
      </c>
      <c r="P443" s="48"/>
      <c r="Q443" s="225">
        <v>2.9508588730191292E-2</v>
      </c>
      <c r="R443" s="48"/>
      <c r="S443" s="1237">
        <v>-0.13020346430747787</v>
      </c>
      <c r="T443" s="1238"/>
    </row>
    <row r="444" spans="2:20" ht="13.5" customHeight="1" x14ac:dyDescent="0.2">
      <c r="B444" s="319"/>
      <c r="C444" s="1282" t="s">
        <v>113</v>
      </c>
      <c r="D444" s="1283"/>
      <c r="E444" s="1283"/>
      <c r="F444" s="1283"/>
      <c r="G444" s="562">
        <v>0.20986851309989768</v>
      </c>
      <c r="H444" s="322"/>
      <c r="I444" s="219">
        <v>5.733527557863681E-2</v>
      </c>
      <c r="J444" s="73"/>
      <c r="K444" s="562">
        <v>0.2301309991914039</v>
      </c>
      <c r="L444" s="48"/>
      <c r="M444" s="218">
        <v>3.4353743074478554E-2</v>
      </c>
      <c r="N444" s="73"/>
      <c r="O444" s="224">
        <v>-0.14447935981000132</v>
      </c>
      <c r="P444" s="48"/>
      <c r="Q444" s="225">
        <v>0.10395438762698889</v>
      </c>
      <c r="R444" s="48"/>
      <c r="S444" s="1237">
        <v>-4.8928757321100406E-2</v>
      </c>
      <c r="T444" s="1238"/>
    </row>
    <row r="445" spans="2:20" ht="13.5" customHeight="1" x14ac:dyDescent="0.2">
      <c r="B445" s="319"/>
      <c r="C445" s="1282" t="s">
        <v>114</v>
      </c>
      <c r="D445" s="1283"/>
      <c r="E445" s="1283"/>
      <c r="F445" s="1283"/>
      <c r="G445" s="562">
        <v>0.58314320325903146</v>
      </c>
      <c r="H445" s="315"/>
      <c r="I445" s="219">
        <v>6.9419204012266547E-2</v>
      </c>
      <c r="J445" s="73"/>
      <c r="K445" s="562">
        <v>0.56893966481017633</v>
      </c>
      <c r="L445" s="48"/>
      <c r="M445" s="218">
        <v>4.0418502855970942E-2</v>
      </c>
      <c r="N445" s="73"/>
      <c r="O445" s="224">
        <v>-0.13547204480161953</v>
      </c>
      <c r="P445" s="48"/>
      <c r="Q445" s="225">
        <v>0.1638791216993298</v>
      </c>
      <c r="R445" s="48"/>
      <c r="S445" s="1237">
        <v>2.8744372468368216E-2</v>
      </c>
      <c r="T445" s="1238"/>
    </row>
    <row r="446" spans="2:20" ht="13.5" customHeight="1" x14ac:dyDescent="0.2">
      <c r="B446" s="319"/>
      <c r="C446" s="1282" t="s">
        <v>115</v>
      </c>
      <c r="D446" s="1283"/>
      <c r="E446" s="1283"/>
      <c r="F446" s="1283"/>
      <c r="G446" s="562">
        <v>0.13500073485414266</v>
      </c>
      <c r="H446" s="322"/>
      <c r="I446" s="218">
        <v>4.8114337754483927E-2</v>
      </c>
      <c r="J446" s="73"/>
      <c r="K446" s="562">
        <v>0.14895899748552593</v>
      </c>
      <c r="L446" s="48"/>
      <c r="M446" s="140">
        <v>2.9059403679116896E-2</v>
      </c>
      <c r="N446" s="73"/>
      <c r="O446" s="224">
        <v>-0.11834158109679534</v>
      </c>
      <c r="P446" s="48"/>
      <c r="Q446" s="225">
        <v>9.0425055834028781E-2</v>
      </c>
      <c r="R446" s="48"/>
      <c r="S446" s="1237">
        <v>-3.999964019836387E-2</v>
      </c>
      <c r="T446" s="1238"/>
    </row>
    <row r="447" spans="2:20" ht="13.5" customHeight="1" x14ac:dyDescent="0.2">
      <c r="B447" s="319"/>
      <c r="C447" s="1282" t="s">
        <v>116</v>
      </c>
      <c r="D447" s="1283"/>
      <c r="E447" s="1283"/>
      <c r="F447" s="1283"/>
      <c r="G447" s="562">
        <v>0.15602450616733354</v>
      </c>
      <c r="H447" s="322"/>
      <c r="I447" s="219">
        <v>5.1092823518663184E-2</v>
      </c>
      <c r="J447" s="73"/>
      <c r="K447" s="562">
        <v>0.16646726589943481</v>
      </c>
      <c r="L447" s="48"/>
      <c r="M447" s="218">
        <v>3.0402117879895819E-2</v>
      </c>
      <c r="N447" s="73"/>
      <c r="O447" s="224">
        <v>-0.12100457061928474</v>
      </c>
      <c r="P447" s="48"/>
      <c r="Q447" s="225">
        <v>0.10011905115508221</v>
      </c>
      <c r="R447" s="48"/>
      <c r="S447" s="1237">
        <v>-2.8398631319069136E-2</v>
      </c>
      <c r="T447" s="1238"/>
    </row>
    <row r="448" spans="2:20" ht="13.5" customHeight="1" x14ac:dyDescent="0.2">
      <c r="B448" s="319"/>
      <c r="C448" s="1282" t="s">
        <v>117</v>
      </c>
      <c r="D448" s="1283"/>
      <c r="E448" s="1283"/>
      <c r="F448" s="1283"/>
      <c r="G448" s="562">
        <v>5.414459394955317E-2</v>
      </c>
      <c r="H448" s="322"/>
      <c r="I448" s="218">
        <v>3.1863134940140078E-2</v>
      </c>
      <c r="J448" s="73"/>
      <c r="K448" s="562">
        <v>8.6430429963509012E-2</v>
      </c>
      <c r="L448" s="48"/>
      <c r="M448" s="140">
        <v>2.2934128139695652E-2</v>
      </c>
      <c r="N448" s="73"/>
      <c r="O448" s="224">
        <v>-0.10389437377175076</v>
      </c>
      <c r="P448" s="48"/>
      <c r="Q448" s="225">
        <v>3.9322701743839068E-2</v>
      </c>
      <c r="R448" s="48"/>
      <c r="S448" s="1237">
        <v>-0.12655120880382015</v>
      </c>
      <c r="T448" s="1238"/>
    </row>
    <row r="449" spans="2:20" ht="13.5" customHeight="1" x14ac:dyDescent="0.2">
      <c r="B449" s="319"/>
      <c r="C449" s="1282" t="s">
        <v>118</v>
      </c>
      <c r="D449" s="1283"/>
      <c r="E449" s="1283"/>
      <c r="F449" s="1283"/>
      <c r="G449" s="562">
        <v>6.2516270264351024E-3</v>
      </c>
      <c r="H449" s="315"/>
      <c r="I449" s="140">
        <v>1.1097708734808002E-2</v>
      </c>
      <c r="J449" s="73"/>
      <c r="K449" s="562">
        <v>4.091284360503618E-3</v>
      </c>
      <c r="L449" s="48"/>
      <c r="M449" s="140">
        <v>5.2097596136019041E-3</v>
      </c>
      <c r="N449" s="73"/>
      <c r="O449" s="224">
        <v>-2.107229749635111E-2</v>
      </c>
      <c r="P449" s="48"/>
      <c r="Q449" s="225">
        <v>2.5392982828214082E-2</v>
      </c>
      <c r="R449" s="48"/>
      <c r="S449" s="1237">
        <v>3.0122524916541136E-2</v>
      </c>
      <c r="T449" s="1238"/>
    </row>
    <row r="450" spans="2:20" ht="13.5" customHeight="1" x14ac:dyDescent="0.2">
      <c r="B450" s="319"/>
      <c r="C450" s="1282" t="s">
        <v>119</v>
      </c>
      <c r="D450" s="1283"/>
      <c r="E450" s="1283"/>
      <c r="F450" s="1283"/>
      <c r="G450" s="562">
        <v>2.4882639257997239E-3</v>
      </c>
      <c r="H450" s="315"/>
      <c r="I450" s="140">
        <v>7.0146467561707582E-3</v>
      </c>
      <c r="J450" s="73"/>
      <c r="K450" s="562">
        <v>4.7266008661200759E-3</v>
      </c>
      <c r="L450" s="48"/>
      <c r="M450" s="140">
        <v>5.5978821192211418E-3</v>
      </c>
      <c r="N450" s="73"/>
      <c r="O450" s="224">
        <v>-1.8413594993106474E-2</v>
      </c>
      <c r="P450" s="48"/>
      <c r="Q450" s="225">
        <v>1.3936921112465769E-2</v>
      </c>
      <c r="R450" s="48"/>
      <c r="S450" s="1237">
        <v>-3.7341073908902685E-2</v>
      </c>
      <c r="T450" s="1238"/>
    </row>
    <row r="451" spans="2:20" ht="13.5" customHeight="1" x14ac:dyDescent="0.2">
      <c r="B451" s="319"/>
      <c r="C451" s="1282" t="s">
        <v>120</v>
      </c>
      <c r="D451" s="1283"/>
      <c r="E451" s="1283"/>
      <c r="F451" s="1283"/>
      <c r="G451" s="562">
        <v>2.0309308787575985E-2</v>
      </c>
      <c r="H451" s="322"/>
      <c r="I451" s="140">
        <v>1.9860521092959261E-2</v>
      </c>
      <c r="J451" s="73"/>
      <c r="K451" s="562">
        <v>3.0240252437384287E-2</v>
      </c>
      <c r="L451" s="48"/>
      <c r="M451" s="140">
        <v>1.3976642869594397E-2</v>
      </c>
      <c r="N451" s="73"/>
      <c r="O451" s="224">
        <v>-5.4338190403073729E-2</v>
      </c>
      <c r="P451" s="48"/>
      <c r="Q451" s="225">
        <v>3.4476303103457125E-2</v>
      </c>
      <c r="R451" s="48"/>
      <c r="S451" s="1237">
        <v>-6.3302833624089783E-2</v>
      </c>
      <c r="T451" s="1238"/>
    </row>
    <row r="452" spans="2:20" ht="13.5" customHeight="1" x14ac:dyDescent="0.2">
      <c r="B452" s="319"/>
      <c r="C452" s="1282" t="s">
        <v>121</v>
      </c>
      <c r="D452" s="1283"/>
      <c r="E452" s="1283"/>
      <c r="F452" s="1283"/>
      <c r="G452" s="562">
        <v>0.11218503861015783</v>
      </c>
      <c r="H452" s="322"/>
      <c r="I452" s="218">
        <v>4.4435214159447123E-2</v>
      </c>
      <c r="J452" s="73"/>
      <c r="K452" s="562">
        <v>0.14553986187143506</v>
      </c>
      <c r="L452" s="48"/>
      <c r="M452" s="140">
        <v>2.8781602311250567E-2</v>
      </c>
      <c r="N452" s="73"/>
      <c r="O452" s="224">
        <v>-0.13100702664156694</v>
      </c>
      <c r="P452" s="48"/>
      <c r="Q452" s="225">
        <v>6.4297380119012482E-2</v>
      </c>
      <c r="R452" s="48"/>
      <c r="S452" s="1237">
        <v>-9.9676039145412274E-2</v>
      </c>
      <c r="T452" s="1238"/>
    </row>
    <row r="453" spans="2:20" ht="13.5" customHeight="1" x14ac:dyDescent="0.2">
      <c r="B453" s="320"/>
      <c r="C453" s="1286" t="s">
        <v>122</v>
      </c>
      <c r="D453" s="1287"/>
      <c r="E453" s="1287"/>
      <c r="F453" s="1287"/>
      <c r="G453" s="563">
        <v>0.12942388493507573</v>
      </c>
      <c r="H453" s="324"/>
      <c r="I453" s="217">
        <v>4.7261681258485906E-2</v>
      </c>
      <c r="J453" s="79"/>
      <c r="K453" s="563">
        <v>0.13726279689348225</v>
      </c>
      <c r="L453" s="76"/>
      <c r="M453" s="141">
        <v>2.8086250848167758E-2</v>
      </c>
      <c r="N453" s="79"/>
      <c r="O453" s="226">
        <v>-0.11008803402048323</v>
      </c>
      <c r="P453" s="76"/>
      <c r="Q453" s="227">
        <v>9.4410210103670178E-2</v>
      </c>
      <c r="R453" s="48"/>
      <c r="S453" s="1241">
        <v>-2.3060857358099391E-2</v>
      </c>
      <c r="T453" s="1242"/>
    </row>
    <row r="454" spans="2:20" s="200" customFormat="1" ht="13.5" customHeight="1" x14ac:dyDescent="0.2">
      <c r="B454" s="824" t="s">
        <v>426</v>
      </c>
      <c r="C454" s="825"/>
      <c r="D454" s="825"/>
      <c r="E454" s="825"/>
      <c r="F454" s="825"/>
      <c r="G454" s="626">
        <v>462.119750417874</v>
      </c>
      <c r="H454" s="706"/>
      <c r="I454" s="628"/>
      <c r="J454" s="629"/>
      <c r="K454" s="626">
        <v>2382.4635466045506</v>
      </c>
      <c r="L454" s="708"/>
      <c r="M454" s="628"/>
      <c r="N454" s="629"/>
      <c r="O454" s="709"/>
      <c r="P454" s="708"/>
      <c r="Q454" s="709"/>
      <c r="R454" s="693"/>
      <c r="S454" s="709"/>
      <c r="T454" s="710"/>
    </row>
    <row r="455" spans="2:20" s="86" customFormat="1" ht="13.5" customHeight="1" x14ac:dyDescent="0.2">
      <c r="B455" s="319" t="s">
        <v>105</v>
      </c>
      <c r="C455" s="1282" t="s">
        <v>363</v>
      </c>
      <c r="D455" s="1283"/>
      <c r="E455" s="1283"/>
      <c r="F455" s="1283"/>
      <c r="G455" s="562">
        <v>0.26019383259911893</v>
      </c>
      <c r="H455" s="322"/>
      <c r="I455" s="219">
        <v>6.3882980359284691E-2</v>
      </c>
      <c r="J455" s="73"/>
      <c r="K455" s="562">
        <v>0.24116046109377923</v>
      </c>
      <c r="L455" s="48"/>
      <c r="M455" s="218">
        <v>3.7335763914945343E-2</v>
      </c>
      <c r="N455" s="73"/>
      <c r="O455" s="74">
        <v>-0.11879087829810497</v>
      </c>
      <c r="P455" s="48"/>
      <c r="Q455" s="225">
        <v>0.15685762130878439</v>
      </c>
      <c r="R455" s="48"/>
      <c r="S455" s="1237">
        <v>4.392670101639054E-2</v>
      </c>
      <c r="T455" s="1238"/>
    </row>
    <row r="456" spans="2:20" s="86" customFormat="1" ht="13.5" customHeight="1" x14ac:dyDescent="0.2">
      <c r="B456" s="319"/>
      <c r="C456" s="1282" t="s">
        <v>107</v>
      </c>
      <c r="D456" s="1283"/>
      <c r="E456" s="1283"/>
      <c r="F456" s="1283"/>
      <c r="G456" s="562">
        <v>0.2534977973568282</v>
      </c>
      <c r="H456" s="350"/>
      <c r="I456" s="219">
        <v>6.334033240761093E-2</v>
      </c>
      <c r="J456" s="73"/>
      <c r="K456" s="562">
        <v>0.18056475649714937</v>
      </c>
      <c r="L456" s="48"/>
      <c r="M456" s="218">
        <v>3.3571506152435544E-2</v>
      </c>
      <c r="N456" s="73"/>
      <c r="O456" s="74">
        <v>-6.170743448347249E-2</v>
      </c>
      <c r="P456" s="48"/>
      <c r="Q456" s="225">
        <v>0.20757351620283016</v>
      </c>
      <c r="R456" s="48"/>
      <c r="S456" s="1237">
        <v>0.17762208342963351</v>
      </c>
      <c r="T456" s="1238"/>
    </row>
    <row r="457" spans="2:20" s="86" customFormat="1" ht="13.5" customHeight="1" x14ac:dyDescent="0.2">
      <c r="B457" s="319"/>
      <c r="C457" s="1282" t="s">
        <v>108</v>
      </c>
      <c r="D457" s="1283"/>
      <c r="E457" s="1283"/>
      <c r="F457" s="1283"/>
      <c r="G457" s="562">
        <v>9.5612334801762108E-2</v>
      </c>
      <c r="H457" s="322"/>
      <c r="I457" s="218">
        <v>4.2816579861067079E-2</v>
      </c>
      <c r="J457" s="73"/>
      <c r="K457" s="562">
        <v>5.7526931735618084E-2</v>
      </c>
      <c r="L457" s="48"/>
      <c r="M457" s="140">
        <v>2.0322030233551287E-2</v>
      </c>
      <c r="N457" s="73"/>
      <c r="O457" s="74">
        <v>-5.1661797475807916E-2</v>
      </c>
      <c r="P457" s="48"/>
      <c r="Q457" s="225">
        <v>0.12783260360809595</v>
      </c>
      <c r="R457" s="48"/>
      <c r="S457" s="1237">
        <v>0.1435967852346042</v>
      </c>
      <c r="T457" s="1238"/>
    </row>
    <row r="458" spans="2:20" s="86" customFormat="1" ht="13.5" customHeight="1" x14ac:dyDescent="0.2">
      <c r="B458" s="319"/>
      <c r="C458" s="1282" t="s">
        <v>109</v>
      </c>
      <c r="D458" s="1283"/>
      <c r="E458" s="1283"/>
      <c r="F458" s="1283"/>
      <c r="G458" s="562">
        <v>3.9647577092511016E-2</v>
      </c>
      <c r="H458" s="322"/>
      <c r="I458" s="140">
        <v>2.8411969561656411E-2</v>
      </c>
      <c r="J458" s="73"/>
      <c r="K458" s="562">
        <v>2.533100315745427E-2</v>
      </c>
      <c r="L458" s="48"/>
      <c r="M458" s="140">
        <v>1.3713609658931666E-2</v>
      </c>
      <c r="N458" s="73"/>
      <c r="O458" s="74">
        <v>-4.5354297906538367E-2</v>
      </c>
      <c r="P458" s="48"/>
      <c r="Q458" s="225">
        <v>7.3987445776651867E-2</v>
      </c>
      <c r="R458" s="48"/>
      <c r="S458" s="1237">
        <v>8.0815630539404146E-2</v>
      </c>
      <c r="T458" s="1238"/>
    </row>
    <row r="459" spans="2:20" s="86" customFormat="1" ht="13.5" customHeight="1" x14ac:dyDescent="0.2">
      <c r="B459" s="319"/>
      <c r="C459" s="1282" t="s">
        <v>110</v>
      </c>
      <c r="D459" s="1283"/>
      <c r="E459" s="1283"/>
      <c r="F459" s="1283"/>
      <c r="G459" s="562">
        <v>8.3806167400881051E-2</v>
      </c>
      <c r="H459" s="322"/>
      <c r="I459" s="218">
        <v>4.0346825355618399E-2</v>
      </c>
      <c r="J459" s="73"/>
      <c r="K459" s="562">
        <v>3.8648371623875313E-2</v>
      </c>
      <c r="L459" s="48"/>
      <c r="M459" s="140">
        <v>1.6823011684287036E-2</v>
      </c>
      <c r="N459" s="73"/>
      <c r="O459" s="74">
        <v>-3.8294546107702276E-2</v>
      </c>
      <c r="P459" s="48"/>
      <c r="Q459" s="225">
        <v>0.12861013766171375</v>
      </c>
      <c r="R459" s="48"/>
      <c r="S459" s="1237">
        <v>0.18919717186389068</v>
      </c>
      <c r="T459" s="1238"/>
    </row>
    <row r="460" spans="2:20" s="86" customFormat="1" ht="13.5" customHeight="1" x14ac:dyDescent="0.2">
      <c r="B460" s="319"/>
      <c r="C460" s="1282" t="s">
        <v>111</v>
      </c>
      <c r="D460" s="1283"/>
      <c r="E460" s="1283"/>
      <c r="F460" s="1283"/>
      <c r="G460" s="562">
        <v>1.0713656387665199E-2</v>
      </c>
      <c r="H460" s="322"/>
      <c r="I460" s="140">
        <v>1.4990204585075866E-2</v>
      </c>
      <c r="J460" s="73"/>
      <c r="K460" s="562">
        <v>7.9426043910334567E-4</v>
      </c>
      <c r="L460" s="48"/>
      <c r="M460" s="140">
        <v>2.4587022518153252E-3</v>
      </c>
      <c r="N460" s="73"/>
      <c r="O460" s="74">
        <v>-1.9866850655369306E-2</v>
      </c>
      <c r="P460" s="48"/>
      <c r="Q460" s="225">
        <v>3.9705642552493016E-2</v>
      </c>
      <c r="R460" s="48"/>
      <c r="S460" s="1237">
        <v>0.13142882880909698</v>
      </c>
      <c r="T460" s="1238"/>
    </row>
    <row r="461" spans="2:20" s="86" customFormat="1" ht="13.5" customHeight="1" x14ac:dyDescent="0.2">
      <c r="B461" s="319"/>
      <c r="C461" s="1282" t="s">
        <v>112</v>
      </c>
      <c r="D461" s="1283"/>
      <c r="E461" s="1283"/>
      <c r="F461" s="1283"/>
      <c r="G461" s="562">
        <v>2.0898678414096917E-2</v>
      </c>
      <c r="H461" s="322"/>
      <c r="I461" s="140">
        <v>2.082816101411987E-2</v>
      </c>
      <c r="J461" s="73"/>
      <c r="K461" s="562">
        <v>1.2643152554480383E-2</v>
      </c>
      <c r="L461" s="48"/>
      <c r="M461" s="140">
        <v>9.7512832892583633E-3</v>
      </c>
      <c r="N461" s="73"/>
      <c r="O461" s="74">
        <v>-3.5334190870570034E-2</v>
      </c>
      <c r="P461" s="48"/>
      <c r="Q461" s="225">
        <v>5.1845242589803095E-2</v>
      </c>
      <c r="R461" s="48"/>
      <c r="S461" s="1237">
        <v>6.4322584839072092E-2</v>
      </c>
      <c r="T461" s="1238"/>
    </row>
    <row r="462" spans="2:20" s="86" customFormat="1" ht="13.5" customHeight="1" x14ac:dyDescent="0.2">
      <c r="B462" s="319"/>
      <c r="C462" s="1282" t="s">
        <v>113</v>
      </c>
      <c r="D462" s="1283"/>
      <c r="E462" s="1283"/>
      <c r="F462" s="1283"/>
      <c r="G462" s="562">
        <v>9.0325991189427315E-2</v>
      </c>
      <c r="H462" s="322"/>
      <c r="I462" s="218">
        <v>4.173755049782156E-2</v>
      </c>
      <c r="J462" s="73"/>
      <c r="K462" s="562">
        <v>9.1436649108987314E-2</v>
      </c>
      <c r="L462" s="48"/>
      <c r="M462" s="140">
        <v>2.515560527604381E-2</v>
      </c>
      <c r="N462" s="73"/>
      <c r="O462" s="74">
        <v>-9.1626898211580002E-2</v>
      </c>
      <c r="P462" s="48"/>
      <c r="Q462" s="225">
        <v>8.9405582372460005E-2</v>
      </c>
      <c r="R462" s="48"/>
      <c r="S462" s="1237">
        <v>-3.8639680259831481E-3</v>
      </c>
      <c r="T462" s="1238"/>
    </row>
    <row r="463" spans="2:20" s="86" customFormat="1" ht="13.5" customHeight="1" x14ac:dyDescent="0.2">
      <c r="B463" s="319"/>
      <c r="C463" s="1282" t="s">
        <v>114</v>
      </c>
      <c r="D463" s="1283"/>
      <c r="E463" s="1283"/>
      <c r="F463" s="1283"/>
      <c r="G463" s="562">
        <v>0.16204405286343612</v>
      </c>
      <c r="H463" s="350"/>
      <c r="I463" s="219">
        <v>5.3654337722110833E-2</v>
      </c>
      <c r="J463" s="73"/>
      <c r="K463" s="562">
        <v>0.2197980735863255</v>
      </c>
      <c r="L463" s="48"/>
      <c r="M463" s="218">
        <v>3.614202343938485E-2</v>
      </c>
      <c r="N463" s="73"/>
      <c r="O463" s="74">
        <v>-0.1765999408444705</v>
      </c>
      <c r="P463" s="48"/>
      <c r="Q463" s="225">
        <v>6.1091899398691737E-2</v>
      </c>
      <c r="R463" s="48"/>
      <c r="S463" s="1237">
        <v>-0.14734495260963981</v>
      </c>
      <c r="T463" s="1238"/>
    </row>
    <row r="464" spans="2:20" s="86" customFormat="1" ht="13.5" customHeight="1" x14ac:dyDescent="0.2">
      <c r="B464" s="319"/>
      <c r="C464" s="1282" t="s">
        <v>115</v>
      </c>
      <c r="D464" s="1283"/>
      <c r="E464" s="1283"/>
      <c r="F464" s="1283"/>
      <c r="G464" s="562">
        <v>6.5762114537444932E-2</v>
      </c>
      <c r="H464" s="322"/>
      <c r="I464" s="218">
        <v>3.6090617973550336E-2</v>
      </c>
      <c r="J464" s="73"/>
      <c r="K464" s="562">
        <v>3.33804826140277E-2</v>
      </c>
      <c r="L464" s="48"/>
      <c r="M464" s="140">
        <v>1.5677293855756533E-2</v>
      </c>
      <c r="N464" s="73"/>
      <c r="O464" s="74">
        <v>-4.2557223488964423E-2</v>
      </c>
      <c r="P464" s="48"/>
      <c r="Q464" s="225">
        <v>0.10732048733579888</v>
      </c>
      <c r="R464" s="48"/>
      <c r="S464" s="1237">
        <v>0.14960130948640191</v>
      </c>
      <c r="T464" s="1238"/>
    </row>
    <row r="465" spans="2:27" s="86" customFormat="1" ht="13.5" customHeight="1" x14ac:dyDescent="0.2">
      <c r="B465" s="319"/>
      <c r="C465" s="1282" t="s">
        <v>116</v>
      </c>
      <c r="D465" s="1283"/>
      <c r="E465" s="1283"/>
      <c r="F465" s="1283"/>
      <c r="G465" s="562">
        <v>9.4942731277533041E-2</v>
      </c>
      <c r="H465" s="322"/>
      <c r="I465" s="218">
        <v>4.2682179442815132E-2</v>
      </c>
      <c r="J465" s="73"/>
      <c r="K465" s="562">
        <v>7.4143588849664765E-2</v>
      </c>
      <c r="L465" s="48"/>
      <c r="M465" s="140">
        <v>2.2866812684182568E-2</v>
      </c>
      <c r="N465" s="73"/>
      <c r="O465" s="74">
        <v>-7.0066430630406379E-2</v>
      </c>
      <c r="P465" s="48"/>
      <c r="Q465" s="225">
        <v>0.11166471548614293</v>
      </c>
      <c r="R465" s="48"/>
      <c r="S465" s="1237">
        <v>7.4815382886444334E-2</v>
      </c>
      <c r="T465" s="1238"/>
    </row>
    <row r="466" spans="2:27" s="86" customFormat="1" ht="13.5" customHeight="1" x14ac:dyDescent="0.2">
      <c r="B466" s="319"/>
      <c r="C466" s="1282" t="s">
        <v>117</v>
      </c>
      <c r="D466" s="1283"/>
      <c r="E466" s="1283"/>
      <c r="F466" s="1283"/>
      <c r="G466" s="562">
        <v>2.1074889867841409E-2</v>
      </c>
      <c r="H466" s="322"/>
      <c r="I466" s="140">
        <v>2.0913902913401793E-2</v>
      </c>
      <c r="J466" s="73"/>
      <c r="K466" s="562">
        <v>1.2197465370694131E-2</v>
      </c>
      <c r="L466" s="48"/>
      <c r="M466" s="140">
        <v>9.5800302010641096E-3</v>
      </c>
      <c r="N466" s="73"/>
      <c r="O466" s="74">
        <v>-3.4786617680130076E-2</v>
      </c>
      <c r="P466" s="48"/>
      <c r="Q466" s="225">
        <v>5.2541466674424629E-2</v>
      </c>
      <c r="R466" s="48"/>
      <c r="S466" s="1237">
        <v>6.9448804579422166E-2</v>
      </c>
      <c r="T466" s="1238"/>
    </row>
    <row r="467" spans="2:27" s="86" customFormat="1" ht="13.5" customHeight="1" x14ac:dyDescent="0.2">
      <c r="B467" s="319"/>
      <c r="C467" s="1282" t="s">
        <v>118</v>
      </c>
      <c r="D467" s="1283"/>
      <c r="E467" s="1283"/>
      <c r="F467" s="1283"/>
      <c r="G467" s="562">
        <v>8.6696035242290748E-3</v>
      </c>
      <c r="H467" s="322"/>
      <c r="I467" s="140">
        <v>1.3498531560399329E-2</v>
      </c>
      <c r="J467" s="73"/>
      <c r="K467" s="562">
        <v>1.2350950994382522E-3</v>
      </c>
      <c r="L467" s="48"/>
      <c r="M467" s="140">
        <v>3.0653413891252282E-3</v>
      </c>
      <c r="N467" s="73"/>
      <c r="O467" s="74">
        <v>-1.9575092481591953E-2</v>
      </c>
      <c r="P467" s="48"/>
      <c r="Q467" s="225">
        <v>3.4444109331173596E-2</v>
      </c>
      <c r="R467" s="48"/>
      <c r="S467" s="1237">
        <v>0.10605580280288139</v>
      </c>
      <c r="T467" s="1238"/>
    </row>
    <row r="468" spans="2:27" s="86" customFormat="1" ht="13.5" customHeight="1" x14ac:dyDescent="0.2">
      <c r="B468" s="319"/>
      <c r="C468" s="1282" t="s">
        <v>119</v>
      </c>
      <c r="D468" s="1283"/>
      <c r="E468" s="1283"/>
      <c r="F468" s="1283"/>
      <c r="G468" s="511" t="s">
        <v>39</v>
      </c>
      <c r="H468" s="234"/>
      <c r="I468" s="72" t="s">
        <v>39</v>
      </c>
      <c r="J468" s="73"/>
      <c r="K468" s="562">
        <v>0</v>
      </c>
      <c r="L468" s="48"/>
      <c r="M468" s="140">
        <v>0</v>
      </c>
      <c r="N468" s="73"/>
      <c r="O468" s="224" t="s">
        <v>39</v>
      </c>
      <c r="P468" s="234"/>
      <c r="Q468" s="225" t="s">
        <v>39</v>
      </c>
      <c r="R468" s="1131"/>
      <c r="S468" s="1113" t="s">
        <v>39</v>
      </c>
      <c r="T468" s="569"/>
    </row>
    <row r="469" spans="2:27" s="86" customFormat="1" ht="13.5" customHeight="1" x14ac:dyDescent="0.2">
      <c r="B469" s="319"/>
      <c r="C469" s="1282" t="s">
        <v>120</v>
      </c>
      <c r="D469" s="1283"/>
      <c r="E469" s="1283"/>
      <c r="F469" s="1283"/>
      <c r="G469" s="562">
        <v>2.9955947136563878E-3</v>
      </c>
      <c r="H469" s="322"/>
      <c r="I469" s="140">
        <v>7.9573372124528523E-3</v>
      </c>
      <c r="J469" s="73"/>
      <c r="K469" s="562">
        <v>2.1603039205540828E-3</v>
      </c>
      <c r="L469" s="48"/>
      <c r="M469" s="140">
        <v>4.0521436105154778E-3</v>
      </c>
      <c r="N469" s="73"/>
      <c r="O469" s="74">
        <v>-1.5988378117928647E-2</v>
      </c>
      <c r="P469" s="48"/>
      <c r="Q469" s="225">
        <v>1.7658959704133257E-2</v>
      </c>
      <c r="R469" s="48"/>
      <c r="S469" s="1237">
        <v>1.6473115953417432E-2</v>
      </c>
      <c r="T469" s="1238"/>
    </row>
    <row r="470" spans="2:27" s="86" customFormat="1" ht="13.5" customHeight="1" x14ac:dyDescent="0.2">
      <c r="B470" s="319"/>
      <c r="C470" s="1282" t="s">
        <v>121</v>
      </c>
      <c r="D470" s="1283"/>
      <c r="E470" s="1283"/>
      <c r="F470" s="1283"/>
      <c r="G470" s="562">
        <v>5.1348017621145374E-2</v>
      </c>
      <c r="H470" s="322"/>
      <c r="I470" s="218">
        <v>3.2136087149334705E-2</v>
      </c>
      <c r="J470" s="73"/>
      <c r="K470" s="562">
        <v>3.2199677795376011E-2</v>
      </c>
      <c r="L470" s="48"/>
      <c r="M470" s="140">
        <v>1.5406913963841759E-2</v>
      </c>
      <c r="N470" s="73"/>
      <c r="O470" s="74">
        <v>-4.8290335276484013E-2</v>
      </c>
      <c r="P470" s="48"/>
      <c r="Q470" s="225">
        <v>8.6587014928022732E-2</v>
      </c>
      <c r="R470" s="48"/>
      <c r="S470" s="1237">
        <v>9.5817030595806194E-2</v>
      </c>
      <c r="T470" s="1238"/>
    </row>
    <row r="471" spans="2:27" s="86" customFormat="1" ht="13.5" customHeight="1" x14ac:dyDescent="0.2">
      <c r="B471" s="319"/>
      <c r="C471" s="1282" t="s">
        <v>122</v>
      </c>
      <c r="D471" s="1283"/>
      <c r="E471" s="1283"/>
      <c r="F471" s="1283"/>
      <c r="G471" s="562">
        <v>4.2995594713656389E-2</v>
      </c>
      <c r="H471" s="324"/>
      <c r="I471" s="218">
        <v>2.9535657627398456E-2</v>
      </c>
      <c r="J471" s="79"/>
      <c r="K471" s="562">
        <v>3.254926293912784E-2</v>
      </c>
      <c r="L471" s="48"/>
      <c r="M471" s="140">
        <v>1.5487525071631716E-2</v>
      </c>
      <c r="N471" s="73"/>
      <c r="O471" s="74">
        <v>-5.2243680093344229E-2</v>
      </c>
      <c r="P471" s="48"/>
      <c r="Q471" s="225">
        <v>7.3136343642401319E-2</v>
      </c>
      <c r="R471" s="48"/>
      <c r="S471" s="1237">
        <v>5.4815138405334744E-2</v>
      </c>
      <c r="T471" s="1238"/>
    </row>
    <row r="472" spans="2:27" s="694" customFormat="1" ht="13.5" customHeight="1" x14ac:dyDescent="0.2">
      <c r="B472" s="824" t="s">
        <v>426</v>
      </c>
      <c r="C472" s="828"/>
      <c r="D472" s="825"/>
      <c r="E472" s="825"/>
      <c r="F472" s="829"/>
      <c r="G472" s="568">
        <v>432.11196446660142</v>
      </c>
      <c r="H472" s="755"/>
      <c r="I472" s="756"/>
      <c r="J472" s="757"/>
      <c r="K472" s="568">
        <v>2083.4755514825629</v>
      </c>
      <c r="L472" s="693"/>
      <c r="M472" s="756"/>
      <c r="N472" s="757"/>
      <c r="O472" s="759"/>
      <c r="P472" s="693"/>
      <c r="Q472" s="759"/>
      <c r="R472" s="693"/>
      <c r="S472" s="759"/>
      <c r="T472" s="830"/>
    </row>
    <row r="473" spans="2:27" s="375" customFormat="1" ht="13.5" customHeight="1" x14ac:dyDescent="0.2">
      <c r="B473" s="374" t="s">
        <v>479</v>
      </c>
      <c r="C473" s="367"/>
      <c r="D473" s="322"/>
      <c r="E473" s="368"/>
      <c r="F473" s="315"/>
      <c r="G473" s="369"/>
      <c r="H473" s="322"/>
      <c r="I473" s="367"/>
      <c r="J473" s="322"/>
      <c r="K473" s="368"/>
      <c r="L473" s="322"/>
      <c r="M473" s="369"/>
      <c r="N473" s="322"/>
      <c r="O473" s="370"/>
      <c r="P473" s="322"/>
      <c r="Q473" s="370"/>
      <c r="R473" s="370"/>
      <c r="S473" s="322"/>
      <c r="T473" s="371"/>
      <c r="X473" s="367"/>
      <c r="Y473" s="373"/>
      <c r="Z473" s="373"/>
      <c r="AA473" s="376"/>
    </row>
    <row r="474" spans="2:27" s="375" customFormat="1" ht="13.5" customHeight="1" x14ac:dyDescent="0.2">
      <c r="B474" s="317" t="s">
        <v>271</v>
      </c>
      <c r="C474" s="367"/>
      <c r="D474" s="322"/>
      <c r="E474" s="368"/>
      <c r="F474" s="317"/>
      <c r="G474" s="369"/>
      <c r="H474" s="322"/>
      <c r="I474" s="367"/>
      <c r="J474" s="322"/>
      <c r="K474" s="368"/>
      <c r="L474" s="322"/>
      <c r="M474" s="369"/>
      <c r="N474" s="322"/>
      <c r="O474" s="372"/>
      <c r="P474" s="322"/>
      <c r="Q474" s="370"/>
      <c r="R474" s="322"/>
      <c r="S474" s="370"/>
      <c r="T474" s="322"/>
    </row>
    <row r="475" spans="2:27" s="366" customFormat="1" ht="13.5" customHeight="1" x14ac:dyDescent="0.2">
      <c r="B475" s="366" t="s">
        <v>475</v>
      </c>
    </row>
    <row r="476" spans="2:27" s="375" customFormat="1" ht="13.5" customHeight="1" x14ac:dyDescent="0.2">
      <c r="B476" s="317" t="s">
        <v>476</v>
      </c>
      <c r="C476" s="367"/>
      <c r="D476" s="322"/>
      <c r="E476" s="368"/>
      <c r="F476" s="373"/>
      <c r="G476" s="369"/>
      <c r="H476" s="322"/>
      <c r="I476" s="367"/>
      <c r="J476" s="322"/>
      <c r="K476" s="368"/>
      <c r="L476" s="322"/>
      <c r="M476" s="369"/>
      <c r="N476" s="322"/>
      <c r="O476" s="372"/>
      <c r="P476" s="322"/>
      <c r="Q476" s="370"/>
      <c r="R476" s="322"/>
      <c r="S476" s="370"/>
      <c r="T476" s="322"/>
    </row>
    <row r="477" spans="2:27" s="375" customFormat="1" ht="13.5" customHeight="1" x14ac:dyDescent="0.2">
      <c r="B477" s="366" t="s">
        <v>90</v>
      </c>
      <c r="C477" s="366"/>
      <c r="D477" s="366"/>
      <c r="E477" s="366"/>
      <c r="F477" s="366"/>
      <c r="G477" s="366"/>
      <c r="H477" s="366"/>
      <c r="I477" s="366"/>
      <c r="J477" s="366"/>
      <c r="K477" s="366"/>
      <c r="L477" s="322"/>
      <c r="M477" s="369"/>
      <c r="N477" s="322"/>
      <c r="O477" s="372"/>
      <c r="P477" s="322"/>
      <c r="Q477" s="370"/>
      <c r="R477" s="322"/>
      <c r="S477" s="370"/>
      <c r="T477" s="322"/>
    </row>
    <row r="478" spans="2:27" s="366" customFormat="1" ht="13.5" customHeight="1" x14ac:dyDescent="0.2">
      <c r="B478" s="366" t="s">
        <v>280</v>
      </c>
      <c r="L478" s="322"/>
      <c r="M478" s="369"/>
      <c r="N478" s="322"/>
      <c r="O478" s="372"/>
      <c r="P478" s="322"/>
      <c r="Q478" s="370"/>
      <c r="R478" s="322"/>
      <c r="S478" s="370"/>
      <c r="T478" s="322"/>
      <c r="U478" s="375"/>
    </row>
    <row r="479" spans="2:27" s="366" customFormat="1" ht="13.5" customHeight="1" x14ac:dyDescent="0.2">
      <c r="B479" s="366" t="s">
        <v>284</v>
      </c>
      <c r="L479" s="322"/>
      <c r="M479" s="369"/>
      <c r="N479" s="322"/>
      <c r="O479" s="372"/>
      <c r="P479" s="322"/>
      <c r="Q479" s="370"/>
      <c r="R479" s="322"/>
      <c r="S479" s="370"/>
      <c r="T479" s="322"/>
      <c r="U479" s="375"/>
    </row>
    <row r="480" spans="2:27" s="366" customFormat="1" ht="13.5" customHeight="1" x14ac:dyDescent="0.2">
      <c r="B480" s="366" t="s">
        <v>457</v>
      </c>
      <c r="L480" s="322"/>
      <c r="M480" s="369"/>
      <c r="N480" s="322"/>
      <c r="O480" s="372"/>
      <c r="P480" s="322"/>
      <c r="Q480" s="370"/>
      <c r="R480" s="322"/>
      <c r="S480" s="370"/>
      <c r="T480" s="322"/>
      <c r="U480" s="375"/>
    </row>
    <row r="481" spans="2:33" s="366" customFormat="1" ht="13.5" customHeight="1" x14ac:dyDescent="0.2">
      <c r="B481" s="366" t="s">
        <v>485</v>
      </c>
      <c r="L481" s="322"/>
      <c r="M481" s="369"/>
      <c r="N481" s="322"/>
      <c r="O481" s="372"/>
      <c r="P481" s="322"/>
      <c r="Q481" s="370"/>
      <c r="R481" s="322"/>
      <c r="S481" s="370"/>
      <c r="T481" s="322"/>
      <c r="U481" s="375"/>
    </row>
    <row r="482" spans="2:33" s="366" customFormat="1" ht="13.5" customHeight="1" x14ac:dyDescent="0.2">
      <c r="L482" s="322"/>
      <c r="M482" s="369"/>
      <c r="N482" s="322"/>
      <c r="O482" s="372"/>
      <c r="P482" s="322"/>
      <c r="Q482" s="370"/>
      <c r="R482" s="322"/>
      <c r="S482" s="370"/>
      <c r="T482" s="322"/>
      <c r="U482" s="375"/>
    </row>
    <row r="483" spans="2:33" ht="15.75" customHeight="1" x14ac:dyDescent="0.2">
      <c r="B483" s="85" t="s">
        <v>41</v>
      </c>
      <c r="C483" s="86"/>
      <c r="D483" s="86"/>
      <c r="E483" s="86"/>
      <c r="F483" s="86"/>
      <c r="G483" s="86"/>
      <c r="H483" s="86"/>
      <c r="I483" s="86"/>
      <c r="J483" s="86"/>
      <c r="K483" s="86"/>
      <c r="L483" s="86"/>
      <c r="M483" s="86"/>
      <c r="N483" s="48"/>
      <c r="O483" s="81"/>
      <c r="P483" s="48"/>
      <c r="Q483" s="74"/>
      <c r="R483" s="48"/>
      <c r="S483" s="74"/>
      <c r="T483" s="48"/>
      <c r="U483" s="5"/>
    </row>
    <row r="484" spans="2:33" ht="13.5" customHeight="1" x14ac:dyDescent="0.2">
      <c r="B484" s="87"/>
      <c r="C484" s="86" t="s">
        <v>42</v>
      </c>
      <c r="D484" s="86"/>
      <c r="E484" s="86"/>
      <c r="F484" s="86"/>
      <c r="G484" s="86"/>
      <c r="H484" s="86"/>
      <c r="I484" s="86"/>
      <c r="J484" s="86"/>
      <c r="K484" s="86"/>
      <c r="L484" s="86"/>
      <c r="M484" s="86"/>
      <c r="N484" s="48"/>
      <c r="O484" s="81"/>
      <c r="P484" s="48"/>
      <c r="Q484" s="74"/>
      <c r="R484" s="48"/>
      <c r="S484" s="74"/>
      <c r="T484" s="48"/>
      <c r="U484" s="5"/>
    </row>
    <row r="485" spans="2:33" ht="13.5" customHeight="1" x14ac:dyDescent="0.2">
      <c r="B485" s="206"/>
      <c r="C485" s="86" t="s">
        <v>43</v>
      </c>
      <c r="D485" s="86"/>
      <c r="E485" s="86"/>
      <c r="F485" s="86"/>
      <c r="G485" s="86"/>
      <c r="H485" s="86"/>
      <c r="I485" s="86"/>
      <c r="J485" s="86"/>
      <c r="K485" s="86"/>
      <c r="L485" s="86"/>
      <c r="M485" s="86"/>
      <c r="N485" s="48"/>
      <c r="O485" s="81"/>
      <c r="P485" s="48"/>
      <c r="Q485" s="74"/>
      <c r="R485" s="48"/>
      <c r="S485" s="74"/>
      <c r="T485" s="48"/>
      <c r="U485" s="5"/>
    </row>
    <row r="486" spans="2:33" ht="13.5" customHeight="1" x14ac:dyDescent="0.2">
      <c r="B486" s="207"/>
      <c r="C486" s="86" t="s">
        <v>44</v>
      </c>
      <c r="D486" s="86"/>
      <c r="E486" s="86"/>
      <c r="F486" s="86"/>
      <c r="G486" s="86"/>
      <c r="H486" s="86"/>
      <c r="I486" s="86"/>
      <c r="J486" s="86"/>
      <c r="K486" s="86"/>
      <c r="L486" s="86"/>
      <c r="M486" s="86"/>
      <c r="N486" s="48"/>
      <c r="O486" s="81"/>
      <c r="P486" s="48"/>
      <c r="Q486" s="74"/>
      <c r="R486" s="48"/>
      <c r="S486" s="74"/>
      <c r="T486" s="48"/>
      <c r="U486" s="5"/>
    </row>
    <row r="487" spans="2:33" s="4" customFormat="1" ht="13.5" customHeight="1" x14ac:dyDescent="0.2">
      <c r="B487" s="86" t="s">
        <v>66</v>
      </c>
      <c r="C487" s="86"/>
      <c r="D487" s="86"/>
      <c r="E487" s="86"/>
      <c r="F487" s="86"/>
      <c r="G487" s="86"/>
      <c r="H487" s="86"/>
      <c r="I487" s="86"/>
      <c r="J487" s="86"/>
      <c r="K487" s="86"/>
      <c r="L487" s="86"/>
      <c r="M487" s="86"/>
      <c r="N487" s="48"/>
      <c r="O487" s="81"/>
      <c r="P487" s="48"/>
      <c r="Q487" s="74"/>
      <c r="R487" s="48"/>
      <c r="S487" s="74"/>
      <c r="T487" s="48"/>
      <c r="U487" s="5"/>
      <c r="V487" s="1"/>
      <c r="W487" s="1"/>
      <c r="X487" s="1"/>
      <c r="Y487" s="1"/>
      <c r="Z487" s="1"/>
      <c r="AA487" s="1"/>
      <c r="AB487" s="1"/>
      <c r="AC487" s="1"/>
      <c r="AD487" s="1"/>
      <c r="AE487" s="1"/>
    </row>
    <row r="488" spans="2:33" ht="13.5" customHeight="1" x14ac:dyDescent="0.2">
      <c r="B488" s="86"/>
      <c r="C488" s="86"/>
      <c r="D488" s="86"/>
      <c r="E488" s="86"/>
      <c r="F488" s="86"/>
      <c r="G488" s="86"/>
      <c r="H488" s="86"/>
      <c r="I488" s="86"/>
      <c r="J488" s="86"/>
      <c r="K488" s="86"/>
      <c r="L488" s="86"/>
      <c r="M488" s="86"/>
      <c r="N488" s="48"/>
      <c r="O488" s="81"/>
      <c r="P488" s="48"/>
      <c r="Q488" s="74"/>
      <c r="R488" s="48"/>
      <c r="S488" s="74"/>
      <c r="T488" s="48"/>
      <c r="U488" s="5"/>
    </row>
    <row r="489" spans="2:33" s="4" customFormat="1" ht="13.5" customHeight="1" x14ac:dyDescent="0.2">
      <c r="B489" s="210"/>
      <c r="C489" s="84" t="s">
        <v>278</v>
      </c>
      <c r="D489" s="86"/>
      <c r="E489" s="86"/>
      <c r="F489" s="86"/>
      <c r="G489" s="86"/>
      <c r="H489" s="86"/>
      <c r="I489" s="86"/>
      <c r="J489" s="86"/>
      <c r="K489" s="86"/>
      <c r="L489" s="86"/>
      <c r="M489" s="86"/>
      <c r="N489" s="5"/>
      <c r="O489" s="5"/>
      <c r="P489" s="5"/>
      <c r="Q489" s="5"/>
      <c r="R489" s="5"/>
      <c r="S489" s="5"/>
      <c r="T489" s="5"/>
      <c r="U489" s="5"/>
      <c r="V489" s="1"/>
      <c r="W489" s="1"/>
      <c r="X489" s="1"/>
      <c r="Y489" s="1"/>
      <c r="Z489" s="1"/>
      <c r="AA489" s="1"/>
      <c r="AB489" s="1"/>
      <c r="AC489" s="1"/>
      <c r="AD489" s="1"/>
      <c r="AE489" s="1"/>
    </row>
    <row r="490" spans="2:33" ht="13.5" customHeight="1" x14ac:dyDescent="0.2">
      <c r="B490" s="209"/>
      <c r="C490" s="84" t="s">
        <v>279</v>
      </c>
      <c r="D490" s="86"/>
      <c r="E490" s="86"/>
      <c r="F490" s="86"/>
      <c r="G490" s="86"/>
      <c r="H490" s="86"/>
      <c r="I490" s="86"/>
      <c r="J490" s="86"/>
      <c r="K490" s="86"/>
      <c r="L490" s="86"/>
      <c r="M490" s="86"/>
    </row>
    <row r="491" spans="2:33" ht="13.5" customHeight="1" x14ac:dyDescent="0.2">
      <c r="B491" s="208"/>
      <c r="C491" s="84" t="s">
        <v>89</v>
      </c>
      <c r="D491" s="86"/>
      <c r="E491" s="86"/>
      <c r="F491" s="86"/>
      <c r="G491" s="86"/>
      <c r="H491" s="86"/>
      <c r="I491" s="86"/>
      <c r="J491" s="86"/>
      <c r="K491" s="86"/>
      <c r="L491" s="86"/>
      <c r="M491" s="86"/>
    </row>
    <row r="492" spans="2:33" ht="13.5" customHeight="1" x14ac:dyDescent="0.2">
      <c r="B492" s="1" t="s">
        <v>477</v>
      </c>
    </row>
    <row r="493" spans="2:33" ht="13.5" customHeight="1" x14ac:dyDescent="0.2"/>
    <row r="494" spans="2:33" ht="13.5" customHeight="1" x14ac:dyDescent="0.2"/>
    <row r="496" spans="2:33" ht="15" x14ac:dyDescent="0.2">
      <c r="B496" s="408" t="s">
        <v>377</v>
      </c>
      <c r="C496" s="408"/>
      <c r="D496" s="408"/>
      <c r="E496" s="408"/>
      <c r="F496" s="408"/>
      <c r="G496" s="408"/>
      <c r="H496" s="408"/>
      <c r="I496" s="408"/>
      <c r="J496" s="408"/>
      <c r="K496" s="408"/>
      <c r="L496" s="408"/>
      <c r="M496" s="408"/>
      <c r="N496" s="408"/>
      <c r="O496" s="408"/>
      <c r="P496" s="408"/>
      <c r="Q496" s="408"/>
      <c r="R496" s="408"/>
      <c r="S496" s="408"/>
      <c r="T496" s="408"/>
      <c r="U496" s="408"/>
      <c r="V496" s="408"/>
      <c r="W496" s="408"/>
      <c r="X496" s="408"/>
      <c r="Y496" s="408"/>
      <c r="Z496" s="408"/>
      <c r="AA496" s="408"/>
      <c r="AB496" s="408"/>
      <c r="AC496" s="408"/>
      <c r="AD496" s="408"/>
      <c r="AE496" s="408"/>
      <c r="AF496" s="408"/>
      <c r="AG496" s="408"/>
    </row>
    <row r="498" spans="2:31" s="681" customFormat="1" ht="13.5" customHeight="1" x14ac:dyDescent="0.2">
      <c r="B498" s="300" t="s">
        <v>376</v>
      </c>
      <c r="C498" s="300" t="s">
        <v>461</v>
      </c>
      <c r="D498" s="300"/>
      <c r="E498" s="300"/>
      <c r="F498" s="300"/>
      <c r="G498" s="300"/>
      <c r="H498" s="300"/>
      <c r="I498" s="300"/>
      <c r="J498" s="300"/>
      <c r="K498" s="300"/>
      <c r="L498" s="300"/>
      <c r="M498" s="300"/>
      <c r="N498" s="300"/>
      <c r="O498" s="300"/>
      <c r="P498" s="300"/>
      <c r="Q498" s="300"/>
      <c r="R498" s="300"/>
      <c r="S498" s="300"/>
      <c r="T498" s="300"/>
      <c r="U498" s="300"/>
      <c r="V498" s="300"/>
      <c r="W498" s="300"/>
      <c r="X498" s="300"/>
      <c r="Y498" s="683"/>
      <c r="Z498" s="683"/>
      <c r="AA498" s="683"/>
      <c r="AB498" s="683"/>
      <c r="AC498" s="683"/>
      <c r="AD498" s="683"/>
      <c r="AE498" s="683"/>
    </row>
    <row r="499" spans="2:31" s="681" customFormat="1" ht="13.5" customHeight="1" x14ac:dyDescent="0.2">
      <c r="B499" s="300"/>
      <c r="C499" s="300"/>
      <c r="D499" s="300"/>
      <c r="E499" s="300"/>
      <c r="F499" s="300"/>
      <c r="G499" s="300"/>
      <c r="H499" s="300"/>
      <c r="I499" s="300"/>
      <c r="J499" s="300"/>
      <c r="K499" s="300"/>
      <c r="L499" s="300"/>
      <c r="M499" s="300"/>
      <c r="N499" s="300"/>
      <c r="O499" s="300"/>
      <c r="P499" s="300"/>
      <c r="Q499" s="300"/>
      <c r="R499" s="300"/>
      <c r="S499" s="300"/>
      <c r="T499" s="300"/>
      <c r="U499" s="300"/>
      <c r="V499" s="300"/>
      <c r="W499" s="300"/>
      <c r="X499" s="300"/>
      <c r="Y499" s="683"/>
      <c r="Z499" s="683"/>
      <c r="AA499" s="683"/>
      <c r="AB499" s="683"/>
      <c r="AC499" s="683"/>
      <c r="AD499" s="683"/>
      <c r="AE499" s="683"/>
    </row>
    <row r="500" spans="2:31" s="681" customFormat="1" ht="13.5" customHeight="1" x14ac:dyDescent="0.2">
      <c r="B500" s="805"/>
      <c r="C500" s="805"/>
      <c r="D500" s="805"/>
      <c r="E500" s="806" t="s">
        <v>458</v>
      </c>
      <c r="F500" s="807"/>
      <c r="G500" s="808"/>
      <c r="H500" s="809"/>
      <c r="I500" s="49" t="s">
        <v>460</v>
      </c>
      <c r="J500" s="807"/>
      <c r="K500" s="808"/>
      <c r="L500" s="807"/>
      <c r="M500" s="1211" t="s">
        <v>285</v>
      </c>
      <c r="N500" s="1212"/>
      <c r="O500" s="1212"/>
      <c r="P500" s="1212"/>
      <c r="Q500" s="1212"/>
      <c r="R500" s="1213"/>
      <c r="S500" s="300"/>
      <c r="T500" s="300"/>
      <c r="U500" s="300"/>
      <c r="V500" s="300"/>
      <c r="W500" s="300"/>
      <c r="X500" s="300"/>
      <c r="Y500" s="683"/>
      <c r="Z500" s="683"/>
      <c r="AA500" s="683"/>
    </row>
    <row r="501" spans="2:31" s="681" customFormat="1" ht="26.25" customHeight="1" x14ac:dyDescent="0.2">
      <c r="B501" s="1280"/>
      <c r="C501" s="1280"/>
      <c r="D501" s="1280"/>
      <c r="E501" s="810" t="s">
        <v>88</v>
      </c>
      <c r="F501" s="325"/>
      <c r="G501" s="811" t="s">
        <v>78</v>
      </c>
      <c r="H501" s="812"/>
      <c r="I501" s="325" t="s">
        <v>88</v>
      </c>
      <c r="J501" s="325"/>
      <c r="K501" s="811" t="s">
        <v>78</v>
      </c>
      <c r="L501" s="812"/>
      <c r="M501" s="813" t="s">
        <v>80</v>
      </c>
      <c r="N501" s="813"/>
      <c r="O501" s="325" t="s">
        <v>81</v>
      </c>
      <c r="P501" s="814"/>
      <c r="Q501" s="325" t="s">
        <v>79</v>
      </c>
      <c r="R501" s="326"/>
      <c r="S501" s="300"/>
      <c r="T501" s="300"/>
      <c r="U501" s="300"/>
      <c r="V501" s="300"/>
      <c r="W501" s="300"/>
      <c r="X501" s="300"/>
      <c r="Y501" s="683"/>
      <c r="Z501" s="683"/>
      <c r="AA501" s="683"/>
    </row>
    <row r="502" spans="2:31" s="681" customFormat="1" ht="13.5" customHeight="1" x14ac:dyDescent="0.2">
      <c r="B502" s="1276" t="s">
        <v>106</v>
      </c>
      <c r="C502" s="1277"/>
      <c r="D502" s="1277"/>
      <c r="E502" s="579">
        <v>0.2552704128947339</v>
      </c>
      <c r="F502" s="748" t="s">
        <v>435</v>
      </c>
      <c r="G502" s="292">
        <v>2.173078621985846E-2</v>
      </c>
      <c r="H502" s="326"/>
      <c r="I502" s="579">
        <v>0.38114812422440397</v>
      </c>
      <c r="J502" s="325"/>
      <c r="K502" s="338">
        <v>8.3008991241649344E-2</v>
      </c>
      <c r="L502" s="326"/>
      <c r="M502" s="330">
        <v>-0.2265419630503259</v>
      </c>
      <c r="N502" s="325"/>
      <c r="O502" s="331">
        <v>-2.5213459609014249E-2</v>
      </c>
      <c r="P502" s="327"/>
      <c r="Q502" s="1074">
        <v>-0.27275227690219356</v>
      </c>
      <c r="R502" s="1075"/>
      <c r="S502" s="300"/>
      <c r="T502" s="815"/>
      <c r="U502" s="300"/>
      <c r="V502" s="816"/>
      <c r="W502" s="300"/>
      <c r="X502" s="816"/>
      <c r="Y502" s="683"/>
      <c r="Z502" s="688"/>
      <c r="AA502" s="683"/>
    </row>
    <row r="503" spans="2:31" s="681" customFormat="1" ht="13.5" customHeight="1" x14ac:dyDescent="0.2">
      <c r="B503" s="1276" t="s">
        <v>107</v>
      </c>
      <c r="C503" s="1277"/>
      <c r="D503" s="1277"/>
      <c r="E503" s="580">
        <v>0.44090811515524864</v>
      </c>
      <c r="F503" s="317"/>
      <c r="G503" s="293">
        <v>2.4745232309616876E-2</v>
      </c>
      <c r="H503" s="295"/>
      <c r="I503" s="580">
        <v>0.53661588746986488</v>
      </c>
      <c r="J503" s="327"/>
      <c r="K503" s="339">
        <v>8.5228966087798591E-2</v>
      </c>
      <c r="L503" s="295"/>
      <c r="M503" s="260">
        <v>-0.19982374209181133</v>
      </c>
      <c r="N503" s="327"/>
      <c r="O503" s="332">
        <v>8.4081974625788425E-3</v>
      </c>
      <c r="P503" s="327"/>
      <c r="Q503" s="336">
        <v>-0.19234733430735376</v>
      </c>
      <c r="R503" s="295"/>
      <c r="S503" s="300"/>
      <c r="T503" s="300"/>
      <c r="U503" s="300"/>
      <c r="V503" s="816"/>
      <c r="W503" s="300"/>
      <c r="X503" s="816"/>
      <c r="Y503" s="683"/>
      <c r="Z503" s="688"/>
      <c r="AA503" s="683"/>
    </row>
    <row r="504" spans="2:31" s="681" customFormat="1" ht="13.5" customHeight="1" x14ac:dyDescent="0.2">
      <c r="B504" s="1276" t="s">
        <v>108</v>
      </c>
      <c r="C504" s="1277"/>
      <c r="D504" s="1277"/>
      <c r="E504" s="580">
        <v>0.26043969972923581</v>
      </c>
      <c r="F504" s="747" t="s">
        <v>435</v>
      </c>
      <c r="G504" s="293">
        <v>2.1873399392556666E-2</v>
      </c>
      <c r="H504" s="295"/>
      <c r="I504" s="580">
        <v>0.401076160213856</v>
      </c>
      <c r="J504" s="327"/>
      <c r="K504" s="339">
        <v>8.3769150503903378E-2</v>
      </c>
      <c r="L504" s="295"/>
      <c r="M504" s="260">
        <v>-0.2422058174653465</v>
      </c>
      <c r="N504" s="327"/>
      <c r="O504" s="332">
        <v>-3.9067103503893891E-2</v>
      </c>
      <c r="P504" s="327"/>
      <c r="Q504" s="309">
        <v>-0.30231297595474754</v>
      </c>
      <c r="R504" s="291"/>
      <c r="S504" s="300"/>
      <c r="T504" s="300"/>
      <c r="U504" s="300"/>
      <c r="V504" s="816"/>
      <c r="W504" s="300"/>
      <c r="X504" s="816"/>
      <c r="Y504" s="683"/>
      <c r="Z504" s="688"/>
      <c r="AA504" s="683"/>
    </row>
    <row r="505" spans="2:31" s="681" customFormat="1" ht="13.5" customHeight="1" x14ac:dyDescent="0.2">
      <c r="B505" s="1276" t="s">
        <v>109</v>
      </c>
      <c r="C505" s="1277"/>
      <c r="D505" s="1277"/>
      <c r="E505" s="580">
        <v>0.11061719906931498</v>
      </c>
      <c r="F505" s="747" t="s">
        <v>435</v>
      </c>
      <c r="G505" s="293">
        <v>1.5632613373290045E-2</v>
      </c>
      <c r="H505" s="295"/>
      <c r="I505" s="580">
        <v>0.19641859905368614</v>
      </c>
      <c r="J505" s="327"/>
      <c r="K505" s="339">
        <v>6.7903338906798477E-2</v>
      </c>
      <c r="L505" s="295"/>
      <c r="M505" s="260">
        <v>-0.1675464715513495</v>
      </c>
      <c r="N505" s="327"/>
      <c r="O505" s="332">
        <v>-4.0563284173928266E-3</v>
      </c>
      <c r="P505" s="327"/>
      <c r="Q505" s="309">
        <v>-0.23971951738868383</v>
      </c>
      <c r="R505" s="291"/>
      <c r="S505" s="300"/>
      <c r="T505" s="300"/>
      <c r="U505" s="300"/>
      <c r="V505" s="816"/>
      <c r="W505" s="300"/>
      <c r="X505" s="816"/>
      <c r="Y505" s="683"/>
      <c r="Z505" s="688"/>
      <c r="AA505" s="683"/>
    </row>
    <row r="506" spans="2:31" s="681" customFormat="1" ht="13.5" customHeight="1" x14ac:dyDescent="0.2">
      <c r="B506" s="1276" t="s">
        <v>110</v>
      </c>
      <c r="C506" s="1277"/>
      <c r="D506" s="1277"/>
      <c r="E506" s="580">
        <v>0.24726522475191379</v>
      </c>
      <c r="F506" s="747"/>
      <c r="G506" s="293">
        <v>2.1501977639561572E-2</v>
      </c>
      <c r="H506" s="295"/>
      <c r="I506" s="580">
        <v>0.22650970545138238</v>
      </c>
      <c r="J506" s="327"/>
      <c r="K506" s="339">
        <v>7.1541119025852903E-2</v>
      </c>
      <c r="L506" s="295"/>
      <c r="M506" s="260">
        <v>-6.6882266957577235E-2</v>
      </c>
      <c r="N506" s="327"/>
      <c r="O506" s="332">
        <v>0.10839330555864005</v>
      </c>
      <c r="P506" s="327"/>
      <c r="Q506" s="336">
        <v>4.8831231553815413E-2</v>
      </c>
      <c r="R506" s="295"/>
      <c r="S506" s="300"/>
      <c r="T506" s="300"/>
      <c r="U506" s="300"/>
      <c r="V506" s="816"/>
      <c r="W506" s="300"/>
      <c r="X506" s="816"/>
      <c r="Y506" s="683"/>
      <c r="Z506" s="688"/>
      <c r="AA506" s="683"/>
    </row>
    <row r="507" spans="2:31" s="681" customFormat="1" ht="13.5" customHeight="1" x14ac:dyDescent="0.2">
      <c r="B507" s="1276" t="s">
        <v>111</v>
      </c>
      <c r="C507" s="1277"/>
      <c r="D507" s="1277"/>
      <c r="E507" s="580">
        <v>1.1764466652836035E-2</v>
      </c>
      <c r="F507" s="747"/>
      <c r="G507" s="293">
        <v>5.3739330201630292E-3</v>
      </c>
      <c r="H507" s="295"/>
      <c r="I507" s="580">
        <v>3.0471764076723275E-2</v>
      </c>
      <c r="J507" s="327"/>
      <c r="K507" s="293">
        <v>2.9377437867236657E-2</v>
      </c>
      <c r="L507" s="295"/>
      <c r="M507" s="260">
        <v>-5.3743528821093532E-2</v>
      </c>
      <c r="N507" s="327"/>
      <c r="O507" s="332">
        <v>1.6328933973319047E-2</v>
      </c>
      <c r="P507" s="327"/>
      <c r="Q507" s="336">
        <v>-0.13038850605701194</v>
      </c>
      <c r="R507" s="295"/>
      <c r="S507" s="300"/>
      <c r="T507" s="300"/>
      <c r="U507" s="300"/>
      <c r="V507" s="816"/>
      <c r="W507" s="300"/>
      <c r="X507" s="816"/>
      <c r="Y507" s="683"/>
      <c r="Z507" s="688"/>
      <c r="AA507" s="683"/>
    </row>
    <row r="508" spans="2:31" s="681" customFormat="1" ht="13.5" customHeight="1" x14ac:dyDescent="0.2">
      <c r="B508" s="1276" t="s">
        <v>112</v>
      </c>
      <c r="C508" s="1277"/>
      <c r="D508" s="1277"/>
      <c r="E508" s="580">
        <v>6.4148028367732424E-2</v>
      </c>
      <c r="F508" s="747"/>
      <c r="G508" s="293">
        <v>1.2211559532120516E-2</v>
      </c>
      <c r="H508" s="295"/>
      <c r="I508" s="580">
        <v>8.9505842146216985E-2</v>
      </c>
      <c r="J508" s="327"/>
      <c r="K508" s="293">
        <v>4.8792060659291744E-2</v>
      </c>
      <c r="L508" s="295"/>
      <c r="M508" s="260">
        <v>-8.4364081594137386E-2</v>
      </c>
      <c r="N508" s="327"/>
      <c r="O508" s="332">
        <v>3.3648454037168256E-2</v>
      </c>
      <c r="P508" s="327"/>
      <c r="Q508" s="336">
        <v>-9.5324871171283812E-2</v>
      </c>
      <c r="R508" s="295"/>
      <c r="S508" s="300"/>
      <c r="T508" s="300"/>
      <c r="U508" s="300"/>
      <c r="V508" s="816"/>
      <c r="W508" s="300"/>
      <c r="X508" s="816"/>
      <c r="Y508" s="683"/>
      <c r="Z508" s="688"/>
      <c r="AA508" s="683"/>
    </row>
    <row r="509" spans="2:31" s="681" customFormat="1" ht="13.5" customHeight="1" x14ac:dyDescent="0.2">
      <c r="B509" s="1276" t="s">
        <v>113</v>
      </c>
      <c r="C509" s="1277"/>
      <c r="D509" s="1277"/>
      <c r="E509" s="580">
        <v>0.23450563860708779</v>
      </c>
      <c r="F509" s="747"/>
      <c r="G509" s="293">
        <v>2.1116577844489077E-2</v>
      </c>
      <c r="H509" s="295"/>
      <c r="I509" s="580">
        <v>0.21708652504498316</v>
      </c>
      <c r="J509" s="327"/>
      <c r="K509" s="339">
        <v>7.046252539143974E-2</v>
      </c>
      <c r="L509" s="295"/>
      <c r="M509" s="260">
        <v>-6.8876750337164061E-2</v>
      </c>
      <c r="N509" s="327"/>
      <c r="O509" s="332">
        <v>0.10371497746137331</v>
      </c>
      <c r="P509" s="327"/>
      <c r="Q509" s="336">
        <v>4.1671047212420056E-2</v>
      </c>
      <c r="R509" s="295"/>
      <c r="S509" s="300"/>
      <c r="T509" s="300"/>
      <c r="U509" s="300"/>
      <c r="V509" s="816"/>
      <c r="W509" s="300"/>
      <c r="X509" s="816"/>
      <c r="Y509" s="683"/>
      <c r="Z509" s="688"/>
      <c r="AA509" s="683"/>
    </row>
    <row r="510" spans="2:31" s="681" customFormat="1" ht="13.5" customHeight="1" x14ac:dyDescent="0.2">
      <c r="B510" s="1276" t="s">
        <v>114</v>
      </c>
      <c r="C510" s="1277"/>
      <c r="D510" s="1277"/>
      <c r="E510" s="580">
        <v>0.60424834318234666</v>
      </c>
      <c r="F510" s="322"/>
      <c r="G510" s="293">
        <v>2.437221495979245E-2</v>
      </c>
      <c r="H510" s="295"/>
      <c r="I510" s="580">
        <v>0.57479551217087865</v>
      </c>
      <c r="J510" s="327"/>
      <c r="K510" s="339">
        <v>8.4496844576575136E-2</v>
      </c>
      <c r="L510" s="295"/>
      <c r="M510" s="260">
        <v>-7.3716449865581943E-2</v>
      </c>
      <c r="N510" s="327"/>
      <c r="O510" s="332">
        <v>0.13262211188851797</v>
      </c>
      <c r="P510" s="327"/>
      <c r="Q510" s="336">
        <v>5.9899993738459341E-2</v>
      </c>
      <c r="R510" s="295"/>
      <c r="S510" s="300"/>
      <c r="T510" s="300"/>
      <c r="U510" s="300"/>
      <c r="V510" s="816"/>
      <c r="W510" s="300"/>
      <c r="X510" s="816"/>
      <c r="Y510" s="683"/>
      <c r="Z510" s="688"/>
      <c r="AA510" s="683"/>
    </row>
    <row r="511" spans="2:31" s="681" customFormat="1" ht="13.5" customHeight="1" x14ac:dyDescent="0.2">
      <c r="B511" s="1276" t="s">
        <v>115</v>
      </c>
      <c r="C511" s="1277"/>
      <c r="D511" s="1277"/>
      <c r="E511" s="580">
        <v>0.15761267676524424</v>
      </c>
      <c r="F511" s="747"/>
      <c r="G511" s="293">
        <v>1.8160482319297181E-2</v>
      </c>
      <c r="H511" s="295"/>
      <c r="I511" s="580">
        <v>0.16625926799274129</v>
      </c>
      <c r="J511" s="327"/>
      <c r="K511" s="339">
        <v>6.363460147833308E-2</v>
      </c>
      <c r="L511" s="295"/>
      <c r="M511" s="260">
        <v>-8.6280565897835601E-2</v>
      </c>
      <c r="N511" s="327"/>
      <c r="O511" s="332">
        <v>6.8987383442841485E-2</v>
      </c>
      <c r="P511" s="327"/>
      <c r="Q511" s="336">
        <v>-2.3472782239653319E-2</v>
      </c>
      <c r="R511" s="295"/>
      <c r="S511" s="300"/>
      <c r="T511" s="300"/>
      <c r="U511" s="300"/>
      <c r="V511" s="816"/>
      <c r="W511" s="300"/>
      <c r="X511" s="816"/>
      <c r="Y511" s="683"/>
      <c r="Z511" s="688"/>
      <c r="AA511" s="683"/>
    </row>
    <row r="512" spans="2:31" s="681" customFormat="1" ht="13.5" customHeight="1" x14ac:dyDescent="0.2">
      <c r="B512" s="1276" t="s">
        <v>116</v>
      </c>
      <c r="C512" s="1277"/>
      <c r="D512" s="1277"/>
      <c r="E512" s="580">
        <v>0.20849421832590401</v>
      </c>
      <c r="F512" s="747" t="s">
        <v>435</v>
      </c>
      <c r="G512" s="293">
        <v>2.0246499579491591E-2</v>
      </c>
      <c r="H512" s="295"/>
      <c r="I512" s="580">
        <v>0.12429139126897738</v>
      </c>
      <c r="J512" s="327"/>
      <c r="K512" s="339">
        <v>5.638780915363515E-2</v>
      </c>
      <c r="L512" s="295"/>
      <c r="M512" s="260">
        <v>1.3916076825889828E-2</v>
      </c>
      <c r="N512" s="327"/>
      <c r="O512" s="332">
        <v>0.15448957728796342</v>
      </c>
      <c r="P512" s="327"/>
      <c r="Q512" s="309">
        <v>0.2275471943492442</v>
      </c>
      <c r="R512" s="291"/>
      <c r="S512" s="300"/>
      <c r="T512" s="300"/>
      <c r="U512" s="300"/>
      <c r="V512" s="816"/>
      <c r="W512" s="300"/>
      <c r="X512" s="816"/>
      <c r="Y512" s="683"/>
      <c r="Z512" s="688"/>
      <c r="AA512" s="683"/>
    </row>
    <row r="513" spans="2:27" s="681" customFormat="1" ht="13.5" customHeight="1" x14ac:dyDescent="0.2">
      <c r="B513" s="1276" t="s">
        <v>117</v>
      </c>
      <c r="C513" s="1277"/>
      <c r="D513" s="1277"/>
      <c r="E513" s="580">
        <v>7.2360492864888756E-2</v>
      </c>
      <c r="F513" s="747"/>
      <c r="G513" s="293">
        <v>1.2912676513485507E-2</v>
      </c>
      <c r="H513" s="295"/>
      <c r="I513" s="580">
        <v>0.10088646592235517</v>
      </c>
      <c r="J513" s="327"/>
      <c r="K513" s="339">
        <v>5.1476452385743721E-2</v>
      </c>
      <c r="L513" s="295"/>
      <c r="M513" s="260">
        <v>-9.0786934393091503E-2</v>
      </c>
      <c r="N513" s="327"/>
      <c r="O513" s="332">
        <v>3.373498827815867E-2</v>
      </c>
      <c r="P513" s="327"/>
      <c r="Q513" s="336">
        <v>-0.10154458791928693</v>
      </c>
      <c r="R513" s="295"/>
      <c r="S513" s="300"/>
      <c r="T513" s="300"/>
      <c r="U513" s="300"/>
      <c r="V513" s="816"/>
      <c r="W513" s="300"/>
      <c r="X513" s="816"/>
      <c r="Y513" s="683"/>
      <c r="Z513" s="688"/>
      <c r="AA513" s="683"/>
    </row>
    <row r="514" spans="2:27" s="681" customFormat="1" ht="13.5" customHeight="1" x14ac:dyDescent="0.2">
      <c r="B514" s="1276" t="s">
        <v>118</v>
      </c>
      <c r="C514" s="1277"/>
      <c r="D514" s="1277"/>
      <c r="E514" s="580">
        <v>9.2623875506905387E-3</v>
      </c>
      <c r="F514" s="747"/>
      <c r="G514" s="293">
        <v>4.7743768383903791E-3</v>
      </c>
      <c r="H514" s="295"/>
      <c r="I514" s="580">
        <v>0</v>
      </c>
      <c r="J514" s="327"/>
      <c r="K514" s="293">
        <v>0</v>
      </c>
      <c r="L514" s="295"/>
      <c r="M514" s="260">
        <v>3.6612939443596898E-3</v>
      </c>
      <c r="N514" s="327"/>
      <c r="O514" s="332">
        <v>1.4863481157021387E-2</v>
      </c>
      <c r="P514" s="327"/>
      <c r="Q514" s="336">
        <v>0.13674049466044763</v>
      </c>
      <c r="R514" s="295"/>
      <c r="S514" s="300"/>
      <c r="T514" s="300"/>
      <c r="U514" s="300"/>
      <c r="V514" s="816"/>
      <c r="W514" s="300"/>
      <c r="X514" s="816"/>
      <c r="Y514" s="683"/>
      <c r="Z514" s="688"/>
      <c r="AA514" s="683"/>
    </row>
    <row r="515" spans="2:27" s="681" customFormat="1" ht="13.5" customHeight="1" x14ac:dyDescent="0.2">
      <c r="B515" s="1276" t="s">
        <v>119</v>
      </c>
      <c r="C515" s="1277"/>
      <c r="D515" s="1277"/>
      <c r="E515" s="580">
        <v>4.3017743733374404E-3</v>
      </c>
      <c r="F515" s="747"/>
      <c r="G515" s="293">
        <v>3.2618469198578107E-3</v>
      </c>
      <c r="H515" s="295"/>
      <c r="I515" s="580">
        <v>0</v>
      </c>
      <c r="J515" s="327"/>
      <c r="K515" s="293">
        <v>0</v>
      </c>
      <c r="L515" s="295"/>
      <c r="M515" s="260">
        <v>4.7511582792504614E-4</v>
      </c>
      <c r="N515" s="327"/>
      <c r="O515" s="332">
        <v>8.1284329187498346E-3</v>
      </c>
      <c r="P515" s="327"/>
      <c r="Q515" s="336">
        <v>9.2955468752364281E-2</v>
      </c>
      <c r="R515" s="295"/>
      <c r="S515" s="300"/>
      <c r="T515" s="300"/>
      <c r="U515" s="300"/>
      <c r="V515" s="816"/>
      <c r="W515" s="300"/>
      <c r="X515" s="816"/>
      <c r="Y515" s="683"/>
      <c r="Z515" s="688"/>
      <c r="AA515" s="683"/>
    </row>
    <row r="516" spans="2:27" s="681" customFormat="1" ht="13.5" customHeight="1" x14ac:dyDescent="0.2">
      <c r="B516" s="1276" t="s">
        <v>120</v>
      </c>
      <c r="C516" s="1277"/>
      <c r="D516" s="1277"/>
      <c r="E516" s="580">
        <v>2.184675014139776E-2</v>
      </c>
      <c r="F516" s="747"/>
      <c r="G516" s="293">
        <v>7.2857248675838671E-3</v>
      </c>
      <c r="H516" s="295"/>
      <c r="I516" s="580">
        <v>4.8626808710216643E-2</v>
      </c>
      <c r="J516" s="327"/>
      <c r="K516" s="293">
        <v>3.6761923407058014E-2</v>
      </c>
      <c r="L516" s="295"/>
      <c r="M516" s="260">
        <v>-7.0746389414241384E-2</v>
      </c>
      <c r="N516" s="327"/>
      <c r="O516" s="332">
        <v>1.7186272276603611E-2</v>
      </c>
      <c r="P516" s="327"/>
      <c r="Q516" s="336">
        <v>-0.14563016122097816</v>
      </c>
      <c r="R516" s="295"/>
      <c r="S516" s="300"/>
      <c r="T516" s="300"/>
      <c r="U516" s="300"/>
      <c r="V516" s="816"/>
      <c r="W516" s="300"/>
      <c r="X516" s="816"/>
      <c r="Y516" s="683"/>
      <c r="Z516" s="688"/>
      <c r="AA516" s="683"/>
    </row>
    <row r="517" spans="2:27" s="681" customFormat="1" ht="13.5" customHeight="1" x14ac:dyDescent="0.2">
      <c r="B517" s="1276" t="s">
        <v>121</v>
      </c>
      <c r="C517" s="1277"/>
      <c r="D517" s="1277"/>
      <c r="E517" s="580">
        <v>0.15561771809112646</v>
      </c>
      <c r="F517" s="747"/>
      <c r="G517" s="293">
        <v>1.8066539383486256E-2</v>
      </c>
      <c r="H517" s="295"/>
      <c r="I517" s="580">
        <v>0.11802217851596186</v>
      </c>
      <c r="J517" s="327"/>
      <c r="K517" s="339">
        <v>5.5143652988612325E-2</v>
      </c>
      <c r="L517" s="295"/>
      <c r="M517" s="260">
        <v>-3.048014718149189E-2</v>
      </c>
      <c r="N517" s="327"/>
      <c r="O517" s="332">
        <v>0.10567122633182108</v>
      </c>
      <c r="P517" s="327"/>
      <c r="Q517" s="336">
        <v>0.10956241398856117</v>
      </c>
      <c r="R517" s="295"/>
      <c r="S517" s="300"/>
      <c r="T517" s="300"/>
      <c r="U517" s="300"/>
      <c r="V517" s="816"/>
      <c r="W517" s="300"/>
      <c r="X517" s="816"/>
      <c r="Y517" s="683"/>
      <c r="Z517" s="688"/>
      <c r="AA517" s="683"/>
    </row>
    <row r="518" spans="2:27" s="681" customFormat="1" ht="13.5" customHeight="1" x14ac:dyDescent="0.2">
      <c r="B518" s="1278" t="s">
        <v>122</v>
      </c>
      <c r="C518" s="1279"/>
      <c r="D518" s="1279"/>
      <c r="E518" s="584">
        <v>0.13559034527937347</v>
      </c>
      <c r="F518" s="324"/>
      <c r="G518" s="294">
        <v>1.7062791452135313E-2</v>
      </c>
      <c r="H518" s="329"/>
      <c r="I518" s="584">
        <v>0.16671036953904989</v>
      </c>
      <c r="J518" s="328"/>
      <c r="K518" s="817">
        <v>6.3703630366363007E-2</v>
      </c>
      <c r="L518" s="329"/>
      <c r="M518" s="333">
        <v>-0.10848873998502459</v>
      </c>
      <c r="N518" s="328"/>
      <c r="O518" s="334">
        <v>4.624869146567176E-2</v>
      </c>
      <c r="P518" s="327"/>
      <c r="Q518" s="337">
        <v>-8.6962117090818539E-2</v>
      </c>
      <c r="R518" s="329"/>
      <c r="S518" s="300"/>
      <c r="T518" s="300"/>
      <c r="U518" s="300"/>
      <c r="V518" s="816"/>
      <c r="W518" s="300"/>
      <c r="X518" s="816"/>
      <c r="Y518" s="683"/>
      <c r="Z518" s="688"/>
      <c r="AA518" s="683"/>
    </row>
    <row r="519" spans="2:27" s="681" customFormat="1" ht="13.5" customHeight="1" x14ac:dyDescent="0.2">
      <c r="B519" s="597" t="s">
        <v>426</v>
      </c>
      <c r="C519" s="598"/>
      <c r="D519" s="598"/>
      <c r="E519" s="587">
        <v>3688.0762753463264</v>
      </c>
      <c r="F519" s="706"/>
      <c r="G519" s="818"/>
      <c r="H519" s="819"/>
      <c r="I519" s="588">
        <v>313.60422877539122</v>
      </c>
      <c r="J519" s="328"/>
      <c r="K519" s="294"/>
      <c r="L519" s="329"/>
      <c r="M519" s="333"/>
      <c r="N519" s="328"/>
      <c r="O519" s="585"/>
      <c r="P519" s="574"/>
      <c r="Q519" s="586"/>
      <c r="R519" s="329"/>
      <c r="S519" s="300"/>
      <c r="T519" s="300"/>
      <c r="U519" s="300"/>
      <c r="V519" s="816"/>
      <c r="W519" s="300"/>
      <c r="X519" s="816"/>
      <c r="Y519" s="683"/>
      <c r="Z519" s="688"/>
      <c r="AA519" s="683"/>
    </row>
    <row r="520" spans="2:27" s="684" customFormat="1" ht="13.5" customHeight="1" x14ac:dyDescent="0.2">
      <c r="B520" s="379" t="s">
        <v>479</v>
      </c>
      <c r="C520" s="367"/>
      <c r="D520" s="322"/>
      <c r="E520" s="368"/>
      <c r="F520" s="350"/>
      <c r="G520" s="369"/>
      <c r="H520" s="322"/>
      <c r="I520" s="367"/>
      <c r="J520" s="322"/>
      <c r="K520" s="368"/>
      <c r="L520" s="322"/>
      <c r="M520" s="369"/>
      <c r="N520" s="322"/>
      <c r="O520" s="370"/>
      <c r="P520" s="322"/>
      <c r="Q520" s="370"/>
      <c r="R520" s="370"/>
      <c r="S520" s="322"/>
      <c r="T520" s="372"/>
      <c r="U520" s="378"/>
      <c r="V520" s="378"/>
      <c r="W520" s="378"/>
      <c r="X520" s="367"/>
      <c r="Y520" s="685"/>
      <c r="Z520" s="685"/>
      <c r="AA520" s="686"/>
    </row>
    <row r="521" spans="2:27" s="684" customFormat="1" ht="13.5" customHeight="1" x14ac:dyDescent="0.2">
      <c r="B521" s="317" t="s">
        <v>271</v>
      </c>
      <c r="C521" s="367"/>
      <c r="D521" s="322"/>
      <c r="E521" s="368"/>
      <c r="F521" s="317"/>
      <c r="G521" s="369"/>
      <c r="H521" s="322"/>
      <c r="I521" s="367"/>
      <c r="J521" s="322"/>
      <c r="K521" s="368"/>
      <c r="L521" s="322"/>
      <c r="M521" s="369"/>
      <c r="N521" s="322"/>
      <c r="O521" s="372"/>
      <c r="P521" s="322"/>
      <c r="Q521" s="370"/>
      <c r="R521" s="322"/>
      <c r="S521" s="370"/>
      <c r="T521" s="322"/>
      <c r="U521" s="378"/>
      <c r="V521" s="378"/>
      <c r="W521" s="378"/>
      <c r="X521" s="378"/>
    </row>
    <row r="522" spans="2:27" s="687" customFormat="1" ht="13.5" customHeight="1" x14ac:dyDescent="0.2">
      <c r="B522" s="382" t="s">
        <v>475</v>
      </c>
      <c r="C522" s="382"/>
      <c r="D522" s="382"/>
      <c r="E522" s="382"/>
      <c r="F522" s="382"/>
      <c r="G522" s="382"/>
      <c r="H522" s="382"/>
      <c r="I522" s="382"/>
      <c r="J522" s="382"/>
      <c r="K522" s="382"/>
      <c r="L522" s="382"/>
      <c r="M522" s="382"/>
      <c r="N522" s="382"/>
      <c r="O522" s="382"/>
      <c r="P522" s="382"/>
      <c r="Q522" s="382"/>
      <c r="R522" s="382"/>
      <c r="S522" s="382"/>
      <c r="T522" s="382"/>
      <c r="U522" s="382"/>
      <c r="V522" s="382"/>
      <c r="W522" s="382"/>
      <c r="X522" s="382"/>
    </row>
    <row r="523" spans="2:27" s="684" customFormat="1" ht="13.5" customHeight="1" x14ac:dyDescent="0.2">
      <c r="B523" s="317" t="s">
        <v>476</v>
      </c>
      <c r="C523" s="367"/>
      <c r="D523" s="322"/>
      <c r="E523" s="368"/>
      <c r="F523" s="380"/>
      <c r="G523" s="369"/>
      <c r="H523" s="322"/>
      <c r="I523" s="367"/>
      <c r="J523" s="322"/>
      <c r="K523" s="368"/>
      <c r="L523" s="322"/>
      <c r="M523" s="369"/>
      <c r="N523" s="322"/>
      <c r="O523" s="372"/>
      <c r="P523" s="322"/>
      <c r="Q523" s="370"/>
      <c r="R523" s="322"/>
      <c r="S523" s="370"/>
      <c r="T523" s="322"/>
      <c r="U523" s="378"/>
      <c r="V523" s="378"/>
      <c r="W523" s="378"/>
      <c r="X523" s="378"/>
    </row>
    <row r="524" spans="2:27" s="684" customFormat="1" ht="13.5" customHeight="1" x14ac:dyDescent="0.2">
      <c r="B524" s="382" t="s">
        <v>90</v>
      </c>
      <c r="C524" s="382"/>
      <c r="D524" s="382"/>
      <c r="E524" s="382"/>
      <c r="F524" s="382"/>
      <c r="G524" s="382"/>
      <c r="H524" s="382"/>
      <c r="I524" s="382"/>
      <c r="J524" s="382"/>
      <c r="K524" s="382"/>
      <c r="L524" s="322"/>
      <c r="M524" s="369"/>
      <c r="N524" s="322"/>
      <c r="O524" s="372"/>
      <c r="P524" s="322"/>
      <c r="Q524" s="370"/>
      <c r="R524" s="322"/>
      <c r="S524" s="370"/>
      <c r="T524" s="322"/>
      <c r="U524" s="378"/>
      <c r="V524" s="378"/>
      <c r="W524" s="378"/>
      <c r="X524" s="378"/>
    </row>
    <row r="525" spans="2:27" s="687" customFormat="1" ht="13.5" customHeight="1" x14ac:dyDescent="0.2">
      <c r="B525" s="382" t="s">
        <v>280</v>
      </c>
      <c r="C525" s="382"/>
      <c r="D525" s="382"/>
      <c r="E525" s="382"/>
      <c r="F525" s="382"/>
      <c r="G525" s="382"/>
      <c r="H525" s="382"/>
      <c r="I525" s="382"/>
      <c r="J525" s="382"/>
      <c r="K525" s="382"/>
      <c r="L525" s="322"/>
      <c r="M525" s="369"/>
      <c r="N525" s="322"/>
      <c r="O525" s="372"/>
      <c r="P525" s="322"/>
      <c r="Q525" s="370"/>
      <c r="R525" s="322"/>
      <c r="S525" s="370"/>
      <c r="T525" s="322"/>
      <c r="U525" s="378"/>
      <c r="V525" s="382"/>
      <c r="W525" s="382"/>
      <c r="X525" s="382"/>
    </row>
    <row r="526" spans="2:27" s="687" customFormat="1" ht="13.5" customHeight="1" x14ac:dyDescent="0.2">
      <c r="B526" s="382" t="s">
        <v>284</v>
      </c>
      <c r="C526" s="382"/>
      <c r="D526" s="382"/>
      <c r="E526" s="382"/>
      <c r="F526" s="382"/>
      <c r="G526" s="382"/>
      <c r="H526" s="382"/>
      <c r="I526" s="382"/>
      <c r="J526" s="382"/>
      <c r="K526" s="382"/>
      <c r="L526" s="322"/>
      <c r="M526" s="369"/>
      <c r="N526" s="322"/>
      <c r="O526" s="372"/>
      <c r="P526" s="322"/>
      <c r="Q526" s="370"/>
      <c r="R526" s="322"/>
      <c r="S526" s="370"/>
      <c r="T526" s="322"/>
      <c r="U526" s="378"/>
      <c r="V526" s="382"/>
      <c r="W526" s="382"/>
      <c r="X526" s="382"/>
    </row>
    <row r="527" spans="2:27" s="366" customFormat="1" ht="13.5" customHeight="1" x14ac:dyDescent="0.2">
      <c r="B527" s="366" t="s">
        <v>457</v>
      </c>
      <c r="L527" s="322"/>
      <c r="M527" s="369"/>
      <c r="N527" s="322"/>
      <c r="O527" s="372"/>
      <c r="P527" s="322"/>
      <c r="Q527" s="370"/>
      <c r="R527" s="322"/>
      <c r="S527" s="370"/>
      <c r="T527" s="322"/>
      <c r="U527" s="375"/>
    </row>
    <row r="528" spans="2:27" s="366" customFormat="1" ht="13.5" customHeight="1" x14ac:dyDescent="0.2">
      <c r="B528" s="366" t="s">
        <v>485</v>
      </c>
      <c r="L528" s="322"/>
      <c r="M528" s="369"/>
      <c r="N528" s="322"/>
      <c r="O528" s="372"/>
      <c r="P528" s="322"/>
      <c r="Q528" s="370"/>
      <c r="R528" s="322"/>
      <c r="S528" s="370"/>
      <c r="T528" s="322"/>
      <c r="U528" s="375"/>
    </row>
    <row r="529" spans="2:31" s="366" customFormat="1" ht="13.5" customHeight="1" x14ac:dyDescent="0.2">
      <c r="L529" s="322"/>
      <c r="M529" s="369"/>
      <c r="N529" s="322"/>
      <c r="O529" s="372"/>
      <c r="P529" s="322"/>
      <c r="Q529" s="370"/>
      <c r="R529" s="322"/>
      <c r="S529" s="370"/>
      <c r="T529" s="322"/>
      <c r="U529" s="375"/>
    </row>
    <row r="530" spans="2:31" ht="15.75" customHeight="1" x14ac:dyDescent="0.2">
      <c r="B530" s="85" t="s">
        <v>41</v>
      </c>
      <c r="C530" s="86"/>
      <c r="D530" s="86"/>
      <c r="E530" s="86"/>
      <c r="F530" s="86"/>
      <c r="G530" s="86"/>
      <c r="H530" s="86"/>
      <c r="I530" s="86"/>
      <c r="J530" s="86"/>
      <c r="K530" s="86"/>
      <c r="L530" s="86"/>
      <c r="M530" s="86"/>
      <c r="N530" s="48"/>
      <c r="O530" s="81"/>
      <c r="P530" s="48"/>
      <c r="Q530" s="74"/>
      <c r="R530" s="48"/>
      <c r="S530" s="74"/>
      <c r="T530" s="48"/>
      <c r="U530" s="5"/>
    </row>
    <row r="531" spans="2:31" ht="13.5" customHeight="1" x14ac:dyDescent="0.2">
      <c r="B531" s="87"/>
      <c r="C531" s="86" t="s">
        <v>42</v>
      </c>
      <c r="D531" s="86"/>
      <c r="E531" s="86"/>
      <c r="F531" s="86"/>
      <c r="G531" s="86"/>
      <c r="H531" s="86"/>
      <c r="I531" s="86"/>
      <c r="J531" s="86"/>
      <c r="K531" s="86"/>
      <c r="L531" s="86"/>
      <c r="M531" s="86"/>
      <c r="N531" s="48"/>
      <c r="O531" s="81"/>
      <c r="P531" s="48"/>
      <c r="Q531" s="74"/>
      <c r="R531" s="48"/>
      <c r="S531" s="74"/>
      <c r="T531" s="48"/>
      <c r="U531" s="5"/>
    </row>
    <row r="532" spans="2:31" ht="13.5" customHeight="1" x14ac:dyDescent="0.2">
      <c r="B532" s="206"/>
      <c r="C532" s="86" t="s">
        <v>43</v>
      </c>
      <c r="D532" s="86"/>
      <c r="E532" s="86"/>
      <c r="F532" s="86"/>
      <c r="G532" s="86"/>
      <c r="H532" s="86"/>
      <c r="I532" s="86"/>
      <c r="J532" s="86"/>
      <c r="K532" s="86"/>
      <c r="L532" s="86"/>
      <c r="M532" s="86"/>
      <c r="N532" s="48"/>
      <c r="O532" s="81"/>
      <c r="P532" s="48"/>
      <c r="Q532" s="74"/>
      <c r="R532" s="48"/>
      <c r="S532" s="74"/>
      <c r="T532" s="48"/>
      <c r="U532" s="5"/>
    </row>
    <row r="533" spans="2:31" ht="13.5" customHeight="1" x14ac:dyDescent="0.2">
      <c r="B533" s="207"/>
      <c r="C533" s="86" t="s">
        <v>44</v>
      </c>
      <c r="D533" s="86"/>
      <c r="E533" s="86"/>
      <c r="F533" s="86"/>
      <c r="G533" s="86"/>
      <c r="H533" s="86"/>
      <c r="I533" s="86"/>
      <c r="J533" s="86"/>
      <c r="K533" s="86"/>
      <c r="L533" s="86"/>
      <c r="M533" s="86"/>
      <c r="N533" s="48"/>
      <c r="O533" s="81"/>
      <c r="P533" s="48"/>
      <c r="Q533" s="74"/>
      <c r="R533" s="48"/>
      <c r="S533" s="74"/>
      <c r="T533" s="48"/>
      <c r="U533" s="5"/>
    </row>
    <row r="534" spans="2:31" s="4" customFormat="1" ht="13.5" customHeight="1" x14ac:dyDescent="0.2">
      <c r="B534" s="86" t="s">
        <v>66</v>
      </c>
      <c r="C534" s="86"/>
      <c r="D534" s="86"/>
      <c r="E534" s="86"/>
      <c r="F534" s="86"/>
      <c r="G534" s="86"/>
      <c r="H534" s="86"/>
      <c r="I534" s="86"/>
      <c r="J534" s="86"/>
      <c r="K534" s="86"/>
      <c r="L534" s="86"/>
      <c r="M534" s="86"/>
      <c r="N534" s="48"/>
      <c r="O534" s="81"/>
      <c r="P534" s="48"/>
      <c r="Q534" s="74"/>
      <c r="R534" s="48"/>
      <c r="S534" s="74"/>
      <c r="T534" s="48"/>
      <c r="U534" s="5"/>
      <c r="V534" s="1"/>
      <c r="W534" s="1"/>
      <c r="X534" s="1"/>
      <c r="Y534" s="1"/>
      <c r="Z534" s="1"/>
      <c r="AA534" s="1"/>
      <c r="AB534" s="1"/>
      <c r="AC534" s="1"/>
      <c r="AD534" s="1"/>
      <c r="AE534" s="1"/>
    </row>
    <row r="535" spans="2:31" ht="13.5" customHeight="1" x14ac:dyDescent="0.2">
      <c r="B535" s="86"/>
      <c r="C535" s="86"/>
      <c r="D535" s="86"/>
      <c r="E535" s="86"/>
      <c r="F535" s="86"/>
      <c r="G535" s="86"/>
      <c r="H535" s="86"/>
      <c r="I535" s="86"/>
      <c r="J535" s="86"/>
      <c r="K535" s="86"/>
      <c r="L535" s="86"/>
      <c r="M535" s="86"/>
      <c r="N535" s="48"/>
      <c r="O535" s="81"/>
      <c r="P535" s="48"/>
      <c r="Q535" s="74"/>
      <c r="R535" s="48"/>
      <c r="S535" s="74"/>
      <c r="T535" s="48"/>
      <c r="U535" s="5"/>
    </row>
    <row r="536" spans="2:31" s="4" customFormat="1" ht="13.5" customHeight="1" x14ac:dyDescent="0.2">
      <c r="B536" s="210"/>
      <c r="C536" s="84" t="s">
        <v>278</v>
      </c>
      <c r="D536" s="86"/>
      <c r="E536" s="86"/>
      <c r="F536" s="86"/>
      <c r="G536" s="86"/>
      <c r="H536" s="86"/>
      <c r="I536" s="86"/>
      <c r="J536" s="86"/>
      <c r="K536" s="86"/>
      <c r="L536" s="86"/>
      <c r="M536" s="86"/>
      <c r="N536" s="5"/>
      <c r="O536" s="5"/>
      <c r="P536" s="5"/>
      <c r="Q536" s="5"/>
      <c r="R536" s="5"/>
      <c r="S536" s="5"/>
      <c r="T536" s="5"/>
      <c r="U536" s="5"/>
      <c r="V536" s="1"/>
      <c r="W536" s="1"/>
      <c r="X536" s="1"/>
      <c r="Y536" s="1"/>
      <c r="Z536" s="1"/>
      <c r="AA536" s="1"/>
      <c r="AB536" s="1"/>
      <c r="AC536" s="1"/>
      <c r="AD536" s="1"/>
      <c r="AE536" s="1"/>
    </row>
    <row r="537" spans="2:31" ht="13.5" customHeight="1" x14ac:dyDescent="0.2">
      <c r="B537" s="209"/>
      <c r="C537" s="84" t="s">
        <v>279</v>
      </c>
      <c r="D537" s="86"/>
      <c r="E537" s="86"/>
      <c r="F537" s="86"/>
      <c r="G537" s="86"/>
      <c r="H537" s="86"/>
      <c r="I537" s="86"/>
      <c r="J537" s="86"/>
      <c r="K537" s="86"/>
      <c r="L537" s="86"/>
      <c r="M537" s="86"/>
    </row>
    <row r="538" spans="2:31" ht="13.5" customHeight="1" x14ac:dyDescent="0.2">
      <c r="B538" s="208"/>
      <c r="C538" s="84" t="s">
        <v>89</v>
      </c>
      <c r="D538" s="86"/>
      <c r="E538" s="86"/>
      <c r="F538" s="86"/>
      <c r="G538" s="86"/>
      <c r="H538" s="86"/>
      <c r="I538" s="86"/>
      <c r="J538" s="86"/>
      <c r="K538" s="86"/>
      <c r="L538" s="86"/>
      <c r="M538" s="86"/>
    </row>
    <row r="539" spans="2:31" ht="13.5" customHeight="1" x14ac:dyDescent="0.2">
      <c r="B539" s="1" t="s">
        <v>477</v>
      </c>
    </row>
    <row r="540" spans="2:31" s="355" customFormat="1" ht="13.5" customHeight="1" x14ac:dyDescent="0.2"/>
    <row r="541" spans="2:31" s="355" customFormat="1" ht="13.5" customHeight="1" x14ac:dyDescent="0.2">
      <c r="B541" s="1"/>
      <c r="C541" s="1"/>
      <c r="D541" s="1"/>
      <c r="E541" s="1"/>
      <c r="F541" s="1"/>
      <c r="G541" s="1"/>
      <c r="H541" s="1"/>
      <c r="I541" s="1"/>
      <c r="J541" s="1"/>
      <c r="K541" s="1"/>
      <c r="L541" s="1"/>
      <c r="M541" s="1"/>
      <c r="N541" s="1"/>
      <c r="O541" s="1"/>
      <c r="P541" s="1"/>
      <c r="Q541" s="1"/>
      <c r="R541" s="1"/>
      <c r="S541" s="1"/>
      <c r="T541" s="1"/>
      <c r="U541" s="1"/>
      <c r="V541" s="1"/>
      <c r="W541" s="1"/>
      <c r="X541" s="1"/>
    </row>
    <row r="542" spans="2:31" s="355" customFormat="1" ht="13.5" customHeight="1" x14ac:dyDescent="0.2">
      <c r="B542" s="4" t="s">
        <v>378</v>
      </c>
      <c r="C542" s="4" t="s">
        <v>470</v>
      </c>
      <c r="D542" s="4"/>
      <c r="E542" s="4"/>
      <c r="F542" s="4"/>
      <c r="G542" s="4"/>
      <c r="H542" s="4"/>
      <c r="I542" s="4"/>
      <c r="J542" s="4"/>
      <c r="K542" s="4"/>
      <c r="L542" s="4"/>
      <c r="M542" s="4"/>
      <c r="N542" s="4"/>
      <c r="O542" s="4"/>
      <c r="P542" s="4"/>
      <c r="Q542" s="4"/>
      <c r="R542" s="4"/>
      <c r="S542" s="4"/>
      <c r="T542" s="4"/>
      <c r="U542" s="4"/>
      <c r="V542" s="4"/>
      <c r="W542" s="4"/>
      <c r="X542" s="4"/>
      <c r="Y542" s="356"/>
      <c r="Z542" s="356"/>
      <c r="AA542" s="356"/>
      <c r="AB542" s="356"/>
    </row>
    <row r="543" spans="2:31" s="355" customFormat="1" ht="13.5" customHeight="1" x14ac:dyDescent="0.2">
      <c r="B543" s="4"/>
      <c r="C543" s="4"/>
      <c r="D543" s="4"/>
      <c r="E543" s="4"/>
      <c r="F543" s="4"/>
      <c r="G543" s="4"/>
      <c r="H543" s="4"/>
      <c r="I543" s="4"/>
      <c r="J543" s="4"/>
      <c r="K543" s="4"/>
      <c r="L543" s="4"/>
      <c r="M543" s="4"/>
      <c r="N543" s="4"/>
      <c r="O543" s="4"/>
      <c r="P543" s="4"/>
      <c r="Q543" s="4"/>
      <c r="R543" s="4"/>
      <c r="S543" s="4"/>
      <c r="T543" s="4"/>
      <c r="U543" s="4"/>
      <c r="V543" s="4"/>
      <c r="W543" s="4"/>
      <c r="X543" s="4"/>
      <c r="Y543" s="356"/>
      <c r="Z543" s="356"/>
      <c r="AA543" s="356"/>
      <c r="AB543" s="356"/>
    </row>
    <row r="544" spans="2:31" s="355" customFormat="1" ht="14.25" customHeight="1" x14ac:dyDescent="0.2">
      <c r="B544" s="116"/>
      <c r="C544" s="116"/>
      <c r="D544" s="116"/>
      <c r="E544" s="88" t="s">
        <v>468</v>
      </c>
      <c r="F544" s="89"/>
      <c r="G544" s="121"/>
      <c r="H544" s="91"/>
      <c r="I544" s="49" t="s">
        <v>469</v>
      </c>
      <c r="J544" s="89"/>
      <c r="K544" s="121"/>
      <c r="L544" s="89"/>
      <c r="M544" s="1211" t="s">
        <v>285</v>
      </c>
      <c r="N544" s="1212"/>
      <c r="O544" s="1212"/>
      <c r="P544" s="1212"/>
      <c r="Q544" s="1212"/>
      <c r="R544" s="1213"/>
      <c r="S544" s="4"/>
      <c r="T544" s="1"/>
      <c r="U544" s="4"/>
      <c r="V544" s="4"/>
      <c r="W544" s="4"/>
      <c r="X544" s="4"/>
    </row>
    <row r="545" spans="2:24" s="355" customFormat="1" ht="27" customHeight="1" x14ac:dyDescent="0.2">
      <c r="B545" s="1261"/>
      <c r="C545" s="1261"/>
      <c r="D545" s="1261"/>
      <c r="E545" s="93" t="s">
        <v>88</v>
      </c>
      <c r="F545" s="92"/>
      <c r="G545" s="582" t="s">
        <v>78</v>
      </c>
      <c r="H545" s="583"/>
      <c r="I545" s="92" t="s">
        <v>88</v>
      </c>
      <c r="J545" s="92"/>
      <c r="K545" s="582" t="s">
        <v>78</v>
      </c>
      <c r="L545" s="583"/>
      <c r="M545" s="94" t="s">
        <v>80</v>
      </c>
      <c r="N545" s="94"/>
      <c r="O545" s="92" t="s">
        <v>81</v>
      </c>
      <c r="P545" s="252"/>
      <c r="Q545" s="92" t="s">
        <v>79</v>
      </c>
      <c r="R545" s="95"/>
      <c r="S545" s="4"/>
      <c r="T545" s="1"/>
      <c r="U545" s="4"/>
      <c r="V545" s="1"/>
      <c r="W545" s="1"/>
      <c r="X545" s="1"/>
    </row>
    <row r="546" spans="2:24" s="355" customFormat="1" ht="13.5" customHeight="1" x14ac:dyDescent="0.2">
      <c r="B546" s="1222" t="s">
        <v>106</v>
      </c>
      <c r="C546" s="1223"/>
      <c r="D546" s="1223"/>
      <c r="E546" s="579">
        <v>0.19900178173107677</v>
      </c>
      <c r="F546" s="820" t="s">
        <v>362</v>
      </c>
      <c r="G546" s="292">
        <v>1.7612401791636208E-2</v>
      </c>
      <c r="H546" s="326"/>
      <c r="I546" s="579">
        <v>0.34934358545435878</v>
      </c>
      <c r="J546" s="748"/>
      <c r="K546" s="139">
        <v>1.6973031649350954E-2</v>
      </c>
      <c r="L546" s="326"/>
      <c r="M546" s="330">
        <v>-0.18810979921563367</v>
      </c>
      <c r="N546" s="325"/>
      <c r="O546" s="331">
        <v>-0.11257380823093036</v>
      </c>
      <c r="P546" s="118"/>
      <c r="Q546" s="1074">
        <v>-0.3419055434808122</v>
      </c>
      <c r="R546" s="1075"/>
      <c r="S546" s="4"/>
      <c r="T546" s="399"/>
      <c r="U546" s="4"/>
      <c r="V546" s="1"/>
      <c r="W546" s="1"/>
      <c r="X546" s="1"/>
    </row>
    <row r="547" spans="2:24" s="355" customFormat="1" ht="13.5" customHeight="1" x14ac:dyDescent="0.2">
      <c r="B547" s="1222" t="s">
        <v>107</v>
      </c>
      <c r="C547" s="1223"/>
      <c r="D547" s="1223"/>
      <c r="E547" s="580">
        <v>0.32763918798413832</v>
      </c>
      <c r="F547" s="821" t="s">
        <v>362</v>
      </c>
      <c r="G547" s="293">
        <v>2.0704914621593715E-2</v>
      </c>
      <c r="H547" s="295"/>
      <c r="I547" s="580">
        <v>0.46306665449664458</v>
      </c>
      <c r="J547" s="747"/>
      <c r="K547" s="140">
        <v>1.7751666035317124E-2</v>
      </c>
      <c r="L547" s="295"/>
      <c r="M547" s="260">
        <v>-0.17753928711565514</v>
      </c>
      <c r="N547" s="327"/>
      <c r="O547" s="332">
        <v>-9.331564590935737E-2</v>
      </c>
      <c r="P547" s="118"/>
      <c r="Q547" s="309">
        <v>-0.27968477008729886</v>
      </c>
      <c r="R547" s="291"/>
      <c r="S547" s="4"/>
      <c r="T547" s="399"/>
      <c r="U547" s="4"/>
      <c r="V547" s="1"/>
      <c r="W547" s="1"/>
      <c r="X547" s="1"/>
    </row>
    <row r="548" spans="2:24" s="355" customFormat="1" ht="13.5" customHeight="1" x14ac:dyDescent="0.2">
      <c r="B548" s="1222" t="s">
        <v>108</v>
      </c>
      <c r="C548" s="1223"/>
      <c r="D548" s="1223"/>
      <c r="E548" s="580">
        <v>0.22490368260093249</v>
      </c>
      <c r="F548" s="821" t="s">
        <v>362</v>
      </c>
      <c r="G548" s="293">
        <v>1.8418338362764502E-2</v>
      </c>
      <c r="H548" s="295"/>
      <c r="I548" s="580">
        <v>0.35145520679566394</v>
      </c>
      <c r="J548" s="747"/>
      <c r="K548" s="140">
        <v>1.6996603997638134E-2</v>
      </c>
      <c r="L548" s="295"/>
      <c r="M548" s="260">
        <v>-0.16524989940370838</v>
      </c>
      <c r="N548" s="327"/>
      <c r="O548" s="332">
        <v>-8.7853148985754526E-2</v>
      </c>
      <c r="P548" s="118"/>
      <c r="Q548" s="309">
        <v>-0.28218301152782699</v>
      </c>
      <c r="R548" s="291"/>
      <c r="S548" s="4"/>
      <c r="T548" s="399"/>
      <c r="U548" s="4"/>
      <c r="V548" s="1"/>
      <c r="W548" s="1"/>
      <c r="X548" s="1"/>
    </row>
    <row r="549" spans="2:24" s="356" customFormat="1" ht="13.5" customHeight="1" x14ac:dyDescent="0.2">
      <c r="B549" s="1222" t="s">
        <v>109</v>
      </c>
      <c r="C549" s="1223"/>
      <c r="D549" s="1223"/>
      <c r="E549" s="580">
        <v>8.5431488003973266E-2</v>
      </c>
      <c r="F549" s="821"/>
      <c r="G549" s="293">
        <v>1.233080514103793E-2</v>
      </c>
      <c r="H549" s="295"/>
      <c r="I549" s="580">
        <v>0.10737024760533638</v>
      </c>
      <c r="J549" s="317"/>
      <c r="K549" s="140">
        <v>1.1021350982930769E-2</v>
      </c>
      <c r="L549" s="295"/>
      <c r="M549" s="260">
        <v>-4.7475485106656619E-2</v>
      </c>
      <c r="N549" s="327"/>
      <c r="O549" s="332">
        <v>3.5979659039303905E-3</v>
      </c>
      <c r="P549" s="118"/>
      <c r="Q549" s="336">
        <v>-7.4384742035822959E-2</v>
      </c>
      <c r="R549" s="295"/>
      <c r="S549" s="4"/>
      <c r="T549" s="399"/>
      <c r="U549" s="4"/>
      <c r="V549" s="4"/>
      <c r="W549" s="4"/>
      <c r="X549" s="4"/>
    </row>
    <row r="550" spans="2:24" s="355" customFormat="1" ht="13.5" customHeight="1" x14ac:dyDescent="0.2">
      <c r="B550" s="1222" t="s">
        <v>110</v>
      </c>
      <c r="C550" s="1223"/>
      <c r="D550" s="1223"/>
      <c r="E550" s="580">
        <v>0.18403860505932654</v>
      </c>
      <c r="F550" s="821"/>
      <c r="G550" s="293">
        <v>1.7094783277425109E-2</v>
      </c>
      <c r="H550" s="295"/>
      <c r="I550" s="580">
        <v>0.15449139530117231</v>
      </c>
      <c r="J550" s="747"/>
      <c r="K550" s="140">
        <v>1.2866734519892309E-2</v>
      </c>
      <c r="L550" s="295"/>
      <c r="M550" s="260">
        <v>-3.4898995643922598E-3</v>
      </c>
      <c r="N550" s="327"/>
      <c r="O550" s="332">
        <v>6.2584319080700709E-2</v>
      </c>
      <c r="P550" s="118"/>
      <c r="Q550" s="336">
        <v>7.8856764246377012E-2</v>
      </c>
      <c r="R550" s="295"/>
      <c r="S550" s="4"/>
      <c r="T550" s="399"/>
      <c r="U550" s="4"/>
      <c r="V550" s="1"/>
      <c r="W550" s="1"/>
      <c r="X550" s="1"/>
    </row>
    <row r="551" spans="2:24" s="356" customFormat="1" ht="13.5" customHeight="1" x14ac:dyDescent="0.2">
      <c r="B551" s="1222" t="s">
        <v>111</v>
      </c>
      <c r="C551" s="1223"/>
      <c r="D551" s="1223"/>
      <c r="E551" s="580">
        <v>1.0633296447072728E-2</v>
      </c>
      <c r="F551" s="821"/>
      <c r="G551" s="293">
        <v>4.5246702400854617E-3</v>
      </c>
      <c r="H551" s="295"/>
      <c r="I551" s="580">
        <v>8.9877304052648262E-3</v>
      </c>
      <c r="J551" s="747"/>
      <c r="K551" s="140">
        <v>3.3598640952236828E-3</v>
      </c>
      <c r="L551" s="295"/>
      <c r="M551" s="260">
        <v>-7.0564691372237837E-3</v>
      </c>
      <c r="N551" s="327"/>
      <c r="O551" s="332">
        <v>1.0347601220839588E-2</v>
      </c>
      <c r="P551" s="118"/>
      <c r="Q551" s="336">
        <v>1.6696499396704499E-2</v>
      </c>
      <c r="R551" s="295"/>
      <c r="S551" s="4"/>
      <c r="T551" s="399"/>
      <c r="U551" s="4"/>
      <c r="V551" s="4"/>
      <c r="W551" s="4"/>
      <c r="X551" s="4"/>
    </row>
    <row r="552" spans="2:24" s="355" customFormat="1" ht="13.5" customHeight="1" x14ac:dyDescent="0.2">
      <c r="B552" s="1222" t="s">
        <v>112</v>
      </c>
      <c r="C552" s="1223"/>
      <c r="D552" s="1223"/>
      <c r="E552" s="580">
        <v>4.651425874603355E-2</v>
      </c>
      <c r="F552" s="821"/>
      <c r="G552" s="293">
        <v>9.290187529655311E-3</v>
      </c>
      <c r="H552" s="295"/>
      <c r="I552" s="580">
        <v>6.1311414509117125E-2</v>
      </c>
      <c r="J552" s="747"/>
      <c r="K552" s="140">
        <v>8.5406045386099295E-3</v>
      </c>
      <c r="L552" s="295"/>
      <c r="M552" s="260">
        <v>-3.4282611339366734E-2</v>
      </c>
      <c r="N552" s="327"/>
      <c r="O552" s="332">
        <v>4.6882998131995875E-3</v>
      </c>
      <c r="P552" s="118"/>
      <c r="Q552" s="336">
        <v>-6.5554082383090351E-2</v>
      </c>
      <c r="R552" s="295"/>
      <c r="S552" s="4"/>
      <c r="T552" s="399"/>
      <c r="U552" s="4"/>
      <c r="V552" s="1"/>
      <c r="W552" s="1"/>
      <c r="X552" s="1"/>
    </row>
    <row r="553" spans="2:24" s="355" customFormat="1" ht="13.5" customHeight="1" x14ac:dyDescent="0.2">
      <c r="B553" s="1222" t="s">
        <v>113</v>
      </c>
      <c r="C553" s="1223"/>
      <c r="D553" s="1223"/>
      <c r="E553" s="580">
        <v>0.1939354023333148</v>
      </c>
      <c r="F553" s="821"/>
      <c r="G553" s="293">
        <v>1.744165928373767E-2</v>
      </c>
      <c r="H553" s="295"/>
      <c r="I553" s="580">
        <v>0.19612063313753714</v>
      </c>
      <c r="J553" s="747"/>
      <c r="K553" s="140">
        <v>1.4135600438836451E-2</v>
      </c>
      <c r="L553" s="295"/>
      <c r="M553" s="260">
        <v>-3.6850795067552546E-2</v>
      </c>
      <c r="N553" s="327"/>
      <c r="O553" s="332">
        <v>3.248033345910787E-2</v>
      </c>
      <c r="P553" s="118"/>
      <c r="Q553" s="336">
        <v>-5.515184932397426E-3</v>
      </c>
      <c r="R553" s="73"/>
      <c r="S553" s="4"/>
      <c r="T553" s="399"/>
      <c r="U553" s="4"/>
      <c r="V553" s="1"/>
      <c r="W553" s="1"/>
      <c r="X553" s="1"/>
    </row>
    <row r="554" spans="2:24" s="355" customFormat="1" ht="13.5" customHeight="1" x14ac:dyDescent="0.2">
      <c r="B554" s="1222" t="s">
        <v>114</v>
      </c>
      <c r="C554" s="1223"/>
      <c r="D554" s="1223"/>
      <c r="E554" s="580">
        <v>0.55583313841626114</v>
      </c>
      <c r="F554" s="821" t="s">
        <v>40</v>
      </c>
      <c r="G554" s="293">
        <v>2.1918943722618298E-2</v>
      </c>
      <c r="H554" s="295"/>
      <c r="I554" s="580">
        <v>0.49532537832892487</v>
      </c>
      <c r="J554" s="747"/>
      <c r="K554" s="140">
        <v>1.7799516260460696E-2</v>
      </c>
      <c r="L554" s="295"/>
      <c r="M554" s="260">
        <v>1.6909186401018732E-2</v>
      </c>
      <c r="N554" s="327"/>
      <c r="O554" s="332">
        <v>0.1041063337736538</v>
      </c>
      <c r="P554" s="118"/>
      <c r="Q554" s="336">
        <v>0.12139720929501602</v>
      </c>
      <c r="R554" s="295"/>
      <c r="S554" s="4"/>
      <c r="T554" s="399"/>
      <c r="U554" s="4"/>
      <c r="V554" s="1"/>
      <c r="W554" s="1"/>
      <c r="X554" s="1"/>
    </row>
    <row r="555" spans="2:24" s="355" customFormat="1" ht="13.5" customHeight="1" x14ac:dyDescent="0.2">
      <c r="B555" s="1222" t="s">
        <v>115</v>
      </c>
      <c r="C555" s="1223"/>
      <c r="D555" s="1223"/>
      <c r="E555" s="580">
        <v>0.13987955074493746</v>
      </c>
      <c r="F555" s="821"/>
      <c r="G555" s="293">
        <v>1.530139681527444E-2</v>
      </c>
      <c r="H555" s="295"/>
      <c r="I555" s="580">
        <v>0.15208002415122523</v>
      </c>
      <c r="J555" s="747"/>
      <c r="K555" s="140">
        <v>1.2784115814627172E-2</v>
      </c>
      <c r="L555" s="295"/>
      <c r="M555" s="260">
        <v>-4.2988108266686642E-2</v>
      </c>
      <c r="N555" s="327"/>
      <c r="O555" s="332">
        <v>1.8587161454111104E-2</v>
      </c>
      <c r="P555" s="118"/>
      <c r="Q555" s="336">
        <v>-3.4558992322585268E-2</v>
      </c>
      <c r="R555" s="295"/>
      <c r="S555" s="4"/>
      <c r="T555" s="399"/>
      <c r="U555" s="4"/>
      <c r="V555" s="1"/>
      <c r="W555" s="1"/>
      <c r="X555" s="1"/>
    </row>
    <row r="556" spans="2:24" s="355" customFormat="1" ht="13.5" customHeight="1" x14ac:dyDescent="0.2">
      <c r="B556" s="1222" t="s">
        <v>116</v>
      </c>
      <c r="C556" s="1223"/>
      <c r="D556" s="1223"/>
      <c r="E556" s="580">
        <v>0.20703395559514057</v>
      </c>
      <c r="F556" s="821" t="s">
        <v>40</v>
      </c>
      <c r="G556" s="293">
        <v>1.7874027111756809E-2</v>
      </c>
      <c r="H556" s="295"/>
      <c r="I556" s="580">
        <v>0.14110601623876548</v>
      </c>
      <c r="J556" s="747"/>
      <c r="K556" s="140">
        <v>1.2393664124544223E-2</v>
      </c>
      <c r="L556" s="295"/>
      <c r="M556" s="260">
        <v>3.2343312341853371E-2</v>
      </c>
      <c r="N556" s="327"/>
      <c r="O556" s="332">
        <v>9.951256637089681E-2</v>
      </c>
      <c r="P556" s="118"/>
      <c r="Q556" s="336">
        <v>0.17453534211457242</v>
      </c>
      <c r="R556" s="295"/>
      <c r="S556" s="4"/>
      <c r="T556" s="399"/>
      <c r="U556" s="4"/>
      <c r="V556" s="1"/>
      <c r="W556" s="1"/>
      <c r="X556" s="1"/>
    </row>
    <row r="557" spans="2:24" s="355" customFormat="1" ht="13.5" customHeight="1" x14ac:dyDescent="0.2">
      <c r="B557" s="1222" t="s">
        <v>117</v>
      </c>
      <c r="C557" s="1223"/>
      <c r="D557" s="1223"/>
      <c r="E557" s="580">
        <v>5.8247281267862383E-2</v>
      </c>
      <c r="F557" s="821" t="s">
        <v>40</v>
      </c>
      <c r="G557" s="293">
        <v>1.0331909607516119E-2</v>
      </c>
      <c r="H557" s="295"/>
      <c r="I557" s="580">
        <v>9.5546737076488447E-2</v>
      </c>
      <c r="J557" s="747"/>
      <c r="K557" s="140">
        <v>1.0465456376300294E-2</v>
      </c>
      <c r="L557" s="295"/>
      <c r="M557" s="260">
        <v>-6.0007189989407676E-2</v>
      </c>
      <c r="N557" s="327"/>
      <c r="O557" s="332">
        <v>-1.4591721627844452E-2</v>
      </c>
      <c r="P557" s="118"/>
      <c r="Q557" s="336">
        <v>-0.14034253043249925</v>
      </c>
      <c r="R557" s="295"/>
      <c r="S557" s="4"/>
      <c r="T557" s="399"/>
      <c r="U557" s="4"/>
      <c r="V557" s="1"/>
      <c r="W557" s="1"/>
      <c r="X557" s="1"/>
    </row>
    <row r="558" spans="2:24" s="355" customFormat="1" ht="13.5" customHeight="1" x14ac:dyDescent="0.2">
      <c r="B558" s="1222" t="s">
        <v>118</v>
      </c>
      <c r="C558" s="1223"/>
      <c r="D558" s="1223"/>
      <c r="E558" s="580">
        <v>1.0950973804371569E-2</v>
      </c>
      <c r="F558" s="821"/>
      <c r="G558" s="293">
        <v>4.591024463356754E-3</v>
      </c>
      <c r="H558" s="295"/>
      <c r="I558" s="580">
        <v>5.9440625636610943E-3</v>
      </c>
      <c r="J558" s="747"/>
      <c r="K558" s="140">
        <v>2.7365555874430941E-3</v>
      </c>
      <c r="L558" s="295"/>
      <c r="M558" s="260">
        <v>-3.2458269509630855E-3</v>
      </c>
      <c r="N558" s="327"/>
      <c r="O558" s="332">
        <v>1.3259649432384033E-2</v>
      </c>
      <c r="P558" s="118"/>
      <c r="Q558" s="336">
        <v>5.4728054362393745E-2</v>
      </c>
      <c r="R558" s="295"/>
      <c r="S558" s="4"/>
      <c r="T558" s="399"/>
      <c r="U558" s="4"/>
      <c r="V558" s="1"/>
      <c r="W558" s="1"/>
      <c r="X558" s="1"/>
    </row>
    <row r="559" spans="2:24" s="355" customFormat="1" ht="13.5" customHeight="1" x14ac:dyDescent="0.2">
      <c r="B559" s="1222" t="s">
        <v>119</v>
      </c>
      <c r="C559" s="1223"/>
      <c r="D559" s="1223"/>
      <c r="E559" s="580">
        <v>4.6709908133380513E-3</v>
      </c>
      <c r="F559" s="821"/>
      <c r="G559" s="293">
        <v>3.0078914870156647E-3</v>
      </c>
      <c r="H559" s="295"/>
      <c r="I559" s="580">
        <v>1.2170674079238536E-3</v>
      </c>
      <c r="J559" s="747"/>
      <c r="K559" s="140">
        <v>1.2412236703186114E-3</v>
      </c>
      <c r="L559" s="295"/>
      <c r="M559" s="260">
        <v>-1.5704215603241944E-3</v>
      </c>
      <c r="N559" s="327"/>
      <c r="O559" s="332">
        <v>8.4782683711525902E-3</v>
      </c>
      <c r="P559" s="118"/>
      <c r="Q559" s="336">
        <v>6.3782659233082697E-2</v>
      </c>
      <c r="R559" s="295"/>
      <c r="S559" s="4"/>
      <c r="T559" s="399"/>
      <c r="U559" s="4"/>
      <c r="V559" s="1"/>
      <c r="W559" s="1"/>
      <c r="X559" s="1"/>
    </row>
    <row r="560" spans="2:24" s="355" customFormat="1" ht="13.5" customHeight="1" x14ac:dyDescent="0.2">
      <c r="B560" s="1222" t="s">
        <v>120</v>
      </c>
      <c r="C560" s="1223"/>
      <c r="D560" s="1223"/>
      <c r="E560" s="580">
        <v>2.1657987982825956E-2</v>
      </c>
      <c r="F560" s="821"/>
      <c r="G560" s="293">
        <v>6.4213853507685938E-3</v>
      </c>
      <c r="H560" s="295"/>
      <c r="I560" s="580">
        <v>3.1276975277616012E-2</v>
      </c>
      <c r="J560" s="747"/>
      <c r="K560" s="140">
        <v>6.1968268458915121E-3</v>
      </c>
      <c r="L560" s="295"/>
      <c r="M560" s="260">
        <v>-2.339815869195451E-2</v>
      </c>
      <c r="N560" s="327"/>
      <c r="O560" s="332">
        <v>4.1601841023743962E-3</v>
      </c>
      <c r="P560" s="118"/>
      <c r="Q560" s="336">
        <v>-5.9950503130852727E-2</v>
      </c>
      <c r="R560" s="295"/>
      <c r="S560" s="4"/>
      <c r="T560" s="399"/>
      <c r="U560" s="4"/>
      <c r="V560" s="1"/>
      <c r="W560" s="1"/>
      <c r="X560" s="1"/>
    </row>
    <row r="561" spans="2:27" s="355" customFormat="1" ht="13.5" customHeight="1" x14ac:dyDescent="0.2">
      <c r="B561" s="1222" t="s">
        <v>121</v>
      </c>
      <c r="C561" s="1223"/>
      <c r="D561" s="1223"/>
      <c r="E561" s="580">
        <v>0.12390146657283184</v>
      </c>
      <c r="F561" s="821" t="s">
        <v>40</v>
      </c>
      <c r="G561" s="293">
        <v>1.4534129557544122E-2</v>
      </c>
      <c r="H561" s="295"/>
      <c r="I561" s="580">
        <v>8.7472611139821674E-2</v>
      </c>
      <c r="J561" s="747"/>
      <c r="K561" s="140">
        <v>1.0058105257230471E-2</v>
      </c>
      <c r="L561" s="295"/>
      <c r="M561" s="260">
        <v>9.1370997358646393E-3</v>
      </c>
      <c r="N561" s="327"/>
      <c r="O561" s="332">
        <v>6.3720611130155688E-2</v>
      </c>
      <c r="P561" s="118"/>
      <c r="Q561" s="336">
        <v>0.11870074609255094</v>
      </c>
      <c r="R561" s="295"/>
      <c r="S561" s="4"/>
      <c r="T561" s="399"/>
      <c r="U561" s="4"/>
      <c r="V561" s="1"/>
      <c r="W561" s="1"/>
      <c r="X561" s="1"/>
    </row>
    <row r="562" spans="2:27" s="355" customFormat="1" ht="13.5" customHeight="1" x14ac:dyDescent="0.2">
      <c r="B562" s="1227" t="s">
        <v>122</v>
      </c>
      <c r="C562" s="1228"/>
      <c r="D562" s="1228"/>
      <c r="E562" s="584">
        <v>0.12389088398594211</v>
      </c>
      <c r="F562" s="822"/>
      <c r="G562" s="294">
        <v>1.4533596631208809E-2</v>
      </c>
      <c r="H562" s="329"/>
      <c r="I562" s="584">
        <v>0.14998414892029729</v>
      </c>
      <c r="J562" s="746"/>
      <c r="K562" s="141">
        <v>1.2711399564422635E-2</v>
      </c>
      <c r="L562" s="329"/>
      <c r="M562" s="333">
        <v>-5.5906728969417563E-2</v>
      </c>
      <c r="N562" s="328"/>
      <c r="O562" s="334">
        <v>3.7201991007072034E-3</v>
      </c>
      <c r="P562" s="118"/>
      <c r="Q562" s="337">
        <v>-7.5955468803761458E-2</v>
      </c>
      <c r="R562" s="329"/>
      <c r="S562" s="4"/>
      <c r="T562" s="399"/>
      <c r="U562" s="4"/>
      <c r="V562" s="163"/>
      <c r="W562" s="4"/>
      <c r="X562" s="163"/>
    </row>
    <row r="563" spans="2:27" s="355" customFormat="1" ht="13.5" customHeight="1" x14ac:dyDescent="0.2">
      <c r="B563" s="530" t="s">
        <v>426</v>
      </c>
      <c r="C563" s="501"/>
      <c r="D563" s="501"/>
      <c r="E563" s="587">
        <v>8155.1843146142473</v>
      </c>
      <c r="F563" s="823"/>
      <c r="G563" s="818"/>
      <c r="H563" s="819"/>
      <c r="I563" s="588">
        <v>12521.838028972692</v>
      </c>
      <c r="J563" s="746"/>
      <c r="K563" s="141"/>
      <c r="L563" s="329"/>
      <c r="M563" s="333"/>
      <c r="N563" s="328"/>
      <c r="O563" s="585"/>
      <c r="P563" s="343"/>
      <c r="Q563" s="586"/>
      <c r="R563" s="329"/>
      <c r="S563" s="4"/>
      <c r="T563" s="399"/>
      <c r="U563" s="4"/>
      <c r="V563" s="163"/>
      <c r="W563" s="4"/>
      <c r="X563" s="163"/>
    </row>
    <row r="564" spans="2:27" s="592" customFormat="1" ht="13.5" customHeight="1" x14ac:dyDescent="0.2">
      <c r="B564" s="374" t="s">
        <v>479</v>
      </c>
      <c r="C564" s="367"/>
      <c r="D564" s="322"/>
      <c r="E564" s="368"/>
      <c r="F564" s="315"/>
      <c r="G564" s="369"/>
      <c r="H564" s="322"/>
      <c r="I564" s="367"/>
      <c r="J564" s="322"/>
      <c r="K564" s="368"/>
      <c r="L564" s="322"/>
      <c r="M564" s="369"/>
      <c r="N564" s="322"/>
      <c r="O564" s="370"/>
      <c r="P564" s="322"/>
      <c r="Q564" s="370"/>
      <c r="R564" s="370"/>
      <c r="S564" s="322"/>
      <c r="T564" s="371"/>
      <c r="U564" s="375"/>
      <c r="V564" s="375"/>
      <c r="W564" s="375"/>
      <c r="X564" s="367"/>
      <c r="Y564" s="593"/>
      <c r="Z564" s="593"/>
      <c r="AA564" s="680"/>
    </row>
    <row r="565" spans="2:27" s="592" customFormat="1" ht="13.5" customHeight="1" x14ac:dyDescent="0.2">
      <c r="B565" s="317" t="s">
        <v>271</v>
      </c>
      <c r="C565" s="367"/>
      <c r="D565" s="322"/>
      <c r="E565" s="368"/>
      <c r="F565" s="317"/>
      <c r="G565" s="369"/>
      <c r="H565" s="322"/>
      <c r="I565" s="367"/>
      <c r="J565" s="322"/>
      <c r="K565" s="368"/>
      <c r="L565" s="322"/>
      <c r="M565" s="369"/>
      <c r="N565" s="322"/>
      <c r="O565" s="372"/>
      <c r="P565" s="322"/>
      <c r="Q565" s="370"/>
      <c r="R565" s="322"/>
      <c r="S565" s="370"/>
      <c r="T565" s="322"/>
      <c r="U565" s="375"/>
      <c r="V565" s="375"/>
      <c r="W565" s="375"/>
      <c r="X565" s="375"/>
    </row>
    <row r="566" spans="2:27" s="365" customFormat="1" ht="13.5" customHeight="1" x14ac:dyDescent="0.2">
      <c r="B566" s="366" t="s">
        <v>475</v>
      </c>
      <c r="C566" s="366"/>
      <c r="D566" s="366"/>
      <c r="E566" s="366"/>
      <c r="F566" s="366"/>
      <c r="G566" s="366"/>
      <c r="H566" s="366"/>
      <c r="I566" s="366"/>
      <c r="J566" s="366"/>
      <c r="K566" s="366"/>
      <c r="L566" s="366"/>
      <c r="M566" s="366"/>
      <c r="N566" s="366"/>
      <c r="O566" s="366"/>
      <c r="P566" s="366"/>
      <c r="Q566" s="366"/>
      <c r="R566" s="366"/>
      <c r="S566" s="366"/>
      <c r="T566" s="366"/>
      <c r="U566" s="366"/>
      <c r="V566" s="366"/>
      <c r="W566" s="366"/>
      <c r="X566" s="366"/>
    </row>
    <row r="567" spans="2:27" s="592" customFormat="1" ht="13.5" customHeight="1" x14ac:dyDescent="0.2">
      <c r="B567" s="317" t="s">
        <v>476</v>
      </c>
      <c r="C567" s="367"/>
      <c r="D567" s="322"/>
      <c r="E567" s="368"/>
      <c r="F567" s="373"/>
      <c r="G567" s="369"/>
      <c r="H567" s="322"/>
      <c r="I567" s="367"/>
      <c r="J567" s="322"/>
      <c r="K567" s="368"/>
      <c r="L567" s="322"/>
      <c r="M567" s="369"/>
      <c r="N567" s="322"/>
      <c r="O567" s="372"/>
      <c r="P567" s="322"/>
      <c r="Q567" s="370"/>
      <c r="R567" s="322"/>
      <c r="S567" s="370"/>
      <c r="T567" s="322"/>
      <c r="U567" s="375"/>
      <c r="V567" s="375"/>
      <c r="W567" s="375"/>
      <c r="X567" s="375"/>
    </row>
    <row r="568" spans="2:27" s="592" customFormat="1" ht="13.5" customHeight="1" x14ac:dyDescent="0.2">
      <c r="B568" s="366" t="s">
        <v>90</v>
      </c>
      <c r="C568" s="366"/>
      <c r="D568" s="366"/>
      <c r="E568" s="366"/>
      <c r="F568" s="366"/>
      <c r="G568" s="366"/>
      <c r="H568" s="366"/>
      <c r="I568" s="366"/>
      <c r="J568" s="366"/>
      <c r="K568" s="366"/>
      <c r="L568" s="322"/>
      <c r="M568" s="369"/>
      <c r="N568" s="322"/>
      <c r="O568" s="372"/>
      <c r="P568" s="322"/>
      <c r="Q568" s="370"/>
      <c r="R568" s="322"/>
      <c r="S568" s="370"/>
      <c r="T568" s="322"/>
      <c r="U568" s="375"/>
      <c r="V568" s="375"/>
      <c r="W568" s="375"/>
      <c r="X568" s="375"/>
    </row>
    <row r="569" spans="2:27" s="365" customFormat="1" ht="13.5" customHeight="1" x14ac:dyDescent="0.2">
      <c r="B569" s="366" t="s">
        <v>280</v>
      </c>
      <c r="C569" s="366"/>
      <c r="D569" s="366"/>
      <c r="E569" s="366"/>
      <c r="F569" s="366"/>
      <c r="G569" s="366"/>
      <c r="H569" s="366"/>
      <c r="I569" s="366"/>
      <c r="J569" s="366"/>
      <c r="K569" s="366"/>
      <c r="L569" s="322"/>
      <c r="M569" s="369"/>
      <c r="N569" s="322"/>
      <c r="O569" s="372"/>
      <c r="P569" s="322"/>
      <c r="Q569" s="370"/>
      <c r="R569" s="322"/>
      <c r="S569" s="370"/>
      <c r="T569" s="322"/>
      <c r="U569" s="375"/>
      <c r="V569" s="366"/>
      <c r="W569" s="366"/>
      <c r="X569" s="366"/>
    </row>
    <row r="570" spans="2:27" s="365" customFormat="1" ht="13.5" customHeight="1" x14ac:dyDescent="0.2">
      <c r="B570" s="366" t="s">
        <v>284</v>
      </c>
      <c r="C570" s="366"/>
      <c r="D570" s="366"/>
      <c r="E570" s="366"/>
      <c r="F570" s="366"/>
      <c r="G570" s="366"/>
      <c r="H570" s="366"/>
      <c r="I570" s="366"/>
      <c r="J570" s="366"/>
      <c r="K570" s="366"/>
      <c r="L570" s="322"/>
      <c r="M570" s="369"/>
      <c r="N570" s="322"/>
      <c r="O570" s="372"/>
      <c r="P570" s="322"/>
      <c r="Q570" s="370"/>
      <c r="R570" s="322"/>
      <c r="S570" s="370"/>
      <c r="T570" s="322"/>
      <c r="U570" s="375"/>
      <c r="V570" s="366"/>
      <c r="W570" s="366"/>
      <c r="X570" s="366"/>
    </row>
    <row r="571" spans="2:27" s="366" customFormat="1" ht="13.5" customHeight="1" x14ac:dyDescent="0.2">
      <c r="B571" s="366" t="s">
        <v>457</v>
      </c>
      <c r="L571" s="322"/>
      <c r="M571" s="369"/>
      <c r="N571" s="322"/>
      <c r="O571" s="372"/>
      <c r="P571" s="322"/>
      <c r="Q571" s="370"/>
      <c r="R571" s="322"/>
      <c r="S571" s="370"/>
      <c r="T571" s="322"/>
      <c r="U571" s="375"/>
    </row>
    <row r="572" spans="2:27" s="366" customFormat="1" ht="13.5" customHeight="1" x14ac:dyDescent="0.2">
      <c r="B572" s="366" t="s">
        <v>485</v>
      </c>
      <c r="L572" s="322"/>
      <c r="M572" s="369"/>
      <c r="N572" s="322"/>
      <c r="O572" s="372"/>
      <c r="P572" s="322"/>
      <c r="Q572" s="370"/>
      <c r="R572" s="322"/>
      <c r="S572" s="370"/>
      <c r="T572" s="322"/>
      <c r="U572" s="375"/>
    </row>
    <row r="573" spans="2:27" s="366" customFormat="1" ht="13.5" customHeight="1" x14ac:dyDescent="0.2">
      <c r="L573" s="322"/>
      <c r="M573" s="369"/>
      <c r="N573" s="322"/>
      <c r="O573" s="372"/>
      <c r="P573" s="322"/>
      <c r="Q573" s="370"/>
      <c r="R573" s="322"/>
      <c r="S573" s="370"/>
      <c r="T573" s="322"/>
      <c r="U573" s="375"/>
    </row>
    <row r="574" spans="2:27" ht="15.75" customHeight="1" x14ac:dyDescent="0.2">
      <c r="B574" s="85" t="s">
        <v>41</v>
      </c>
      <c r="C574" s="86"/>
      <c r="D574" s="86"/>
      <c r="E574" s="86"/>
      <c r="F574" s="86"/>
      <c r="G574" s="86"/>
      <c r="H574" s="86"/>
      <c r="I574" s="86"/>
      <c r="J574" s="86"/>
      <c r="K574" s="86"/>
      <c r="L574" s="86"/>
      <c r="M574" s="86"/>
      <c r="N574" s="48"/>
      <c r="O574" s="81"/>
      <c r="P574" s="48"/>
      <c r="Q574" s="74"/>
      <c r="R574" s="48"/>
      <c r="S574" s="74"/>
      <c r="T574" s="48"/>
      <c r="U574" s="5"/>
    </row>
    <row r="575" spans="2:27" ht="13.5" customHeight="1" x14ac:dyDescent="0.2">
      <c r="B575" s="87"/>
      <c r="C575" s="86" t="s">
        <v>42</v>
      </c>
      <c r="D575" s="86"/>
      <c r="E575" s="86"/>
      <c r="F575" s="86"/>
      <c r="G575" s="86"/>
      <c r="H575" s="86"/>
      <c r="I575" s="86"/>
      <c r="J575" s="86"/>
      <c r="K575" s="86"/>
      <c r="L575" s="86"/>
      <c r="M575" s="86"/>
      <c r="N575" s="48"/>
      <c r="O575" s="81"/>
      <c r="P575" s="48"/>
      <c r="Q575" s="74"/>
      <c r="R575" s="48"/>
      <c r="S575" s="74"/>
      <c r="T575" s="48"/>
      <c r="U575" s="5"/>
    </row>
    <row r="576" spans="2:27" ht="13.5" customHeight="1" x14ac:dyDescent="0.2">
      <c r="B576" s="206"/>
      <c r="C576" s="86" t="s">
        <v>43</v>
      </c>
      <c r="D576" s="86"/>
      <c r="E576" s="86"/>
      <c r="F576" s="86"/>
      <c r="G576" s="86"/>
      <c r="H576" s="86"/>
      <c r="I576" s="86"/>
      <c r="J576" s="86"/>
      <c r="K576" s="86"/>
      <c r="L576" s="86"/>
      <c r="M576" s="86"/>
      <c r="N576" s="48"/>
      <c r="O576" s="81"/>
      <c r="P576" s="48"/>
      <c r="Q576" s="74"/>
      <c r="R576" s="48"/>
      <c r="S576" s="74"/>
      <c r="T576" s="48"/>
      <c r="U576" s="5"/>
    </row>
    <row r="577" spans="2:31" ht="13.5" customHeight="1" x14ac:dyDescent="0.2">
      <c r="B577" s="207"/>
      <c r="C577" s="86" t="s">
        <v>44</v>
      </c>
      <c r="D577" s="86"/>
      <c r="E577" s="86"/>
      <c r="F577" s="86"/>
      <c r="G577" s="86"/>
      <c r="H577" s="86"/>
      <c r="I577" s="86"/>
      <c r="J577" s="86"/>
      <c r="K577" s="86"/>
      <c r="L577" s="86"/>
      <c r="M577" s="86"/>
      <c r="N577" s="48"/>
      <c r="O577" s="81"/>
      <c r="P577" s="48"/>
      <c r="Q577" s="74"/>
      <c r="R577" s="48"/>
      <c r="S577" s="74"/>
      <c r="T577" s="48"/>
      <c r="U577" s="5"/>
    </row>
    <row r="578" spans="2:31" s="4" customFormat="1" ht="13.5" customHeight="1" x14ac:dyDescent="0.2">
      <c r="B578" s="86" t="s">
        <v>66</v>
      </c>
      <c r="C578" s="86"/>
      <c r="D578" s="86"/>
      <c r="E578" s="86"/>
      <c r="F578" s="86"/>
      <c r="G578" s="86"/>
      <c r="H578" s="86"/>
      <c r="I578" s="86"/>
      <c r="J578" s="86"/>
      <c r="K578" s="86"/>
      <c r="L578" s="86"/>
      <c r="M578" s="86"/>
      <c r="N578" s="48"/>
      <c r="O578" s="81"/>
      <c r="P578" s="48"/>
      <c r="Q578" s="74"/>
      <c r="R578" s="48"/>
      <c r="S578" s="74"/>
      <c r="T578" s="48"/>
      <c r="U578" s="5"/>
      <c r="V578" s="1"/>
      <c r="W578" s="1"/>
      <c r="X578" s="1"/>
      <c r="Y578" s="1"/>
      <c r="Z578" s="1"/>
      <c r="AA578" s="1"/>
      <c r="AB578" s="1"/>
      <c r="AC578" s="1"/>
      <c r="AD578" s="1"/>
      <c r="AE578" s="1"/>
    </row>
    <row r="579" spans="2:31" ht="13.5" customHeight="1" x14ac:dyDescent="0.2">
      <c r="B579" s="86"/>
      <c r="C579" s="86"/>
      <c r="D579" s="86"/>
      <c r="E579" s="86"/>
      <c r="F579" s="86"/>
      <c r="G579" s="86"/>
      <c r="H579" s="86"/>
      <c r="I579" s="86"/>
      <c r="J579" s="86"/>
      <c r="K579" s="86"/>
      <c r="L579" s="86"/>
      <c r="M579" s="86"/>
      <c r="N579" s="48"/>
      <c r="O579" s="81"/>
      <c r="P579" s="48"/>
      <c r="Q579" s="74"/>
      <c r="R579" s="48"/>
      <c r="S579" s="74"/>
      <c r="T579" s="48"/>
      <c r="U579" s="5"/>
    </row>
    <row r="580" spans="2:31" s="4" customFormat="1" ht="13.5" customHeight="1" x14ac:dyDescent="0.2">
      <c r="B580" s="210"/>
      <c r="C580" s="84" t="s">
        <v>278</v>
      </c>
      <c r="D580" s="86"/>
      <c r="E580" s="86"/>
      <c r="F580" s="86"/>
      <c r="G580" s="86"/>
      <c r="H580" s="86"/>
      <c r="I580" s="86"/>
      <c r="J580" s="86"/>
      <c r="K580" s="86"/>
      <c r="L580" s="86"/>
      <c r="M580" s="86"/>
      <c r="N580" s="5"/>
      <c r="O580" s="5"/>
      <c r="P580" s="5"/>
      <c r="Q580" s="5"/>
      <c r="R580" s="5"/>
      <c r="S580" s="5"/>
      <c r="T580" s="5"/>
      <c r="U580" s="5"/>
      <c r="V580" s="1"/>
      <c r="W580" s="1"/>
      <c r="X580" s="1"/>
      <c r="Y580" s="1"/>
      <c r="Z580" s="1"/>
      <c r="AA580" s="1"/>
      <c r="AB580" s="1"/>
      <c r="AC580" s="1"/>
      <c r="AD580" s="1"/>
      <c r="AE580" s="1"/>
    </row>
    <row r="581" spans="2:31" ht="13.5" customHeight="1" x14ac:dyDescent="0.2">
      <c r="B581" s="209"/>
      <c r="C581" s="84" t="s">
        <v>279</v>
      </c>
      <c r="D581" s="86"/>
      <c r="E581" s="86"/>
      <c r="F581" s="86"/>
      <c r="G581" s="86"/>
      <c r="H581" s="86"/>
      <c r="I581" s="86"/>
      <c r="J581" s="86"/>
      <c r="K581" s="86"/>
      <c r="L581" s="86"/>
      <c r="M581" s="86"/>
    </row>
    <row r="582" spans="2:31" ht="13.5" customHeight="1" x14ac:dyDescent="0.2">
      <c r="B582" s="208"/>
      <c r="C582" s="84" t="s">
        <v>89</v>
      </c>
      <c r="D582" s="86"/>
      <c r="E582" s="86"/>
      <c r="F582" s="86"/>
      <c r="G582" s="86"/>
      <c r="H582" s="86"/>
      <c r="I582" s="86"/>
      <c r="J582" s="86"/>
      <c r="K582" s="86"/>
      <c r="L582" s="86"/>
      <c r="M582" s="86"/>
    </row>
    <row r="583" spans="2:31" ht="13.5" customHeight="1" x14ac:dyDescent="0.2">
      <c r="B583" s="1" t="s">
        <v>477</v>
      </c>
    </row>
  </sheetData>
  <mergeCells count="488">
    <mergeCell ref="A1:AC1"/>
    <mergeCell ref="S286:T286"/>
    <mergeCell ref="C281:F281"/>
    <mergeCell ref="S281:T281"/>
    <mergeCell ref="C282:F282"/>
    <mergeCell ref="S282:T282"/>
    <mergeCell ref="C283:F283"/>
    <mergeCell ref="S283:T283"/>
    <mergeCell ref="S285:T285"/>
    <mergeCell ref="C286:F286"/>
    <mergeCell ref="C284:F284"/>
    <mergeCell ref="S284:T284"/>
    <mergeCell ref="C285:F285"/>
    <mergeCell ref="C279:F279"/>
    <mergeCell ref="S279:T279"/>
    <mergeCell ref="C280:F280"/>
    <mergeCell ref="S280:T280"/>
    <mergeCell ref="C275:F275"/>
    <mergeCell ref="S275:T275"/>
    <mergeCell ref="C276:F276"/>
    <mergeCell ref="S276:T276"/>
    <mergeCell ref="C277:F277"/>
    <mergeCell ref="S277:T277"/>
    <mergeCell ref="C273:F273"/>
    <mergeCell ref="B240:D240"/>
    <mergeCell ref="B241:D241"/>
    <mergeCell ref="B232:D232"/>
    <mergeCell ref="B233:D233"/>
    <mergeCell ref="B234:D234"/>
    <mergeCell ref="B235:D235"/>
    <mergeCell ref="B238:D238"/>
    <mergeCell ref="B239:D239"/>
    <mergeCell ref="B195:D195"/>
    <mergeCell ref="B196:D196"/>
    <mergeCell ref="B197:D197"/>
    <mergeCell ref="B198:D198"/>
    <mergeCell ref="B199:D199"/>
    <mergeCell ref="B200:D200"/>
    <mergeCell ref="B201:D201"/>
    <mergeCell ref="B237:D237"/>
    <mergeCell ref="C287:F287"/>
    <mergeCell ref="C288:F288"/>
    <mergeCell ref="C289:F289"/>
    <mergeCell ref="S289:T289"/>
    <mergeCell ref="C290:F290"/>
    <mergeCell ref="S290:T290"/>
    <mergeCell ref="C291:F291"/>
    <mergeCell ref="O273:T273"/>
    <mergeCell ref="E274:F274"/>
    <mergeCell ref="C278:F278"/>
    <mergeCell ref="S278:T278"/>
    <mergeCell ref="C294:F294"/>
    <mergeCell ref="S294:T294"/>
    <mergeCell ref="C295:F295"/>
    <mergeCell ref="S295:T295"/>
    <mergeCell ref="C296:F296"/>
    <mergeCell ref="S296:T296"/>
    <mergeCell ref="S291:T291"/>
    <mergeCell ref="C293:F293"/>
    <mergeCell ref="S293:T293"/>
    <mergeCell ref="C300:F300"/>
    <mergeCell ref="S300:T300"/>
    <mergeCell ref="C301:F301"/>
    <mergeCell ref="S301:T301"/>
    <mergeCell ref="C302:F302"/>
    <mergeCell ref="S302:T302"/>
    <mergeCell ref="C297:F297"/>
    <mergeCell ref="S297:T297"/>
    <mergeCell ref="C298:F298"/>
    <mergeCell ref="C299:F299"/>
    <mergeCell ref="S299:T299"/>
    <mergeCell ref="C306:F306"/>
    <mergeCell ref="C307:F307"/>
    <mergeCell ref="S307:T307"/>
    <mergeCell ref="C308:F308"/>
    <mergeCell ref="S308:T308"/>
    <mergeCell ref="C303:F303"/>
    <mergeCell ref="S303:T303"/>
    <mergeCell ref="C304:F304"/>
    <mergeCell ref="S304:T304"/>
    <mergeCell ref="C305:F305"/>
    <mergeCell ref="S305:T305"/>
    <mergeCell ref="C313:F313"/>
    <mergeCell ref="S313:T313"/>
    <mergeCell ref="C314:F314"/>
    <mergeCell ref="S314:T314"/>
    <mergeCell ref="C315:F315"/>
    <mergeCell ref="S315:T315"/>
    <mergeCell ref="C309:F309"/>
    <mergeCell ref="S309:T309"/>
    <mergeCell ref="B311:B312"/>
    <mergeCell ref="C311:F311"/>
    <mergeCell ref="S311:T311"/>
    <mergeCell ref="C312:F312"/>
    <mergeCell ref="S312:T312"/>
    <mergeCell ref="C319:F319"/>
    <mergeCell ref="S319:T319"/>
    <mergeCell ref="C320:F320"/>
    <mergeCell ref="S320:T320"/>
    <mergeCell ref="C321:F321"/>
    <mergeCell ref="S321:T321"/>
    <mergeCell ref="C322:F322"/>
    <mergeCell ref="C316:F316"/>
    <mergeCell ref="S316:T316"/>
    <mergeCell ref="C317:F317"/>
    <mergeCell ref="S317:T317"/>
    <mergeCell ref="C318:F318"/>
    <mergeCell ref="S318:T318"/>
    <mergeCell ref="S325:T325"/>
    <mergeCell ref="C326:F326"/>
    <mergeCell ref="S326:T326"/>
    <mergeCell ref="C327:F327"/>
    <mergeCell ref="S327:T327"/>
    <mergeCell ref="C329:F329"/>
    <mergeCell ref="S322:T322"/>
    <mergeCell ref="C323:F323"/>
    <mergeCell ref="C324:F324"/>
    <mergeCell ref="S332:T332"/>
    <mergeCell ref="C333:F333"/>
    <mergeCell ref="S333:T333"/>
    <mergeCell ref="C334:F334"/>
    <mergeCell ref="S334:T334"/>
    <mergeCell ref="C335:F335"/>
    <mergeCell ref="S329:T329"/>
    <mergeCell ref="C330:F330"/>
    <mergeCell ref="S330:T330"/>
    <mergeCell ref="C331:F331"/>
    <mergeCell ref="S331:T331"/>
    <mergeCell ref="S343:T343"/>
    <mergeCell ref="C338:F338"/>
    <mergeCell ref="S338:T338"/>
    <mergeCell ref="C339:F339"/>
    <mergeCell ref="S339:T339"/>
    <mergeCell ref="C340:F340"/>
    <mergeCell ref="S340:T340"/>
    <mergeCell ref="C341:F341"/>
    <mergeCell ref="S335:T335"/>
    <mergeCell ref="C336:F336"/>
    <mergeCell ref="S336:T336"/>
    <mergeCell ref="C337:F337"/>
    <mergeCell ref="S337:T337"/>
    <mergeCell ref="S348:T348"/>
    <mergeCell ref="C349:F349"/>
    <mergeCell ref="S349:T349"/>
    <mergeCell ref="C350:F350"/>
    <mergeCell ref="S350:T350"/>
    <mergeCell ref="C344:F344"/>
    <mergeCell ref="S344:T344"/>
    <mergeCell ref="C345:F345"/>
    <mergeCell ref="S345:T345"/>
    <mergeCell ref="C347:F347"/>
    <mergeCell ref="S347:T347"/>
    <mergeCell ref="C348:F348"/>
    <mergeCell ref="S354:T354"/>
    <mergeCell ref="C355:F355"/>
    <mergeCell ref="S355:T355"/>
    <mergeCell ref="C356:F356"/>
    <mergeCell ref="S356:T356"/>
    <mergeCell ref="C351:F351"/>
    <mergeCell ref="S351:T351"/>
    <mergeCell ref="C352:F352"/>
    <mergeCell ref="S352:T352"/>
    <mergeCell ref="C353:F353"/>
    <mergeCell ref="S353:T353"/>
    <mergeCell ref="C354:F354"/>
    <mergeCell ref="S361:T361"/>
    <mergeCell ref="C362:F362"/>
    <mergeCell ref="S362:T362"/>
    <mergeCell ref="C357:F357"/>
    <mergeCell ref="S357:T357"/>
    <mergeCell ref="C358:F358"/>
    <mergeCell ref="S358:T358"/>
    <mergeCell ref="C359:F359"/>
    <mergeCell ref="S359:T359"/>
    <mergeCell ref="C360:F360"/>
    <mergeCell ref="S367:T367"/>
    <mergeCell ref="C368:F368"/>
    <mergeCell ref="S368:T368"/>
    <mergeCell ref="C369:F369"/>
    <mergeCell ref="S369:T369"/>
    <mergeCell ref="C363:F363"/>
    <mergeCell ref="S363:T363"/>
    <mergeCell ref="C365:F365"/>
    <mergeCell ref="S365:T365"/>
    <mergeCell ref="C366:F366"/>
    <mergeCell ref="S366:T366"/>
    <mergeCell ref="C367:F367"/>
    <mergeCell ref="S373:T373"/>
    <mergeCell ref="C374:F374"/>
    <mergeCell ref="S374:T374"/>
    <mergeCell ref="C375:F375"/>
    <mergeCell ref="S375:T375"/>
    <mergeCell ref="C370:F370"/>
    <mergeCell ref="S370:T370"/>
    <mergeCell ref="C371:F371"/>
    <mergeCell ref="S371:T371"/>
    <mergeCell ref="C372:F372"/>
    <mergeCell ref="S372:T372"/>
    <mergeCell ref="C373:F373"/>
    <mergeCell ref="S379:T379"/>
    <mergeCell ref="C380:F380"/>
    <mergeCell ref="S380:T380"/>
    <mergeCell ref="C381:F381"/>
    <mergeCell ref="S381:T381"/>
    <mergeCell ref="C376:F376"/>
    <mergeCell ref="S376:T376"/>
    <mergeCell ref="C377:F377"/>
    <mergeCell ref="S377:T377"/>
    <mergeCell ref="C378:F378"/>
    <mergeCell ref="C379:F379"/>
    <mergeCell ref="S386:T386"/>
    <mergeCell ref="C387:F387"/>
    <mergeCell ref="S387:T387"/>
    <mergeCell ref="C388:F388"/>
    <mergeCell ref="C383:F383"/>
    <mergeCell ref="S383:T383"/>
    <mergeCell ref="C384:F384"/>
    <mergeCell ref="S384:T384"/>
    <mergeCell ref="C385:F385"/>
    <mergeCell ref="S385:T385"/>
    <mergeCell ref="S392:T392"/>
    <mergeCell ref="C393:F393"/>
    <mergeCell ref="S393:T393"/>
    <mergeCell ref="C394:F394"/>
    <mergeCell ref="S394:T394"/>
    <mergeCell ref="C389:F389"/>
    <mergeCell ref="S389:T389"/>
    <mergeCell ref="C390:F390"/>
    <mergeCell ref="S390:T390"/>
    <mergeCell ref="C391:F391"/>
    <mergeCell ref="S391:T391"/>
    <mergeCell ref="S398:T398"/>
    <mergeCell ref="C399:F399"/>
    <mergeCell ref="S399:T399"/>
    <mergeCell ref="C401:F401"/>
    <mergeCell ref="S401:T401"/>
    <mergeCell ref="C395:F395"/>
    <mergeCell ref="C396:F396"/>
    <mergeCell ref="C397:F397"/>
    <mergeCell ref="S397:T397"/>
    <mergeCell ref="S405:T405"/>
    <mergeCell ref="C406:F406"/>
    <mergeCell ref="S406:T406"/>
    <mergeCell ref="C407:F407"/>
    <mergeCell ref="S407:T407"/>
    <mergeCell ref="C402:F402"/>
    <mergeCell ref="S402:T402"/>
    <mergeCell ref="C403:F403"/>
    <mergeCell ref="S403:T403"/>
    <mergeCell ref="C404:F404"/>
    <mergeCell ref="S404:T404"/>
    <mergeCell ref="C405:F405"/>
    <mergeCell ref="S411:T411"/>
    <mergeCell ref="C412:F412"/>
    <mergeCell ref="S412:T412"/>
    <mergeCell ref="C413:F413"/>
    <mergeCell ref="S413:T413"/>
    <mergeCell ref="C408:F408"/>
    <mergeCell ref="S408:T408"/>
    <mergeCell ref="C409:F409"/>
    <mergeCell ref="S409:T409"/>
    <mergeCell ref="C410:F410"/>
    <mergeCell ref="S410:T410"/>
    <mergeCell ref="C411:F411"/>
    <mergeCell ref="S417:T417"/>
    <mergeCell ref="C419:F419"/>
    <mergeCell ref="S419:T419"/>
    <mergeCell ref="C420:F420"/>
    <mergeCell ref="S420:T420"/>
    <mergeCell ref="C414:F414"/>
    <mergeCell ref="S414:T414"/>
    <mergeCell ref="C415:F415"/>
    <mergeCell ref="S415:T415"/>
    <mergeCell ref="C416:F416"/>
    <mergeCell ref="S416:T416"/>
    <mergeCell ref="C417:F417"/>
    <mergeCell ref="S424:T424"/>
    <mergeCell ref="C425:F425"/>
    <mergeCell ref="S425:T425"/>
    <mergeCell ref="C426:F426"/>
    <mergeCell ref="S426:T426"/>
    <mergeCell ref="C421:F421"/>
    <mergeCell ref="S421:T421"/>
    <mergeCell ref="C422:F422"/>
    <mergeCell ref="S422:T422"/>
    <mergeCell ref="C423:F423"/>
    <mergeCell ref="S423:T423"/>
    <mergeCell ref="C424:F424"/>
    <mergeCell ref="S430:T430"/>
    <mergeCell ref="C431:F431"/>
    <mergeCell ref="S431:T431"/>
    <mergeCell ref="C432:F432"/>
    <mergeCell ref="C427:F427"/>
    <mergeCell ref="S427:T427"/>
    <mergeCell ref="C428:F428"/>
    <mergeCell ref="S428:T428"/>
    <mergeCell ref="C429:F429"/>
    <mergeCell ref="S429:T429"/>
    <mergeCell ref="C430:F430"/>
    <mergeCell ref="C439:F439"/>
    <mergeCell ref="S439:T439"/>
    <mergeCell ref="C433:F433"/>
    <mergeCell ref="S433:T433"/>
    <mergeCell ref="C434:F434"/>
    <mergeCell ref="S434:T434"/>
    <mergeCell ref="C435:F435"/>
    <mergeCell ref="S435:T435"/>
    <mergeCell ref="C437:F437"/>
    <mergeCell ref="S467:T467"/>
    <mergeCell ref="S456:T456"/>
    <mergeCell ref="S444:T444"/>
    <mergeCell ref="C445:F445"/>
    <mergeCell ref="S445:T445"/>
    <mergeCell ref="C440:F440"/>
    <mergeCell ref="S440:T440"/>
    <mergeCell ref="C441:F441"/>
    <mergeCell ref="S441:T441"/>
    <mergeCell ref="C442:F442"/>
    <mergeCell ref="S442:T442"/>
    <mergeCell ref="C443:F443"/>
    <mergeCell ref="B245:D245"/>
    <mergeCell ref="B246:D246"/>
    <mergeCell ref="S471:T471"/>
    <mergeCell ref="C468:F468"/>
    <mergeCell ref="C469:F469"/>
    <mergeCell ref="S469:T469"/>
    <mergeCell ref="S470:T470"/>
    <mergeCell ref="S457:T457"/>
    <mergeCell ref="C458:F458"/>
    <mergeCell ref="S458:T458"/>
    <mergeCell ref="C452:F452"/>
    <mergeCell ref="S452:T452"/>
    <mergeCell ref="C453:F453"/>
    <mergeCell ref="S453:T453"/>
    <mergeCell ref="C455:F455"/>
    <mergeCell ref="S455:T455"/>
    <mergeCell ref="C456:F456"/>
    <mergeCell ref="C457:F457"/>
    <mergeCell ref="S461:T461"/>
    <mergeCell ref="S459:T459"/>
    <mergeCell ref="S465:T465"/>
    <mergeCell ref="C466:F466"/>
    <mergeCell ref="S466:T466"/>
    <mergeCell ref="C467:F467"/>
    <mergeCell ref="B247:D247"/>
    <mergeCell ref="S462:T462"/>
    <mergeCell ref="C463:F463"/>
    <mergeCell ref="S463:T463"/>
    <mergeCell ref="C464:F464"/>
    <mergeCell ref="S464:T464"/>
    <mergeCell ref="C459:F459"/>
    <mergeCell ref="S449:T449"/>
    <mergeCell ref="C450:F450"/>
    <mergeCell ref="S450:T450"/>
    <mergeCell ref="C451:F451"/>
    <mergeCell ref="S451:T451"/>
    <mergeCell ref="C446:F446"/>
    <mergeCell ref="S446:T446"/>
    <mergeCell ref="C447:F447"/>
    <mergeCell ref="S447:T447"/>
    <mergeCell ref="C448:F448"/>
    <mergeCell ref="S448:T448"/>
    <mergeCell ref="C449:F449"/>
    <mergeCell ref="S443:T443"/>
    <mergeCell ref="C444:F444"/>
    <mergeCell ref="S437:T437"/>
    <mergeCell ref="C438:F438"/>
    <mergeCell ref="S438:T438"/>
    <mergeCell ref="B143:D143"/>
    <mergeCell ref="B144:D144"/>
    <mergeCell ref="B145:D145"/>
    <mergeCell ref="B146:D146"/>
    <mergeCell ref="B155:D155"/>
    <mergeCell ref="B152:D152"/>
    <mergeCell ref="B153:D153"/>
    <mergeCell ref="B154:D154"/>
    <mergeCell ref="B142:D142"/>
    <mergeCell ref="B149:D149"/>
    <mergeCell ref="B150:D150"/>
    <mergeCell ref="B151:D151"/>
    <mergeCell ref="B148:D148"/>
    <mergeCell ref="S460:T460"/>
    <mergeCell ref="C461:F461"/>
    <mergeCell ref="A2:AC2"/>
    <mergeCell ref="B98:D98"/>
    <mergeCell ref="B99:D99"/>
    <mergeCell ref="M96:R96"/>
    <mergeCell ref="K10:P10"/>
    <mergeCell ref="K39:P39"/>
    <mergeCell ref="M97:R97"/>
    <mergeCell ref="K38:P38"/>
    <mergeCell ref="O9:T9"/>
    <mergeCell ref="K67:P67"/>
    <mergeCell ref="K66:P66"/>
    <mergeCell ref="B100:D100"/>
    <mergeCell ref="B101:D101"/>
    <mergeCell ref="B102:D102"/>
    <mergeCell ref="B103:D103"/>
    <mergeCell ref="B104:D104"/>
    <mergeCell ref="B105:D105"/>
    <mergeCell ref="B111:D111"/>
    <mergeCell ref="B106:D106"/>
    <mergeCell ref="B107:D107"/>
    <mergeCell ref="B108:D108"/>
    <mergeCell ref="B109:D109"/>
    <mergeCell ref="B110:D110"/>
    <mergeCell ref="B112:D112"/>
    <mergeCell ref="B113:D113"/>
    <mergeCell ref="M229:R229"/>
    <mergeCell ref="B230:D230"/>
    <mergeCell ref="B156:D156"/>
    <mergeCell ref="B157:D157"/>
    <mergeCell ref="B158:D158"/>
    <mergeCell ref="B159:D159"/>
    <mergeCell ref="B187:D187"/>
    <mergeCell ref="B188:D188"/>
    <mergeCell ref="B189:D189"/>
    <mergeCell ref="M185:R185"/>
    <mergeCell ref="B191:D191"/>
    <mergeCell ref="B192:D192"/>
    <mergeCell ref="B193:D193"/>
    <mergeCell ref="M140:R140"/>
    <mergeCell ref="B114:D114"/>
    <mergeCell ref="B115:D115"/>
    <mergeCell ref="Q142:R142"/>
    <mergeCell ref="B186:D186"/>
    <mergeCell ref="B190:D190"/>
    <mergeCell ref="M141:R141"/>
    <mergeCell ref="B147:D147"/>
    <mergeCell ref="B502:D502"/>
    <mergeCell ref="M500:R500"/>
    <mergeCell ref="B501:D501"/>
    <mergeCell ref="B194:D194"/>
    <mergeCell ref="B242:D242"/>
    <mergeCell ref="B243:D243"/>
    <mergeCell ref="B244:D244"/>
    <mergeCell ref="B202:D202"/>
    <mergeCell ref="B203:D203"/>
    <mergeCell ref="C462:F462"/>
    <mergeCell ref="C460:F460"/>
    <mergeCell ref="C398:F398"/>
    <mergeCell ref="C392:F392"/>
    <mergeCell ref="C386:F386"/>
    <mergeCell ref="C470:F470"/>
    <mergeCell ref="C471:F471"/>
    <mergeCell ref="B231:D231"/>
    <mergeCell ref="B236:D236"/>
    <mergeCell ref="C465:F465"/>
    <mergeCell ref="C361:F361"/>
    <mergeCell ref="C342:F342"/>
    <mergeCell ref="C343:F343"/>
    <mergeCell ref="C332:F332"/>
    <mergeCell ref="C325:F325"/>
    <mergeCell ref="B503:D503"/>
    <mergeCell ref="B504:D504"/>
    <mergeCell ref="B505:D505"/>
    <mergeCell ref="B506:D506"/>
    <mergeCell ref="B507:D507"/>
    <mergeCell ref="B508:D508"/>
    <mergeCell ref="B509:D509"/>
    <mergeCell ref="B510:D510"/>
    <mergeCell ref="B511:D511"/>
    <mergeCell ref="B512:D512"/>
    <mergeCell ref="B513:D513"/>
    <mergeCell ref="B514:D514"/>
    <mergeCell ref="B515:D515"/>
    <mergeCell ref="B516:D516"/>
    <mergeCell ref="B517:D517"/>
    <mergeCell ref="B518:D518"/>
    <mergeCell ref="M544:R544"/>
    <mergeCell ref="B545:D545"/>
    <mergeCell ref="B546:D546"/>
    <mergeCell ref="B547:D547"/>
    <mergeCell ref="B548:D548"/>
    <mergeCell ref="B549:D549"/>
    <mergeCell ref="B550:D550"/>
    <mergeCell ref="B560:D560"/>
    <mergeCell ref="B561:D561"/>
    <mergeCell ref="B562:D562"/>
    <mergeCell ref="B551:D551"/>
    <mergeCell ref="B552:D552"/>
    <mergeCell ref="B553:D553"/>
    <mergeCell ref="B554:D554"/>
    <mergeCell ref="B555:D555"/>
    <mergeCell ref="B556:D556"/>
    <mergeCell ref="B557:D557"/>
    <mergeCell ref="B558:D558"/>
    <mergeCell ref="B559:D559"/>
  </mergeCells>
  <conditionalFormatting sqref="M143:M147 M149:M155 M157:M160">
    <cfRule type="cellIs" dxfId="1523" priority="1313" stopIfTrue="1" operator="between">
      <formula>-0.5</formula>
      <formula>-0.79</formula>
    </cfRule>
    <cfRule type="cellIs" dxfId="1522" priority="1314" stopIfTrue="1" operator="between">
      <formula>0.5</formula>
      <formula>0.79</formula>
    </cfRule>
    <cfRule type="cellIs" dxfId="1521" priority="1315" operator="lessThan">
      <formula>-0.8</formula>
    </cfRule>
    <cfRule type="cellIs" dxfId="1520" priority="1316" operator="greaterThan">
      <formula>0.8</formula>
    </cfRule>
    <cfRule type="cellIs" dxfId="1519" priority="1317" operator="between">
      <formula>-0.5</formula>
      <formula>-0.79</formula>
    </cfRule>
    <cfRule type="cellIs" dxfId="1518" priority="1318" operator="between">
      <formula>0.5</formula>
      <formula>0.79</formula>
    </cfRule>
    <cfRule type="cellIs" dxfId="1517" priority="1319" operator="between">
      <formula>-0.2</formula>
      <formula>-0.49</formula>
    </cfRule>
    <cfRule type="cellIs" dxfId="1516" priority="1320" operator="between">
      <formula>0.2</formula>
      <formula>0.49</formula>
    </cfRule>
  </conditionalFormatting>
  <conditionalFormatting sqref="G3:G8 M3:M8 M495 G495 G122 M122 G584:G65707 M584:M65707 M540:M541 G540:G541 M24:M37 G24:G37 M64:M65 M139 G64:G65 K96:K116 K140:K160 G182 M182 M94:M95 G94:G116 G139:G160 K185:K204 G185:G204 G229:G230 K229:K248 G248 G500:G519 K500:K519 G544:G563 K544:K563">
    <cfRule type="cellIs" dxfId="1515" priority="1312" stopIfTrue="1" operator="between">
      <formula>0.03</formula>
      <formula>0.05</formula>
    </cfRule>
  </conditionalFormatting>
  <conditionalFormatting sqref="O122">
    <cfRule type="cellIs" dxfId="1514" priority="1255" operator="between">
      <formula>-0.2</formula>
      <formula>-0.5</formula>
    </cfRule>
    <cfRule type="cellIs" dxfId="1513" priority="1256" operator="between">
      <formula>0.2</formula>
      <formula>0.5</formula>
    </cfRule>
    <cfRule type="cellIs" dxfId="1512" priority="1257" operator="between">
      <formula>-0.5</formula>
      <formula>-0.8</formula>
    </cfRule>
    <cfRule type="cellIs" dxfId="1511" priority="1258" operator="between">
      <formula>0.5</formula>
      <formula>0.8</formula>
    </cfRule>
    <cfRule type="cellIs" dxfId="1510" priority="1259" operator="lessThan">
      <formula>-0.8</formula>
    </cfRule>
    <cfRule type="cellIs" dxfId="1509" priority="1260" operator="greaterThan">
      <formula>0.8</formula>
    </cfRule>
  </conditionalFormatting>
  <conditionalFormatting sqref="K12:K17">
    <cfRule type="cellIs" dxfId="1508" priority="1261" operator="lessThan">
      <formula>-0.8</formula>
    </cfRule>
    <cfRule type="cellIs" dxfId="1507" priority="1262" operator="greaterThan">
      <formula>0.8</formula>
    </cfRule>
    <cfRule type="cellIs" dxfId="1506" priority="1263" operator="between">
      <formula>-0.5</formula>
      <formula>-0.79</formula>
    </cfRule>
    <cfRule type="cellIs" dxfId="1505" priority="1264" operator="between">
      <formula>0.5</formula>
      <formula>0.79</formula>
    </cfRule>
    <cfRule type="cellIs" dxfId="1504" priority="1265" operator="between">
      <formula>-0.2</formula>
      <formula>-0.49</formula>
    </cfRule>
    <cfRule type="cellIs" dxfId="1503" priority="1266" operator="between">
      <formula>0.2</formula>
      <formula>0.49</formula>
    </cfRule>
  </conditionalFormatting>
  <conditionalFormatting sqref="K41:K45">
    <cfRule type="cellIs" dxfId="1502" priority="1228" operator="lessThan">
      <formula>-0.8</formula>
    </cfRule>
    <cfRule type="cellIs" dxfId="1501" priority="1229" operator="greaterThan">
      <formula>0.8</formula>
    </cfRule>
    <cfRule type="cellIs" dxfId="1500" priority="1230" operator="between">
      <formula>-0.5</formula>
      <formula>-0.79</formula>
    </cfRule>
    <cfRule type="cellIs" dxfId="1499" priority="1231" operator="between">
      <formula>0.5</formula>
      <formula>0.79</formula>
    </cfRule>
    <cfRule type="cellIs" dxfId="1498" priority="1232" operator="between">
      <formula>-0.2</formula>
      <formula>-0.49</formula>
    </cfRule>
    <cfRule type="cellIs" dxfId="1497" priority="1233" operator="between">
      <formula>0.2</formula>
      <formula>0.49</formula>
    </cfRule>
  </conditionalFormatting>
  <conditionalFormatting sqref="K69:K72">
    <cfRule type="cellIs" dxfId="1496" priority="1222" operator="lessThan">
      <formula>-0.8</formula>
    </cfRule>
    <cfRule type="cellIs" dxfId="1495" priority="1223" operator="greaterThan">
      <formula>0.8</formula>
    </cfRule>
    <cfRule type="cellIs" dxfId="1494" priority="1224" operator="between">
      <formula>-0.5</formula>
      <formula>-0.79</formula>
    </cfRule>
    <cfRule type="cellIs" dxfId="1493" priority="1225" operator="between">
      <formula>0.5</formula>
      <formula>0.79</formula>
    </cfRule>
    <cfRule type="cellIs" dxfId="1492" priority="1226" operator="between">
      <formula>-0.2</formula>
      <formula>-0.49</formula>
    </cfRule>
    <cfRule type="cellIs" dxfId="1491" priority="1227" operator="between">
      <formula>0.2</formula>
      <formula>0.49</formula>
    </cfRule>
  </conditionalFormatting>
  <conditionalFormatting sqref="M125">
    <cfRule type="cellIs" dxfId="1490" priority="1079" stopIfTrue="1" operator="between">
      <formula>0.03</formula>
      <formula>0.05</formula>
    </cfRule>
  </conditionalFormatting>
  <conditionalFormatting sqref="G124 M124">
    <cfRule type="cellIs" dxfId="1489" priority="1117" stopIfTrue="1" operator="between">
      <formula>0.03</formula>
      <formula>0.05</formula>
    </cfRule>
  </conditionalFormatting>
  <conditionalFormatting sqref="M52:M62 G52:G62">
    <cfRule type="cellIs" dxfId="1488" priority="1047" stopIfTrue="1" operator="between">
      <formula>0.03</formula>
      <formula>0.05</formula>
    </cfRule>
  </conditionalFormatting>
  <conditionalFormatting sqref="O123">
    <cfRule type="cellIs" dxfId="1487" priority="1146" operator="between">
      <formula>-0.2</formula>
      <formula>-0.5</formula>
    </cfRule>
    <cfRule type="cellIs" dxfId="1486" priority="1147" operator="between">
      <formula>0.2</formula>
      <formula>0.5</formula>
    </cfRule>
    <cfRule type="cellIs" dxfId="1485" priority="1148" operator="between">
      <formula>-0.5</formula>
      <formula>-0.8</formula>
    </cfRule>
    <cfRule type="cellIs" dxfId="1484" priority="1149" operator="between">
      <formula>0.5</formula>
      <formula>0.8</formula>
    </cfRule>
    <cfRule type="cellIs" dxfId="1483" priority="1150" operator="lessThan">
      <formula>-0.8</formula>
    </cfRule>
    <cfRule type="cellIs" dxfId="1482" priority="1151" operator="greaterThan">
      <formula>0.8</formula>
    </cfRule>
  </conditionalFormatting>
  <conditionalFormatting sqref="G123 M123">
    <cfRule type="cellIs" dxfId="1481" priority="1145" stopIfTrue="1" operator="between">
      <formula>0.03</formula>
      <formula>0.05</formula>
    </cfRule>
  </conditionalFormatting>
  <conditionalFormatting sqref="O124">
    <cfRule type="cellIs" dxfId="1480" priority="1118" operator="between">
      <formula>-0.2</formula>
      <formula>-0.5</formula>
    </cfRule>
    <cfRule type="cellIs" dxfId="1479" priority="1119" operator="between">
      <formula>0.2</formula>
      <formula>0.5</formula>
    </cfRule>
    <cfRule type="cellIs" dxfId="1478" priority="1120" operator="between">
      <formula>-0.5</formula>
      <formula>-0.8</formula>
    </cfRule>
    <cfRule type="cellIs" dxfId="1477" priority="1121" operator="between">
      <formula>0.5</formula>
      <formula>0.8</formula>
    </cfRule>
    <cfRule type="cellIs" dxfId="1476" priority="1122" operator="lessThan">
      <formula>-0.8</formula>
    </cfRule>
    <cfRule type="cellIs" dxfId="1475" priority="1123" operator="greaterThan">
      <formula>0.8</formula>
    </cfRule>
  </conditionalFormatting>
  <conditionalFormatting sqref="G125">
    <cfRule type="cellIs" dxfId="1474" priority="1080" stopIfTrue="1" operator="between">
      <formula>0.03</formula>
      <formula>0.05</formula>
    </cfRule>
  </conditionalFormatting>
  <conditionalFormatting sqref="O125">
    <cfRule type="cellIs" dxfId="1473" priority="1081" operator="between">
      <formula>-0.2</formula>
      <formula>-0.5</formula>
    </cfRule>
    <cfRule type="cellIs" dxfId="1472" priority="1082" operator="between">
      <formula>0.2</formula>
      <formula>0.5</formula>
    </cfRule>
    <cfRule type="cellIs" dxfId="1471" priority="1083" operator="between">
      <formula>-0.5</formula>
      <formula>-0.8</formula>
    </cfRule>
    <cfRule type="cellIs" dxfId="1470" priority="1084" operator="between">
      <formula>0.5</formula>
      <formula>0.8</formula>
    </cfRule>
    <cfRule type="cellIs" dxfId="1469" priority="1085" operator="lessThan">
      <formula>-0.8</formula>
    </cfRule>
    <cfRule type="cellIs" dxfId="1468" priority="1086" operator="greaterThan">
      <formula>0.8</formula>
    </cfRule>
  </conditionalFormatting>
  <conditionalFormatting sqref="M126:M137 G126:G137">
    <cfRule type="cellIs" dxfId="1467" priority="1039" stopIfTrue="1" operator="between">
      <formula>0.03</formula>
      <formula>0.05</formula>
    </cfRule>
  </conditionalFormatting>
  <conditionalFormatting sqref="O24:O30">
    <cfRule type="cellIs" dxfId="1466" priority="1056" operator="between">
      <formula>-0.2</formula>
      <formula>-0.5</formula>
    </cfRule>
    <cfRule type="cellIs" dxfId="1465" priority="1057" operator="between">
      <formula>0.2</formula>
      <formula>0.5</formula>
    </cfRule>
    <cfRule type="cellIs" dxfId="1464" priority="1058" operator="between">
      <formula>-0.5</formula>
      <formula>-0.8</formula>
    </cfRule>
    <cfRule type="cellIs" dxfId="1463" priority="1059" operator="between">
      <formula>0.5</formula>
      <formula>0.8</formula>
    </cfRule>
    <cfRule type="cellIs" dxfId="1462" priority="1060" operator="lessThan">
      <formula>-0.8</formula>
    </cfRule>
    <cfRule type="cellIs" dxfId="1461" priority="1061" operator="greaterThan">
      <formula>0.8</formula>
    </cfRule>
  </conditionalFormatting>
  <conditionalFormatting sqref="G63 M63">
    <cfRule type="cellIs" dxfId="1460" priority="1054" stopIfTrue="1" operator="between">
      <formula>0.03</formula>
      <formula>0.05</formula>
    </cfRule>
  </conditionalFormatting>
  <conditionalFormatting sqref="O52:O58">
    <cfRule type="cellIs" dxfId="1459" priority="1048" operator="between">
      <formula>-0.2</formula>
      <formula>-0.5</formula>
    </cfRule>
    <cfRule type="cellIs" dxfId="1458" priority="1049" operator="between">
      <formula>0.2</formula>
      <formula>0.5</formula>
    </cfRule>
    <cfRule type="cellIs" dxfId="1457" priority="1050" operator="between">
      <formula>-0.5</formula>
      <formula>-0.8</formula>
    </cfRule>
    <cfRule type="cellIs" dxfId="1456" priority="1051" operator="between">
      <formula>0.5</formula>
      <formula>0.8</formula>
    </cfRule>
    <cfRule type="cellIs" dxfId="1455" priority="1052" operator="lessThan">
      <formula>-0.8</formula>
    </cfRule>
    <cfRule type="cellIs" dxfId="1454" priority="1053" operator="greaterThan">
      <formula>0.8</formula>
    </cfRule>
  </conditionalFormatting>
  <conditionalFormatting sqref="O126:O132">
    <cfRule type="cellIs" dxfId="1453" priority="1040" operator="between">
      <formula>-0.2</formula>
      <formula>-0.5</formula>
    </cfRule>
    <cfRule type="cellIs" dxfId="1452" priority="1041" operator="between">
      <formula>0.2</formula>
      <formula>0.5</formula>
    </cfRule>
    <cfRule type="cellIs" dxfId="1451" priority="1042" operator="between">
      <formula>-0.5</formula>
      <formula>-0.8</formula>
    </cfRule>
    <cfRule type="cellIs" dxfId="1450" priority="1043" operator="between">
      <formula>0.5</formula>
      <formula>0.8</formula>
    </cfRule>
    <cfRule type="cellIs" dxfId="1449" priority="1044" operator="lessThan">
      <formula>-0.8</formula>
    </cfRule>
    <cfRule type="cellIs" dxfId="1448" priority="1045" operator="greaterThan">
      <formula>0.8</formula>
    </cfRule>
  </conditionalFormatting>
  <conditionalFormatting sqref="M183:M184 G183:G184">
    <cfRule type="cellIs" dxfId="1447" priority="1016" stopIfTrue="1" operator="between">
      <formula>0.03</formula>
      <formula>0.05</formula>
    </cfRule>
  </conditionalFormatting>
  <conditionalFormatting sqref="M227:M228 G227:G228">
    <cfRule type="cellIs" dxfId="1446" priority="963" stopIfTrue="1" operator="between">
      <formula>0.03</formula>
      <formula>0.05</formula>
    </cfRule>
  </conditionalFormatting>
  <conditionalFormatting sqref="O170:O176">
    <cfRule type="cellIs" dxfId="1445" priority="1032" operator="between">
      <formula>-0.2</formula>
      <formula>-0.5</formula>
    </cfRule>
    <cfRule type="cellIs" dxfId="1444" priority="1033" operator="between">
      <formula>0.2</formula>
      <formula>0.5</formula>
    </cfRule>
    <cfRule type="cellIs" dxfId="1443" priority="1034" operator="between">
      <formula>-0.5</formula>
      <formula>-0.8</formula>
    </cfRule>
    <cfRule type="cellIs" dxfId="1442" priority="1035" operator="between">
      <formula>0.5</formula>
      <formula>0.8</formula>
    </cfRule>
    <cfRule type="cellIs" dxfId="1441" priority="1036" operator="lessThan">
      <formula>-0.8</formula>
    </cfRule>
    <cfRule type="cellIs" dxfId="1440" priority="1037" operator="greaterThan">
      <formula>0.8</formula>
    </cfRule>
  </conditionalFormatting>
  <conditionalFormatting sqref="M170:M180 G170:G180">
    <cfRule type="cellIs" dxfId="1439" priority="1031" stopIfTrue="1" operator="between">
      <formula>0.03</formula>
      <formula>0.05</formula>
    </cfRule>
  </conditionalFormatting>
  <conditionalFormatting sqref="G181 M181">
    <cfRule type="cellIs" dxfId="1438" priority="1030" stopIfTrue="1" operator="between">
      <formula>0.03</formula>
      <formula>0.05</formula>
    </cfRule>
  </conditionalFormatting>
  <conditionalFormatting sqref="O82:O88">
    <cfRule type="cellIs" dxfId="1437" priority="1024" operator="between">
      <formula>-0.2</formula>
      <formula>-0.5</formula>
    </cfRule>
    <cfRule type="cellIs" dxfId="1436" priority="1025" operator="between">
      <formula>0.2</formula>
      <formula>0.5</formula>
    </cfRule>
    <cfRule type="cellIs" dxfId="1435" priority="1026" operator="between">
      <formula>-0.5</formula>
      <formula>-0.8</formula>
    </cfRule>
    <cfRule type="cellIs" dxfId="1434" priority="1027" operator="between">
      <formula>0.5</formula>
      <formula>0.8</formula>
    </cfRule>
    <cfRule type="cellIs" dxfId="1433" priority="1028" operator="lessThan">
      <formula>-0.8</formula>
    </cfRule>
    <cfRule type="cellIs" dxfId="1432" priority="1029" operator="greaterThan">
      <formula>0.8</formula>
    </cfRule>
  </conditionalFormatting>
  <conditionalFormatting sqref="M82:M93 G82:G93">
    <cfRule type="cellIs" dxfId="1431" priority="1023" stopIfTrue="1" operator="between">
      <formula>0.03</formula>
      <formula>0.05</formula>
    </cfRule>
  </conditionalFormatting>
  <conditionalFormatting sqref="M187:M204">
    <cfRule type="cellIs" dxfId="1430" priority="1017" operator="lessThan">
      <formula>-0.8</formula>
    </cfRule>
    <cfRule type="cellIs" dxfId="1429" priority="1018" operator="greaterThan">
      <formula>0.8</formula>
    </cfRule>
    <cfRule type="cellIs" dxfId="1428" priority="1019" operator="between">
      <formula>-0.5</formula>
      <formula>-0.79</formula>
    </cfRule>
    <cfRule type="cellIs" dxfId="1427" priority="1020" operator="between">
      <formula>0.5</formula>
      <formula>0.79</formula>
    </cfRule>
    <cfRule type="cellIs" dxfId="1426" priority="1021" operator="between">
      <formula>-0.2</formula>
      <formula>-0.49</formula>
    </cfRule>
    <cfRule type="cellIs" dxfId="1425" priority="1022" operator="between">
      <formula>0.2</formula>
      <formula>0.49</formula>
    </cfRule>
  </conditionalFormatting>
  <conditionalFormatting sqref="G272 M272">
    <cfRule type="cellIs" dxfId="1424" priority="680" stopIfTrue="1" operator="between">
      <formula>0.03</formula>
      <formula>0.05</formula>
    </cfRule>
  </conditionalFormatting>
  <conditionalFormatting sqref="K187:K204 G187:G204">
    <cfRule type="cellIs" dxfId="1423" priority="977" operator="between">
      <formula>0.03</formula>
      <formula>0.0499</formula>
    </cfRule>
  </conditionalFormatting>
  <conditionalFormatting sqref="O215:O220">
    <cfRule type="cellIs" dxfId="1422" priority="971" operator="between">
      <formula>-0.2</formula>
      <formula>-0.5</formula>
    </cfRule>
    <cfRule type="cellIs" dxfId="1421" priority="972" operator="between">
      <formula>0.2</formula>
      <formula>0.5</formula>
    </cfRule>
    <cfRule type="cellIs" dxfId="1420" priority="973" operator="between">
      <formula>-0.5</formula>
      <formula>-0.8</formula>
    </cfRule>
    <cfRule type="cellIs" dxfId="1419" priority="974" operator="between">
      <formula>0.5</formula>
      <formula>0.8</formula>
    </cfRule>
    <cfRule type="cellIs" dxfId="1418" priority="975" operator="lessThan">
      <formula>-0.8</formula>
    </cfRule>
    <cfRule type="cellIs" dxfId="1417" priority="976" operator="greaterThan">
      <formula>0.8</formula>
    </cfRule>
  </conditionalFormatting>
  <conditionalFormatting sqref="M215:M226 G215:G226">
    <cfRule type="cellIs" dxfId="1416" priority="970" stopIfTrue="1" operator="between">
      <formula>0.03</formula>
      <formula>0.05</formula>
    </cfRule>
  </conditionalFormatting>
  <conditionalFormatting sqref="M231:M242 M245:M248">
    <cfRule type="cellIs" dxfId="1415" priority="964" operator="lessThan">
      <formula>-0.8</formula>
    </cfRule>
    <cfRule type="cellIs" dxfId="1414" priority="965" operator="greaterThan">
      <formula>0.8</formula>
    </cfRule>
    <cfRule type="cellIs" dxfId="1413" priority="966" operator="between">
      <formula>-0.5</formula>
      <formula>-0.79</formula>
    </cfRule>
    <cfRule type="cellIs" dxfId="1412" priority="967" operator="between">
      <formula>0.5</formula>
      <formula>0.79</formula>
    </cfRule>
    <cfRule type="cellIs" dxfId="1411" priority="968" operator="between">
      <formula>-0.2</formula>
      <formula>-0.49</formula>
    </cfRule>
    <cfRule type="cellIs" dxfId="1410" priority="969" operator="between">
      <formula>0.2</formula>
      <formula>0.49</formula>
    </cfRule>
  </conditionalFormatting>
  <conditionalFormatting sqref="G248 K231:K248">
    <cfRule type="cellIs" dxfId="1409" priority="924" operator="between">
      <formula>0.03</formula>
      <formula>0.0499</formula>
    </cfRule>
  </conditionalFormatting>
  <conditionalFormatting sqref="O259:O264">
    <cfRule type="cellIs" dxfId="1408" priority="918" operator="between">
      <formula>-0.2</formula>
      <formula>-0.5</formula>
    </cfRule>
    <cfRule type="cellIs" dxfId="1407" priority="919" operator="between">
      <formula>0.2</formula>
      <formula>0.5</formula>
    </cfRule>
    <cfRule type="cellIs" dxfId="1406" priority="920" operator="between">
      <formula>-0.5</formula>
      <formula>-0.8</formula>
    </cfRule>
    <cfRule type="cellIs" dxfId="1405" priority="921" operator="between">
      <formula>0.5</formula>
      <formula>0.8</formula>
    </cfRule>
    <cfRule type="cellIs" dxfId="1404" priority="922" operator="lessThan">
      <formula>-0.8</formula>
    </cfRule>
    <cfRule type="cellIs" dxfId="1403" priority="923" operator="greaterThan">
      <formula>0.8</formula>
    </cfRule>
  </conditionalFormatting>
  <conditionalFormatting sqref="M259:M270 G259:G270">
    <cfRule type="cellIs" dxfId="1402" priority="917" stopIfTrue="1" operator="between">
      <formula>0.03</formula>
      <formula>0.05</formula>
    </cfRule>
  </conditionalFormatting>
  <conditionalFormatting sqref="M271 G271">
    <cfRule type="cellIs" dxfId="1401" priority="679" stopIfTrue="1" operator="between">
      <formula>0.03</formula>
      <formula>0.05</formula>
    </cfRule>
  </conditionalFormatting>
  <conditionalFormatting sqref="G138 M138">
    <cfRule type="cellIs" dxfId="1400" priority="678" stopIfTrue="1" operator="between">
      <formula>0.03</formula>
      <formula>0.05</formula>
    </cfRule>
  </conditionalFormatting>
  <conditionalFormatting sqref="M213:M214">
    <cfRule type="cellIs" dxfId="1399" priority="425" stopIfTrue="1" operator="between">
      <formula>0.03</formula>
      <formula>0.05</formula>
    </cfRule>
  </conditionalFormatting>
  <conditionalFormatting sqref="G254 M254">
    <cfRule type="cellIs" dxfId="1398" priority="416" stopIfTrue="1" operator="between">
      <formula>0.03</formula>
      <formula>0.05</formula>
    </cfRule>
  </conditionalFormatting>
  <conditionalFormatting sqref="M497 G497">
    <cfRule type="cellIs" dxfId="1397" priority="638" stopIfTrue="1" operator="between">
      <formula>0.03</formula>
      <formula>0.05</formula>
    </cfRule>
  </conditionalFormatting>
  <conditionalFormatting sqref="M519">
    <cfRule type="cellIs" dxfId="1396" priority="632" operator="lessThan">
      <formula>-0.8</formula>
    </cfRule>
    <cfRule type="cellIs" dxfId="1395" priority="633" operator="greaterThan">
      <formula>0.8</formula>
    </cfRule>
    <cfRule type="cellIs" dxfId="1394" priority="634" operator="between">
      <formula>-0.5</formula>
      <formula>-0.79</formula>
    </cfRule>
    <cfRule type="cellIs" dxfId="1393" priority="635" operator="between">
      <formula>0.5</formula>
      <formula>0.79</formula>
    </cfRule>
    <cfRule type="cellIs" dxfId="1392" priority="636" operator="between">
      <formula>-0.2</formula>
      <formula>-0.49</formula>
    </cfRule>
    <cfRule type="cellIs" dxfId="1391" priority="637" operator="between">
      <formula>0.2</formula>
      <formula>0.49</formula>
    </cfRule>
  </conditionalFormatting>
  <conditionalFormatting sqref="M498:M499 G498:G499">
    <cfRule type="cellIs" dxfId="1390" priority="631" stopIfTrue="1" operator="between">
      <formula>0.03</formula>
      <formula>0.05</formula>
    </cfRule>
  </conditionalFormatting>
  <conditionalFormatting sqref="G502:G519 K502:K519">
    <cfRule type="cellIs" dxfId="1389" priority="592" operator="between">
      <formula>0.03</formula>
      <formula>0.0499</formula>
    </cfRule>
  </conditionalFormatting>
  <conditionalFormatting sqref="M546:M563">
    <cfRule type="cellIs" dxfId="1388" priority="579" operator="lessThan">
      <formula>-0.8</formula>
    </cfRule>
    <cfRule type="cellIs" dxfId="1387" priority="580" operator="greaterThan">
      <formula>0.8</formula>
    </cfRule>
    <cfRule type="cellIs" dxfId="1386" priority="581" operator="between">
      <formula>-0.5</formula>
      <formula>-0.79</formula>
    </cfRule>
    <cfRule type="cellIs" dxfId="1385" priority="582" operator="between">
      <formula>0.5</formula>
      <formula>0.79</formula>
    </cfRule>
    <cfRule type="cellIs" dxfId="1384" priority="583" operator="between">
      <formula>-0.2</formula>
      <formula>-0.49</formula>
    </cfRule>
    <cfRule type="cellIs" dxfId="1383" priority="584" operator="between">
      <formula>0.2</formula>
      <formula>0.49</formula>
    </cfRule>
  </conditionalFormatting>
  <conditionalFormatting sqref="M542:M543 G542:G543">
    <cfRule type="cellIs" dxfId="1382" priority="578" stopIfTrue="1" operator="between">
      <formula>0.03</formula>
      <formula>0.05</formula>
    </cfRule>
  </conditionalFormatting>
  <conditionalFormatting sqref="G546:G563 K546:K563">
    <cfRule type="cellIs" dxfId="1381" priority="539" operator="between">
      <formula>0.03</formula>
      <formula>0.0499</formula>
    </cfRule>
  </conditionalFormatting>
  <conditionalFormatting sqref="G23">
    <cfRule type="cellIs" dxfId="1380" priority="525" stopIfTrue="1" operator="between">
      <formula>0.03</formula>
      <formula>0.05</formula>
    </cfRule>
  </conditionalFormatting>
  <conditionalFormatting sqref="M23">
    <cfRule type="cellIs" dxfId="1379" priority="524" stopIfTrue="1" operator="between">
      <formula>0.03</formula>
      <formula>0.05</formula>
    </cfRule>
  </conditionalFormatting>
  <conditionalFormatting sqref="O23">
    <cfRule type="cellIs" dxfId="1378" priority="526" operator="between">
      <formula>-0.2</formula>
      <formula>-0.5</formula>
    </cfRule>
    <cfRule type="cellIs" dxfId="1377" priority="527" operator="between">
      <formula>0.2</formula>
      <formula>0.5</formula>
    </cfRule>
    <cfRule type="cellIs" dxfId="1376" priority="528" operator="between">
      <formula>-0.5</formula>
      <formula>-0.8</formula>
    </cfRule>
    <cfRule type="cellIs" dxfId="1375" priority="529" operator="between">
      <formula>0.5</formula>
      <formula>0.8</formula>
    </cfRule>
    <cfRule type="cellIs" dxfId="1374" priority="530" operator="lessThan">
      <formula>-0.8</formula>
    </cfRule>
    <cfRule type="cellIs" dxfId="1373" priority="531" operator="greaterThan">
      <formula>0.8</formula>
    </cfRule>
  </conditionalFormatting>
  <conditionalFormatting sqref="G18 T18">
    <cfRule type="cellIs" dxfId="1372" priority="521" operator="between">
      <formula>-0.2</formula>
      <formula>-0.49</formula>
    </cfRule>
  </conditionalFormatting>
  <conditionalFormatting sqref="M20">
    <cfRule type="cellIs" dxfId="1371" priority="520" stopIfTrue="1" operator="between">
      <formula>0.03</formula>
      <formula>0.05</formula>
    </cfRule>
  </conditionalFormatting>
  <conditionalFormatting sqref="G20">
    <cfRule type="cellIs" dxfId="1370" priority="519" stopIfTrue="1" operator="between">
      <formula>0.03</formula>
      <formula>0.05</formula>
    </cfRule>
  </conditionalFormatting>
  <conditionalFormatting sqref="T18">
    <cfRule type="cellIs" dxfId="1369" priority="516" operator="between">
      <formula>-0.5</formula>
      <formula>-0.79</formula>
    </cfRule>
    <cfRule type="cellIs" dxfId="1368" priority="517" operator="between">
      <formula>0.5</formula>
      <formula>0.79</formula>
    </cfRule>
    <cfRule type="cellIs" dxfId="1367" priority="518" operator="lessThan">
      <formula>-0.8</formula>
    </cfRule>
    <cfRule type="cellIs" dxfId="1366" priority="522" operator="between">
      <formula>0.2</formula>
      <formula>0.49</formula>
    </cfRule>
    <cfRule type="cellIs" dxfId="1365" priority="523" operator="greaterThan">
      <formula>0.8</formula>
    </cfRule>
  </conditionalFormatting>
  <conditionalFormatting sqref="G51">
    <cfRule type="cellIs" dxfId="1364" priority="479" stopIfTrue="1" operator="between">
      <formula>0.03</formula>
      <formula>0.05</formula>
    </cfRule>
  </conditionalFormatting>
  <conditionalFormatting sqref="M51">
    <cfRule type="cellIs" dxfId="1363" priority="478" stopIfTrue="1" operator="between">
      <formula>0.03</formula>
      <formula>0.05</formula>
    </cfRule>
  </conditionalFormatting>
  <conditionalFormatting sqref="O51">
    <cfRule type="cellIs" dxfId="1362" priority="480" operator="between">
      <formula>-0.2</formula>
      <formula>-0.5</formula>
    </cfRule>
    <cfRule type="cellIs" dxfId="1361" priority="481" operator="between">
      <formula>0.2</formula>
      <formula>0.5</formula>
    </cfRule>
    <cfRule type="cellIs" dxfId="1360" priority="482" operator="between">
      <formula>-0.5</formula>
      <formula>-0.8</formula>
    </cfRule>
    <cfRule type="cellIs" dxfId="1359" priority="483" operator="between">
      <formula>0.5</formula>
      <formula>0.8</formula>
    </cfRule>
    <cfRule type="cellIs" dxfId="1358" priority="484" operator="lessThan">
      <formula>-0.8</formula>
    </cfRule>
    <cfRule type="cellIs" dxfId="1357" priority="485" operator="greaterThan">
      <formula>0.8</formula>
    </cfRule>
  </conditionalFormatting>
  <conditionalFormatting sqref="G46 T46">
    <cfRule type="cellIs" dxfId="1356" priority="475" operator="between">
      <formula>-0.2</formula>
      <formula>-0.49</formula>
    </cfRule>
  </conditionalFormatting>
  <conditionalFormatting sqref="M48">
    <cfRule type="cellIs" dxfId="1355" priority="474" stopIfTrue="1" operator="between">
      <formula>0.03</formula>
      <formula>0.05</formula>
    </cfRule>
  </conditionalFormatting>
  <conditionalFormatting sqref="G48">
    <cfRule type="cellIs" dxfId="1354" priority="473" stopIfTrue="1" operator="between">
      <formula>0.03</formula>
      <formula>0.05</formula>
    </cfRule>
  </conditionalFormatting>
  <conditionalFormatting sqref="T46">
    <cfRule type="cellIs" dxfId="1353" priority="470" operator="between">
      <formula>-0.5</formula>
      <formula>-0.79</formula>
    </cfRule>
    <cfRule type="cellIs" dxfId="1352" priority="471" operator="between">
      <formula>0.5</formula>
      <formula>0.79</formula>
    </cfRule>
    <cfRule type="cellIs" dxfId="1351" priority="472" operator="lessThan">
      <formula>-0.8</formula>
    </cfRule>
    <cfRule type="cellIs" dxfId="1350" priority="476" operator="between">
      <formula>0.2</formula>
      <formula>0.49</formula>
    </cfRule>
    <cfRule type="cellIs" dxfId="1349" priority="477" operator="greaterThan">
      <formula>0.8</formula>
    </cfRule>
  </conditionalFormatting>
  <conditionalFormatting sqref="G213:G214">
    <cfRule type="cellIs" dxfId="1348" priority="426" stopIfTrue="1" operator="between">
      <formula>0.03</formula>
      <formula>0.05</formula>
    </cfRule>
  </conditionalFormatting>
  <conditionalFormatting sqref="O213:O214">
    <cfRule type="cellIs" dxfId="1347" priority="427" operator="between">
      <formula>-0.2</formula>
      <formula>-0.5</formula>
    </cfRule>
    <cfRule type="cellIs" dxfId="1346" priority="428" operator="between">
      <formula>0.2</formula>
      <formula>0.5</formula>
    </cfRule>
    <cfRule type="cellIs" dxfId="1345" priority="429" operator="between">
      <formula>-0.5</formula>
      <formula>-0.8</formula>
    </cfRule>
    <cfRule type="cellIs" dxfId="1344" priority="430" operator="between">
      <formula>0.5</formula>
      <formula>0.8</formula>
    </cfRule>
    <cfRule type="cellIs" dxfId="1343" priority="431" operator="lessThan">
      <formula>-0.8</formula>
    </cfRule>
    <cfRule type="cellIs" dxfId="1342" priority="432" operator="greaterThan">
      <formula>0.8</formula>
    </cfRule>
  </conditionalFormatting>
  <conditionalFormatting sqref="G117 T117">
    <cfRule type="cellIs" dxfId="1341" priority="459" operator="between">
      <formula>-0.2</formula>
      <formula>-0.49</formula>
    </cfRule>
  </conditionalFormatting>
  <conditionalFormatting sqref="M119">
    <cfRule type="cellIs" dxfId="1340" priority="458" stopIfTrue="1" operator="between">
      <formula>0.03</formula>
      <formula>0.05</formula>
    </cfRule>
  </conditionalFormatting>
  <conditionalFormatting sqref="G119">
    <cfRule type="cellIs" dxfId="1339" priority="457" stopIfTrue="1" operator="between">
      <formula>0.03</formula>
      <formula>0.05</formula>
    </cfRule>
  </conditionalFormatting>
  <conditionalFormatting sqref="T117">
    <cfRule type="cellIs" dxfId="1338" priority="454" operator="between">
      <formula>-0.5</formula>
      <formula>-0.79</formula>
    </cfRule>
    <cfRule type="cellIs" dxfId="1337" priority="455" operator="between">
      <formula>0.5</formula>
      <formula>0.79</formula>
    </cfRule>
    <cfRule type="cellIs" dxfId="1336" priority="456" operator="lessThan">
      <formula>-0.8</formula>
    </cfRule>
    <cfRule type="cellIs" dxfId="1335" priority="460" operator="between">
      <formula>0.2</formula>
      <formula>0.49</formula>
    </cfRule>
    <cfRule type="cellIs" dxfId="1334" priority="461" operator="greaterThan">
      <formula>0.8</formula>
    </cfRule>
  </conditionalFormatting>
  <conditionalFormatting sqref="G210 M210">
    <cfRule type="cellIs" dxfId="1333" priority="453" stopIfTrue="1" operator="between">
      <formula>0.03</formula>
      <formula>0.05</formula>
    </cfRule>
  </conditionalFormatting>
  <conditionalFormatting sqref="O210">
    <cfRule type="cellIs" dxfId="1332" priority="447" operator="between">
      <formula>-0.2</formula>
      <formula>-0.5</formula>
    </cfRule>
    <cfRule type="cellIs" dxfId="1331" priority="448" operator="between">
      <formula>0.2</formula>
      <formula>0.5</formula>
    </cfRule>
    <cfRule type="cellIs" dxfId="1330" priority="449" operator="between">
      <formula>-0.5</formula>
      <formula>-0.8</formula>
    </cfRule>
    <cfRule type="cellIs" dxfId="1329" priority="450" operator="between">
      <formula>0.5</formula>
      <formula>0.8</formula>
    </cfRule>
    <cfRule type="cellIs" dxfId="1328" priority="451" operator="lessThan">
      <formula>-0.8</formula>
    </cfRule>
    <cfRule type="cellIs" dxfId="1327" priority="452" operator="greaterThan">
      <formula>0.8</formula>
    </cfRule>
  </conditionalFormatting>
  <conditionalFormatting sqref="G212 M212">
    <cfRule type="cellIs" dxfId="1326" priority="433" stopIfTrue="1" operator="between">
      <formula>0.03</formula>
      <formula>0.05</formula>
    </cfRule>
  </conditionalFormatting>
  <conditionalFormatting sqref="O211">
    <cfRule type="cellIs" dxfId="1325" priority="441" operator="between">
      <formula>-0.2</formula>
      <formula>-0.5</formula>
    </cfRule>
    <cfRule type="cellIs" dxfId="1324" priority="442" operator="between">
      <formula>0.2</formula>
      <formula>0.5</formula>
    </cfRule>
    <cfRule type="cellIs" dxfId="1323" priority="443" operator="between">
      <formula>-0.5</formula>
      <formula>-0.8</formula>
    </cfRule>
    <cfRule type="cellIs" dxfId="1322" priority="444" operator="between">
      <formula>0.5</formula>
      <formula>0.8</formula>
    </cfRule>
    <cfRule type="cellIs" dxfId="1321" priority="445" operator="lessThan">
      <formula>-0.8</formula>
    </cfRule>
    <cfRule type="cellIs" dxfId="1320" priority="446" operator="greaterThan">
      <formula>0.8</formula>
    </cfRule>
  </conditionalFormatting>
  <conditionalFormatting sqref="G211 M211">
    <cfRule type="cellIs" dxfId="1319" priority="440" stopIfTrue="1" operator="between">
      <formula>0.03</formula>
      <formula>0.05</formula>
    </cfRule>
  </conditionalFormatting>
  <conditionalFormatting sqref="O212">
    <cfRule type="cellIs" dxfId="1318" priority="434" operator="between">
      <formula>-0.2</formula>
      <formula>-0.5</formula>
    </cfRule>
    <cfRule type="cellIs" dxfId="1317" priority="435" operator="between">
      <formula>0.2</formula>
      <formula>0.5</formula>
    </cfRule>
    <cfRule type="cellIs" dxfId="1316" priority="436" operator="between">
      <formula>-0.5</formula>
      <formula>-0.8</formula>
    </cfRule>
    <cfRule type="cellIs" dxfId="1315" priority="437" operator="between">
      <formula>0.5</formula>
      <formula>0.8</formula>
    </cfRule>
    <cfRule type="cellIs" dxfId="1314" priority="438" operator="lessThan">
      <formula>-0.8</formula>
    </cfRule>
    <cfRule type="cellIs" dxfId="1313" priority="439" operator="greaterThan">
      <formula>0.8</formula>
    </cfRule>
  </conditionalFormatting>
  <conditionalFormatting sqref="G257:G258">
    <cfRule type="cellIs" dxfId="1312" priority="389" stopIfTrue="1" operator="between">
      <formula>0.03</formula>
      <formula>0.05</formula>
    </cfRule>
  </conditionalFormatting>
  <conditionalFormatting sqref="M257:M258">
    <cfRule type="cellIs" dxfId="1311" priority="388" stopIfTrue="1" operator="between">
      <formula>0.03</formula>
      <formula>0.05</formula>
    </cfRule>
  </conditionalFormatting>
  <conditionalFormatting sqref="O257:O258">
    <cfRule type="cellIs" dxfId="1310" priority="390" operator="between">
      <formula>-0.2</formula>
      <formula>-0.5</formula>
    </cfRule>
    <cfRule type="cellIs" dxfId="1309" priority="391" operator="between">
      <formula>0.2</formula>
      <formula>0.5</formula>
    </cfRule>
    <cfRule type="cellIs" dxfId="1308" priority="392" operator="between">
      <formula>-0.5</formula>
      <formula>-0.8</formula>
    </cfRule>
    <cfRule type="cellIs" dxfId="1307" priority="393" operator="between">
      <formula>0.5</formula>
      <formula>0.8</formula>
    </cfRule>
    <cfRule type="cellIs" dxfId="1306" priority="394" operator="lessThan">
      <formula>-0.8</formula>
    </cfRule>
    <cfRule type="cellIs" dxfId="1305" priority="395" operator="greaterThan">
      <formula>0.8</formula>
    </cfRule>
  </conditionalFormatting>
  <conditionalFormatting sqref="G205 T205">
    <cfRule type="cellIs" dxfId="1304" priority="422" operator="between">
      <formula>-0.2</formula>
      <formula>-0.49</formula>
    </cfRule>
  </conditionalFormatting>
  <conditionalFormatting sqref="M207">
    <cfRule type="cellIs" dxfId="1303" priority="421" stopIfTrue="1" operator="between">
      <formula>0.03</formula>
      <formula>0.05</formula>
    </cfRule>
  </conditionalFormatting>
  <conditionalFormatting sqref="G207">
    <cfRule type="cellIs" dxfId="1302" priority="420" stopIfTrue="1" operator="between">
      <formula>0.03</formula>
      <formula>0.05</formula>
    </cfRule>
  </conditionalFormatting>
  <conditionalFormatting sqref="T205">
    <cfRule type="cellIs" dxfId="1301" priority="417" operator="between">
      <formula>-0.5</formula>
      <formula>-0.79</formula>
    </cfRule>
    <cfRule type="cellIs" dxfId="1300" priority="418" operator="between">
      <formula>0.5</formula>
      <formula>0.79</formula>
    </cfRule>
    <cfRule type="cellIs" dxfId="1299" priority="419" operator="lessThan">
      <formula>-0.8</formula>
    </cfRule>
    <cfRule type="cellIs" dxfId="1298" priority="423" operator="between">
      <formula>0.2</formula>
      <formula>0.49</formula>
    </cfRule>
    <cfRule type="cellIs" dxfId="1297" priority="424" operator="greaterThan">
      <formula>0.8</formula>
    </cfRule>
  </conditionalFormatting>
  <conditionalFormatting sqref="G481">
    <cfRule type="cellIs" dxfId="1296" priority="352" stopIfTrue="1" operator="between">
      <formula>0.03</formula>
      <formula>0.05</formula>
    </cfRule>
  </conditionalFormatting>
  <conditionalFormatting sqref="M481">
    <cfRule type="cellIs" dxfId="1295" priority="351" stopIfTrue="1" operator="between">
      <formula>0.03</formula>
      <formula>0.05</formula>
    </cfRule>
  </conditionalFormatting>
  <conditionalFormatting sqref="O481">
    <cfRule type="cellIs" dxfId="1294" priority="353" operator="between">
      <formula>-0.2</formula>
      <formula>-0.5</formula>
    </cfRule>
    <cfRule type="cellIs" dxfId="1293" priority="354" operator="between">
      <formula>0.2</formula>
      <formula>0.5</formula>
    </cfRule>
    <cfRule type="cellIs" dxfId="1292" priority="355" operator="between">
      <formula>-0.5</formula>
      <formula>-0.8</formula>
    </cfRule>
    <cfRule type="cellIs" dxfId="1291" priority="356" operator="between">
      <formula>0.5</formula>
      <formula>0.8</formula>
    </cfRule>
    <cfRule type="cellIs" dxfId="1290" priority="357" operator="lessThan">
      <formula>-0.8</formula>
    </cfRule>
    <cfRule type="cellIs" dxfId="1289" priority="358" operator="greaterThan">
      <formula>0.8</formula>
    </cfRule>
  </conditionalFormatting>
  <conditionalFormatting sqref="O254">
    <cfRule type="cellIs" dxfId="1288" priority="410" operator="between">
      <formula>-0.2</formula>
      <formula>-0.5</formula>
    </cfRule>
    <cfRule type="cellIs" dxfId="1287" priority="411" operator="between">
      <formula>0.2</formula>
      <formula>0.5</formula>
    </cfRule>
    <cfRule type="cellIs" dxfId="1286" priority="412" operator="between">
      <formula>-0.5</formula>
      <formula>-0.8</formula>
    </cfRule>
    <cfRule type="cellIs" dxfId="1285" priority="413" operator="between">
      <formula>0.5</formula>
      <formula>0.8</formula>
    </cfRule>
    <cfRule type="cellIs" dxfId="1284" priority="414" operator="lessThan">
      <formula>-0.8</formula>
    </cfRule>
    <cfRule type="cellIs" dxfId="1283" priority="415" operator="greaterThan">
      <formula>0.8</formula>
    </cfRule>
  </conditionalFormatting>
  <conditionalFormatting sqref="G256 M256">
    <cfRule type="cellIs" dxfId="1282" priority="396" stopIfTrue="1" operator="between">
      <formula>0.03</formula>
      <formula>0.05</formula>
    </cfRule>
  </conditionalFormatting>
  <conditionalFormatting sqref="O255">
    <cfRule type="cellIs" dxfId="1281" priority="404" operator="between">
      <formula>-0.2</formula>
      <formula>-0.5</formula>
    </cfRule>
    <cfRule type="cellIs" dxfId="1280" priority="405" operator="between">
      <formula>0.2</formula>
      <formula>0.5</formula>
    </cfRule>
    <cfRule type="cellIs" dxfId="1279" priority="406" operator="between">
      <formula>-0.5</formula>
      <formula>-0.8</formula>
    </cfRule>
    <cfRule type="cellIs" dxfId="1278" priority="407" operator="between">
      <formula>0.5</formula>
      <formula>0.8</formula>
    </cfRule>
    <cfRule type="cellIs" dxfId="1277" priority="408" operator="lessThan">
      <formula>-0.8</formula>
    </cfRule>
    <cfRule type="cellIs" dxfId="1276" priority="409" operator="greaterThan">
      <formula>0.8</formula>
    </cfRule>
  </conditionalFormatting>
  <conditionalFormatting sqref="G255 M255">
    <cfRule type="cellIs" dxfId="1275" priority="403" stopIfTrue="1" operator="between">
      <formula>0.03</formula>
      <formula>0.05</formula>
    </cfRule>
  </conditionalFormatting>
  <conditionalFormatting sqref="O256">
    <cfRule type="cellIs" dxfId="1274" priority="397" operator="between">
      <formula>-0.2</formula>
      <formula>-0.5</formula>
    </cfRule>
    <cfRule type="cellIs" dxfId="1273" priority="398" operator="between">
      <formula>0.2</formula>
      <formula>0.5</formula>
    </cfRule>
    <cfRule type="cellIs" dxfId="1272" priority="399" operator="between">
      <formula>-0.5</formula>
      <formula>-0.8</formula>
    </cfRule>
    <cfRule type="cellIs" dxfId="1271" priority="400" operator="between">
      <formula>0.5</formula>
      <formula>0.8</formula>
    </cfRule>
    <cfRule type="cellIs" dxfId="1270" priority="401" operator="lessThan">
      <formula>-0.8</formula>
    </cfRule>
    <cfRule type="cellIs" dxfId="1269" priority="402" operator="greaterThan">
      <formula>0.8</formula>
    </cfRule>
  </conditionalFormatting>
  <conditionalFormatting sqref="G249 T249">
    <cfRule type="cellIs" dxfId="1268" priority="385" operator="between">
      <formula>-0.2</formula>
      <formula>-0.49</formula>
    </cfRule>
  </conditionalFormatting>
  <conditionalFormatting sqref="M251">
    <cfRule type="cellIs" dxfId="1267" priority="384" stopIfTrue="1" operator="between">
      <formula>0.03</formula>
      <formula>0.05</formula>
    </cfRule>
  </conditionalFormatting>
  <conditionalFormatting sqref="G251">
    <cfRule type="cellIs" dxfId="1266" priority="383" stopIfTrue="1" operator="between">
      <formula>0.03</formula>
      <formula>0.05</formula>
    </cfRule>
  </conditionalFormatting>
  <conditionalFormatting sqref="T249">
    <cfRule type="cellIs" dxfId="1265" priority="380" operator="between">
      <formula>-0.5</formula>
      <formula>-0.79</formula>
    </cfRule>
    <cfRule type="cellIs" dxfId="1264" priority="381" operator="between">
      <formula>0.5</formula>
      <formula>0.79</formula>
    </cfRule>
    <cfRule type="cellIs" dxfId="1263" priority="382" operator="lessThan">
      <formula>-0.8</formula>
    </cfRule>
    <cfRule type="cellIs" dxfId="1262" priority="386" operator="between">
      <formula>0.2</formula>
      <formula>0.49</formula>
    </cfRule>
    <cfRule type="cellIs" dxfId="1261" priority="387" operator="greaterThan">
      <formula>0.8</formula>
    </cfRule>
  </conditionalFormatting>
  <conditionalFormatting sqref="M483:M494 G483:G494">
    <cfRule type="cellIs" dxfId="1260" priority="336" stopIfTrue="1" operator="between">
      <formula>0.03</formula>
      <formula>0.05</formula>
    </cfRule>
  </conditionalFormatting>
  <conditionalFormatting sqref="G478 M478">
    <cfRule type="cellIs" dxfId="1259" priority="379" stopIfTrue="1" operator="between">
      <formula>0.03</formula>
      <formula>0.05</formula>
    </cfRule>
  </conditionalFormatting>
  <conditionalFormatting sqref="O478">
    <cfRule type="cellIs" dxfId="1258" priority="373" operator="between">
      <formula>-0.2</formula>
      <formula>-0.5</formula>
    </cfRule>
    <cfRule type="cellIs" dxfId="1257" priority="374" operator="between">
      <formula>0.2</formula>
      <formula>0.5</formula>
    </cfRule>
    <cfRule type="cellIs" dxfId="1256" priority="375" operator="between">
      <formula>-0.5</formula>
      <formula>-0.8</formula>
    </cfRule>
    <cfRule type="cellIs" dxfId="1255" priority="376" operator="between">
      <formula>0.5</formula>
      <formula>0.8</formula>
    </cfRule>
    <cfRule type="cellIs" dxfId="1254" priority="377" operator="lessThan">
      <formula>-0.8</formula>
    </cfRule>
    <cfRule type="cellIs" dxfId="1253" priority="378" operator="greaterThan">
      <formula>0.8</formula>
    </cfRule>
  </conditionalFormatting>
  <conditionalFormatting sqref="G480 M480">
    <cfRule type="cellIs" dxfId="1252" priority="359" stopIfTrue="1" operator="between">
      <formula>0.03</formula>
      <formula>0.05</formula>
    </cfRule>
  </conditionalFormatting>
  <conditionalFormatting sqref="O479">
    <cfRule type="cellIs" dxfId="1251" priority="367" operator="between">
      <formula>-0.2</formula>
      <formula>-0.5</formula>
    </cfRule>
    <cfRule type="cellIs" dxfId="1250" priority="368" operator="between">
      <formula>0.2</formula>
      <formula>0.5</formula>
    </cfRule>
    <cfRule type="cellIs" dxfId="1249" priority="369" operator="between">
      <formula>-0.5</formula>
      <formula>-0.8</formula>
    </cfRule>
    <cfRule type="cellIs" dxfId="1248" priority="370" operator="between">
      <formula>0.5</formula>
      <formula>0.8</formula>
    </cfRule>
    <cfRule type="cellIs" dxfId="1247" priority="371" operator="lessThan">
      <formula>-0.8</formula>
    </cfRule>
    <cfRule type="cellIs" dxfId="1246" priority="372" operator="greaterThan">
      <formula>0.8</formula>
    </cfRule>
  </conditionalFormatting>
  <conditionalFormatting sqref="G479 M479">
    <cfRule type="cellIs" dxfId="1245" priority="366" stopIfTrue="1" operator="between">
      <formula>0.03</formula>
      <formula>0.05</formula>
    </cfRule>
  </conditionalFormatting>
  <conditionalFormatting sqref="O480">
    <cfRule type="cellIs" dxfId="1244" priority="360" operator="between">
      <formula>-0.2</formula>
      <formula>-0.5</formula>
    </cfRule>
    <cfRule type="cellIs" dxfId="1243" priority="361" operator="between">
      <formula>0.2</formula>
      <formula>0.5</formula>
    </cfRule>
    <cfRule type="cellIs" dxfId="1242" priority="362" operator="between">
      <formula>-0.5</formula>
      <formula>-0.8</formula>
    </cfRule>
    <cfRule type="cellIs" dxfId="1241" priority="363" operator="between">
      <formula>0.5</formula>
      <formula>0.8</formula>
    </cfRule>
    <cfRule type="cellIs" dxfId="1240" priority="364" operator="lessThan">
      <formula>-0.8</formula>
    </cfRule>
    <cfRule type="cellIs" dxfId="1239" priority="365" operator="greaterThan">
      <formula>0.8</formula>
    </cfRule>
  </conditionalFormatting>
  <conditionalFormatting sqref="G473 T473">
    <cfRule type="cellIs" dxfId="1238" priority="348" operator="between">
      <formula>-0.2</formula>
      <formula>-0.49</formula>
    </cfRule>
  </conditionalFormatting>
  <conditionalFormatting sqref="M475">
    <cfRule type="cellIs" dxfId="1237" priority="347" stopIfTrue="1" operator="between">
      <formula>0.03</formula>
      <formula>0.05</formula>
    </cfRule>
  </conditionalFormatting>
  <conditionalFormatting sqref="G475">
    <cfRule type="cellIs" dxfId="1236" priority="346" stopIfTrue="1" operator="between">
      <formula>0.03</formula>
      <formula>0.05</formula>
    </cfRule>
  </conditionalFormatting>
  <conditionalFormatting sqref="T473">
    <cfRule type="cellIs" dxfId="1235" priority="343" operator="between">
      <formula>-0.5</formula>
      <formula>-0.79</formula>
    </cfRule>
    <cfRule type="cellIs" dxfId="1234" priority="344" operator="between">
      <formula>0.5</formula>
      <formula>0.79</formula>
    </cfRule>
    <cfRule type="cellIs" dxfId="1233" priority="345" operator="lessThan">
      <formula>-0.8</formula>
    </cfRule>
    <cfRule type="cellIs" dxfId="1232" priority="349" operator="between">
      <formula>0.2</formula>
      <formula>0.49</formula>
    </cfRule>
    <cfRule type="cellIs" dxfId="1231" priority="350" operator="greaterThan">
      <formula>0.8</formula>
    </cfRule>
  </conditionalFormatting>
  <conditionalFormatting sqref="M482">
    <cfRule type="cellIs" dxfId="1230" priority="328" stopIfTrue="1" operator="between">
      <formula>0.03</formula>
      <formula>0.05</formula>
    </cfRule>
  </conditionalFormatting>
  <conditionalFormatting sqref="M529">
    <cfRule type="cellIs" dxfId="1229" priority="59" stopIfTrue="1" operator="between">
      <formula>0.03</formula>
      <formula>0.05</formula>
    </cfRule>
  </conditionalFormatting>
  <conditionalFormatting sqref="M573">
    <cfRule type="cellIs" dxfId="1228" priority="7" stopIfTrue="1" operator="between">
      <formula>0.03</formula>
      <formula>0.05</formula>
    </cfRule>
  </conditionalFormatting>
  <conditionalFormatting sqref="O483:O488">
    <cfRule type="cellIs" dxfId="1227" priority="337" operator="between">
      <formula>-0.2</formula>
      <formula>-0.5</formula>
    </cfRule>
    <cfRule type="cellIs" dxfId="1226" priority="338" operator="between">
      <formula>0.2</formula>
      <formula>0.5</formula>
    </cfRule>
    <cfRule type="cellIs" dxfId="1225" priority="339" operator="between">
      <formula>-0.5</formula>
      <formula>-0.8</formula>
    </cfRule>
    <cfRule type="cellIs" dxfId="1224" priority="340" operator="between">
      <formula>0.5</formula>
      <formula>0.8</formula>
    </cfRule>
    <cfRule type="cellIs" dxfId="1223" priority="341" operator="lessThan">
      <formula>-0.8</formula>
    </cfRule>
    <cfRule type="cellIs" dxfId="1222" priority="342" operator="greaterThan">
      <formula>0.8</formula>
    </cfRule>
  </conditionalFormatting>
  <conditionalFormatting sqref="G482">
    <cfRule type="cellIs" dxfId="1221" priority="329" stopIfTrue="1" operator="between">
      <formula>0.03</formula>
      <formula>0.05</formula>
    </cfRule>
  </conditionalFormatting>
  <conditionalFormatting sqref="O482">
    <cfRule type="cellIs" dxfId="1220" priority="330" operator="between">
      <formula>-0.2</formula>
      <formula>-0.5</formula>
    </cfRule>
    <cfRule type="cellIs" dxfId="1219" priority="331" operator="between">
      <formula>0.2</formula>
      <formula>0.5</formula>
    </cfRule>
    <cfRule type="cellIs" dxfId="1218" priority="332" operator="between">
      <formula>-0.5</formula>
      <formula>-0.8</formula>
    </cfRule>
    <cfRule type="cellIs" dxfId="1217" priority="333" operator="between">
      <formula>0.5</formula>
      <formula>0.8</formula>
    </cfRule>
    <cfRule type="cellIs" dxfId="1216" priority="334" operator="lessThan">
      <formula>-0.8</formula>
    </cfRule>
    <cfRule type="cellIs" dxfId="1215" priority="335" operator="greaterThan">
      <formula>0.8</formula>
    </cfRule>
  </conditionalFormatting>
  <conditionalFormatting sqref="G169">
    <cfRule type="cellIs" dxfId="1214" priority="263" stopIfTrue="1" operator="between">
      <formula>0.03</formula>
      <formula>0.05</formula>
    </cfRule>
  </conditionalFormatting>
  <conditionalFormatting sqref="M169">
    <cfRule type="cellIs" dxfId="1213" priority="262" stopIfTrue="1" operator="between">
      <formula>0.03</formula>
      <formula>0.05</formula>
    </cfRule>
  </conditionalFormatting>
  <conditionalFormatting sqref="O169">
    <cfRule type="cellIs" dxfId="1212" priority="264" operator="between">
      <formula>-0.2</formula>
      <formula>-0.5</formula>
    </cfRule>
    <cfRule type="cellIs" dxfId="1211" priority="265" operator="between">
      <formula>0.2</formula>
      <formula>0.5</formula>
    </cfRule>
    <cfRule type="cellIs" dxfId="1210" priority="266" operator="between">
      <formula>-0.5</formula>
      <formula>-0.8</formula>
    </cfRule>
    <cfRule type="cellIs" dxfId="1209" priority="267" operator="between">
      <formula>0.5</formula>
      <formula>0.8</formula>
    </cfRule>
    <cfRule type="cellIs" dxfId="1208" priority="268" operator="lessThan">
      <formula>-0.8</formula>
    </cfRule>
    <cfRule type="cellIs" dxfId="1207" priority="269" operator="greaterThan">
      <formula>0.8</formula>
    </cfRule>
  </conditionalFormatting>
  <conditionalFormatting sqref="G81">
    <cfRule type="cellIs" dxfId="1206" priority="226" stopIfTrue="1" operator="between">
      <formula>0.03</formula>
      <formula>0.05</formula>
    </cfRule>
  </conditionalFormatting>
  <conditionalFormatting sqref="O81">
    <cfRule type="cellIs" dxfId="1205" priority="227" operator="between">
      <formula>-0.2</formula>
      <formula>-0.5</formula>
    </cfRule>
    <cfRule type="cellIs" dxfId="1204" priority="228" operator="between">
      <formula>0.2</formula>
      <formula>0.5</formula>
    </cfRule>
    <cfRule type="cellIs" dxfId="1203" priority="229" operator="between">
      <formula>-0.5</formula>
      <formula>-0.8</formula>
    </cfRule>
    <cfRule type="cellIs" dxfId="1202" priority="230" operator="between">
      <formula>0.5</formula>
      <formula>0.8</formula>
    </cfRule>
    <cfRule type="cellIs" dxfId="1201" priority="231" operator="lessThan">
      <formula>-0.8</formula>
    </cfRule>
    <cfRule type="cellIs" dxfId="1200" priority="232" operator="greaterThan">
      <formula>0.8</formula>
    </cfRule>
  </conditionalFormatting>
  <conditionalFormatting sqref="M81">
    <cfRule type="cellIs" dxfId="1199" priority="225" stopIfTrue="1" operator="between">
      <formula>0.03</formula>
      <formula>0.05</formula>
    </cfRule>
  </conditionalFormatting>
  <conditionalFormatting sqref="G166 M166">
    <cfRule type="cellIs" dxfId="1198" priority="290" stopIfTrue="1" operator="between">
      <formula>0.03</formula>
      <formula>0.05</formula>
    </cfRule>
  </conditionalFormatting>
  <conditionalFormatting sqref="O166">
    <cfRule type="cellIs" dxfId="1197" priority="284" operator="between">
      <formula>-0.2</formula>
      <formula>-0.5</formula>
    </cfRule>
    <cfRule type="cellIs" dxfId="1196" priority="285" operator="between">
      <formula>0.2</formula>
      <formula>0.5</formula>
    </cfRule>
    <cfRule type="cellIs" dxfId="1195" priority="286" operator="between">
      <formula>-0.5</formula>
      <formula>-0.8</formula>
    </cfRule>
    <cfRule type="cellIs" dxfId="1194" priority="287" operator="between">
      <formula>0.5</formula>
      <formula>0.8</formula>
    </cfRule>
    <cfRule type="cellIs" dxfId="1193" priority="288" operator="lessThan">
      <formula>-0.8</formula>
    </cfRule>
    <cfRule type="cellIs" dxfId="1192" priority="289" operator="greaterThan">
      <formula>0.8</formula>
    </cfRule>
  </conditionalFormatting>
  <conditionalFormatting sqref="G168 M168">
    <cfRule type="cellIs" dxfId="1191" priority="270" stopIfTrue="1" operator="between">
      <formula>0.03</formula>
      <formula>0.05</formula>
    </cfRule>
  </conditionalFormatting>
  <conditionalFormatting sqref="O167">
    <cfRule type="cellIs" dxfId="1190" priority="278" operator="between">
      <formula>-0.2</formula>
      <formula>-0.5</formula>
    </cfRule>
    <cfRule type="cellIs" dxfId="1189" priority="279" operator="between">
      <formula>0.2</formula>
      <formula>0.5</formula>
    </cfRule>
    <cfRule type="cellIs" dxfId="1188" priority="280" operator="between">
      <formula>-0.5</formula>
      <formula>-0.8</formula>
    </cfRule>
    <cfRule type="cellIs" dxfId="1187" priority="281" operator="between">
      <formula>0.5</formula>
      <formula>0.8</formula>
    </cfRule>
    <cfRule type="cellIs" dxfId="1186" priority="282" operator="lessThan">
      <formula>-0.8</formula>
    </cfRule>
    <cfRule type="cellIs" dxfId="1185" priority="283" operator="greaterThan">
      <formula>0.8</formula>
    </cfRule>
  </conditionalFormatting>
  <conditionalFormatting sqref="G167 M167">
    <cfRule type="cellIs" dxfId="1184" priority="277" stopIfTrue="1" operator="between">
      <formula>0.03</formula>
      <formula>0.05</formula>
    </cfRule>
  </conditionalFormatting>
  <conditionalFormatting sqref="O168">
    <cfRule type="cellIs" dxfId="1183" priority="271" operator="between">
      <formula>-0.2</formula>
      <formula>-0.5</formula>
    </cfRule>
    <cfRule type="cellIs" dxfId="1182" priority="272" operator="between">
      <formula>0.2</formula>
      <formula>0.5</formula>
    </cfRule>
    <cfRule type="cellIs" dxfId="1181" priority="273" operator="between">
      <formula>-0.5</formula>
      <formula>-0.8</formula>
    </cfRule>
    <cfRule type="cellIs" dxfId="1180" priority="274" operator="between">
      <formula>0.5</formula>
      <formula>0.8</formula>
    </cfRule>
    <cfRule type="cellIs" dxfId="1179" priority="275" operator="lessThan">
      <formula>-0.8</formula>
    </cfRule>
    <cfRule type="cellIs" dxfId="1178" priority="276" operator="greaterThan">
      <formula>0.8</formula>
    </cfRule>
  </conditionalFormatting>
  <conditionalFormatting sqref="G161 T161">
    <cfRule type="cellIs" dxfId="1177" priority="259" operator="between">
      <formula>-0.2</formula>
      <formula>-0.49</formula>
    </cfRule>
  </conditionalFormatting>
  <conditionalFormatting sqref="M163">
    <cfRule type="cellIs" dxfId="1176" priority="258" stopIfTrue="1" operator="between">
      <formula>0.03</formula>
      <formula>0.05</formula>
    </cfRule>
  </conditionalFormatting>
  <conditionalFormatting sqref="G163">
    <cfRule type="cellIs" dxfId="1175" priority="257" stopIfTrue="1" operator="between">
      <formula>0.03</formula>
      <formula>0.05</formula>
    </cfRule>
  </conditionalFormatting>
  <conditionalFormatting sqref="T161">
    <cfRule type="cellIs" dxfId="1174" priority="254" operator="between">
      <formula>-0.5</formula>
      <formula>-0.79</formula>
    </cfRule>
    <cfRule type="cellIs" dxfId="1173" priority="255" operator="between">
      <formula>0.5</formula>
      <formula>0.79</formula>
    </cfRule>
    <cfRule type="cellIs" dxfId="1172" priority="256" operator="lessThan">
      <formula>-0.8</formula>
    </cfRule>
    <cfRule type="cellIs" dxfId="1171" priority="260" operator="between">
      <formula>0.2</formula>
      <formula>0.49</formula>
    </cfRule>
    <cfRule type="cellIs" dxfId="1170" priority="261" operator="greaterThan">
      <formula>0.8</formula>
    </cfRule>
  </conditionalFormatting>
  <conditionalFormatting sqref="G78 M78">
    <cfRule type="cellIs" dxfId="1169" priority="253" stopIfTrue="1" operator="between">
      <formula>0.03</formula>
      <formula>0.05</formula>
    </cfRule>
  </conditionalFormatting>
  <conditionalFormatting sqref="O78">
    <cfRule type="cellIs" dxfId="1168" priority="247" operator="between">
      <formula>-0.2</formula>
      <formula>-0.5</formula>
    </cfRule>
    <cfRule type="cellIs" dxfId="1167" priority="248" operator="between">
      <formula>0.2</formula>
      <formula>0.5</formula>
    </cfRule>
    <cfRule type="cellIs" dxfId="1166" priority="249" operator="between">
      <formula>-0.5</formula>
      <formula>-0.8</formula>
    </cfRule>
    <cfRule type="cellIs" dxfId="1165" priority="250" operator="between">
      <formula>0.5</formula>
      <formula>0.8</formula>
    </cfRule>
    <cfRule type="cellIs" dxfId="1164" priority="251" operator="lessThan">
      <formula>-0.8</formula>
    </cfRule>
    <cfRule type="cellIs" dxfId="1163" priority="252" operator="greaterThan">
      <formula>0.8</formula>
    </cfRule>
  </conditionalFormatting>
  <conditionalFormatting sqref="G80 M80">
    <cfRule type="cellIs" dxfId="1162" priority="233" stopIfTrue="1" operator="between">
      <formula>0.03</formula>
      <formula>0.05</formula>
    </cfRule>
  </conditionalFormatting>
  <conditionalFormatting sqref="O79">
    <cfRule type="cellIs" dxfId="1161" priority="241" operator="between">
      <formula>-0.2</formula>
      <formula>-0.5</formula>
    </cfRule>
    <cfRule type="cellIs" dxfId="1160" priority="242" operator="between">
      <formula>0.2</formula>
      <formula>0.5</formula>
    </cfRule>
    <cfRule type="cellIs" dxfId="1159" priority="243" operator="between">
      <formula>-0.5</formula>
      <formula>-0.8</formula>
    </cfRule>
    <cfRule type="cellIs" dxfId="1158" priority="244" operator="between">
      <formula>0.5</formula>
      <formula>0.8</formula>
    </cfRule>
    <cfRule type="cellIs" dxfId="1157" priority="245" operator="lessThan">
      <formula>-0.8</formula>
    </cfRule>
    <cfRule type="cellIs" dxfId="1156" priority="246" operator="greaterThan">
      <formula>0.8</formula>
    </cfRule>
  </conditionalFormatting>
  <conditionalFormatting sqref="G79 M79">
    <cfRule type="cellIs" dxfId="1155" priority="240" stopIfTrue="1" operator="between">
      <formula>0.03</formula>
      <formula>0.05</formula>
    </cfRule>
  </conditionalFormatting>
  <conditionalFormatting sqref="O80">
    <cfRule type="cellIs" dxfId="1154" priority="234" operator="between">
      <formula>-0.2</formula>
      <formula>-0.5</formula>
    </cfRule>
    <cfRule type="cellIs" dxfId="1153" priority="235" operator="between">
      <formula>0.2</formula>
      <formula>0.5</formula>
    </cfRule>
    <cfRule type="cellIs" dxfId="1152" priority="236" operator="between">
      <formula>-0.5</formula>
      <formula>-0.8</formula>
    </cfRule>
    <cfRule type="cellIs" dxfId="1151" priority="237" operator="between">
      <formula>0.5</formula>
      <formula>0.8</formula>
    </cfRule>
    <cfRule type="cellIs" dxfId="1150" priority="238" operator="lessThan">
      <formula>-0.8</formula>
    </cfRule>
    <cfRule type="cellIs" dxfId="1149" priority="239" operator="greaterThan">
      <formula>0.8</formula>
    </cfRule>
  </conditionalFormatting>
  <conditionalFormatting sqref="G73 T73">
    <cfRule type="cellIs" dxfId="1148" priority="222" operator="between">
      <formula>-0.2</formula>
      <formula>-0.49</formula>
    </cfRule>
  </conditionalFormatting>
  <conditionalFormatting sqref="M75">
    <cfRule type="cellIs" dxfId="1147" priority="221" stopIfTrue="1" operator="between">
      <formula>0.03</formula>
      <formula>0.05</formula>
    </cfRule>
  </conditionalFormatting>
  <conditionalFormatting sqref="G75">
    <cfRule type="cellIs" dxfId="1146" priority="220" stopIfTrue="1" operator="between">
      <formula>0.03</formula>
      <formula>0.05</formula>
    </cfRule>
  </conditionalFormatting>
  <conditionalFormatting sqref="T73">
    <cfRule type="cellIs" dxfId="1145" priority="217" operator="between">
      <formula>-0.5</formula>
      <formula>-0.79</formula>
    </cfRule>
    <cfRule type="cellIs" dxfId="1144" priority="218" operator="between">
      <formula>0.5</formula>
      <formula>0.79</formula>
    </cfRule>
    <cfRule type="cellIs" dxfId="1143" priority="219" operator="lessThan">
      <formula>-0.8</formula>
    </cfRule>
    <cfRule type="cellIs" dxfId="1142" priority="223" operator="between">
      <formula>0.2</formula>
      <formula>0.49</formula>
    </cfRule>
    <cfRule type="cellIs" dxfId="1141" priority="224" operator="greaterThan">
      <formula>0.8</formula>
    </cfRule>
  </conditionalFormatting>
  <conditionalFormatting sqref="M528">
    <cfRule type="cellIs" dxfId="1140" priority="82" stopIfTrue="1" operator="between">
      <formula>0.03</formula>
      <formula>0.05</formula>
    </cfRule>
  </conditionalFormatting>
  <conditionalFormatting sqref="M530:M539 G530:G539">
    <cfRule type="cellIs" dxfId="1139" priority="67" stopIfTrue="1" operator="between">
      <formula>0.03</formula>
      <formula>0.05</formula>
    </cfRule>
  </conditionalFormatting>
  <conditionalFormatting sqref="G528">
    <cfRule type="cellIs" dxfId="1138" priority="83" stopIfTrue="1" operator="between">
      <formula>0.03</formula>
      <formula>0.05</formula>
    </cfRule>
  </conditionalFormatting>
  <conditionalFormatting sqref="M572">
    <cfRule type="cellIs" dxfId="1137" priority="30" stopIfTrue="1" operator="between">
      <formula>0.03</formula>
      <formula>0.05</formula>
    </cfRule>
  </conditionalFormatting>
  <conditionalFormatting sqref="O528">
    <cfRule type="cellIs" dxfId="1136" priority="84" operator="between">
      <formula>-0.2</formula>
      <formula>-0.5</formula>
    </cfRule>
    <cfRule type="cellIs" dxfId="1135" priority="85" operator="between">
      <formula>0.2</formula>
      <formula>0.5</formula>
    </cfRule>
    <cfRule type="cellIs" dxfId="1134" priority="86" operator="between">
      <formula>-0.5</formula>
      <formula>-0.8</formula>
    </cfRule>
    <cfRule type="cellIs" dxfId="1133" priority="87" operator="between">
      <formula>0.5</formula>
      <formula>0.8</formula>
    </cfRule>
    <cfRule type="cellIs" dxfId="1132" priority="88" operator="lessThan">
      <formula>-0.8</formula>
    </cfRule>
    <cfRule type="cellIs" dxfId="1131" priority="89" operator="greaterThan">
      <formula>0.8</formula>
    </cfRule>
  </conditionalFormatting>
  <conditionalFormatting sqref="M574:M583 G574:G583">
    <cfRule type="cellIs" dxfId="1130" priority="15" stopIfTrue="1" operator="between">
      <formula>0.03</formula>
      <formula>0.05</formula>
    </cfRule>
  </conditionalFormatting>
  <conditionalFormatting sqref="G525 M525">
    <cfRule type="cellIs" dxfId="1129" priority="110" stopIfTrue="1" operator="between">
      <formula>0.03</formula>
      <formula>0.05</formula>
    </cfRule>
  </conditionalFormatting>
  <conditionalFormatting sqref="O525">
    <cfRule type="cellIs" dxfId="1128" priority="104" operator="between">
      <formula>-0.2</formula>
      <formula>-0.5</formula>
    </cfRule>
    <cfRule type="cellIs" dxfId="1127" priority="105" operator="between">
      <formula>0.2</formula>
      <formula>0.5</formula>
    </cfRule>
    <cfRule type="cellIs" dxfId="1126" priority="106" operator="between">
      <formula>-0.5</formula>
      <formula>-0.8</formula>
    </cfRule>
    <cfRule type="cellIs" dxfId="1125" priority="107" operator="between">
      <formula>0.5</formula>
      <formula>0.8</formula>
    </cfRule>
    <cfRule type="cellIs" dxfId="1124" priority="108" operator="lessThan">
      <formula>-0.8</formula>
    </cfRule>
    <cfRule type="cellIs" dxfId="1123" priority="109" operator="greaterThan">
      <formula>0.8</formula>
    </cfRule>
  </conditionalFormatting>
  <conditionalFormatting sqref="G527 M527">
    <cfRule type="cellIs" dxfId="1122" priority="90" stopIfTrue="1" operator="between">
      <formula>0.03</formula>
      <formula>0.05</formula>
    </cfRule>
  </conditionalFormatting>
  <conditionalFormatting sqref="O526">
    <cfRule type="cellIs" dxfId="1121" priority="98" operator="between">
      <formula>-0.2</formula>
      <formula>-0.5</formula>
    </cfRule>
    <cfRule type="cellIs" dxfId="1120" priority="99" operator="between">
      <formula>0.2</formula>
      <formula>0.5</formula>
    </cfRule>
    <cfRule type="cellIs" dxfId="1119" priority="100" operator="between">
      <formula>-0.5</formula>
      <formula>-0.8</formula>
    </cfRule>
    <cfRule type="cellIs" dxfId="1118" priority="101" operator="between">
      <formula>0.5</formula>
      <formula>0.8</formula>
    </cfRule>
    <cfRule type="cellIs" dxfId="1117" priority="102" operator="lessThan">
      <formula>-0.8</formula>
    </cfRule>
    <cfRule type="cellIs" dxfId="1116" priority="103" operator="greaterThan">
      <formula>0.8</formula>
    </cfRule>
  </conditionalFormatting>
  <conditionalFormatting sqref="G526 M526">
    <cfRule type="cellIs" dxfId="1115" priority="97" stopIfTrue="1" operator="between">
      <formula>0.03</formula>
      <formula>0.05</formula>
    </cfRule>
  </conditionalFormatting>
  <conditionalFormatting sqref="O527">
    <cfRule type="cellIs" dxfId="1114" priority="91" operator="between">
      <formula>-0.2</formula>
      <formula>-0.5</formula>
    </cfRule>
    <cfRule type="cellIs" dxfId="1113" priority="92" operator="between">
      <formula>0.2</formula>
      <formula>0.5</formula>
    </cfRule>
    <cfRule type="cellIs" dxfId="1112" priority="93" operator="between">
      <formula>-0.5</formula>
      <formula>-0.8</formula>
    </cfRule>
    <cfRule type="cellIs" dxfId="1111" priority="94" operator="between">
      <formula>0.5</formula>
      <formula>0.8</formula>
    </cfRule>
    <cfRule type="cellIs" dxfId="1110" priority="95" operator="lessThan">
      <formula>-0.8</formula>
    </cfRule>
    <cfRule type="cellIs" dxfId="1109" priority="96" operator="greaterThan">
      <formula>0.8</formula>
    </cfRule>
  </conditionalFormatting>
  <conditionalFormatting sqref="G520 T520">
    <cfRule type="cellIs" dxfId="1108" priority="79" operator="between">
      <formula>-0.2</formula>
      <formula>-0.49</formula>
    </cfRule>
  </conditionalFormatting>
  <conditionalFormatting sqref="M522">
    <cfRule type="cellIs" dxfId="1107" priority="78" stopIfTrue="1" operator="between">
      <formula>0.03</formula>
      <formula>0.05</formula>
    </cfRule>
  </conditionalFormatting>
  <conditionalFormatting sqref="G522">
    <cfRule type="cellIs" dxfId="1106" priority="77" stopIfTrue="1" operator="between">
      <formula>0.03</formula>
      <formula>0.05</formula>
    </cfRule>
  </conditionalFormatting>
  <conditionalFormatting sqref="T520">
    <cfRule type="cellIs" dxfId="1105" priority="74" operator="between">
      <formula>-0.5</formula>
      <formula>-0.79</formula>
    </cfRule>
    <cfRule type="cellIs" dxfId="1104" priority="75" operator="between">
      <formula>0.5</formula>
      <formula>0.79</formula>
    </cfRule>
    <cfRule type="cellIs" dxfId="1103" priority="76" operator="lessThan">
      <formula>-0.8</formula>
    </cfRule>
    <cfRule type="cellIs" dxfId="1102" priority="80" operator="between">
      <formula>0.2</formula>
      <formula>0.49</formula>
    </cfRule>
    <cfRule type="cellIs" dxfId="1101" priority="81" operator="greaterThan">
      <formula>0.8</formula>
    </cfRule>
  </conditionalFormatting>
  <conditionalFormatting sqref="O530:O535">
    <cfRule type="cellIs" dxfId="1100" priority="68" operator="between">
      <formula>-0.2</formula>
      <formula>-0.5</formula>
    </cfRule>
    <cfRule type="cellIs" dxfId="1099" priority="69" operator="between">
      <formula>0.2</formula>
      <formula>0.5</formula>
    </cfRule>
    <cfRule type="cellIs" dxfId="1098" priority="70" operator="between">
      <formula>-0.5</formula>
      <formula>-0.8</formula>
    </cfRule>
    <cfRule type="cellIs" dxfId="1097" priority="71" operator="between">
      <formula>0.5</formula>
      <formula>0.8</formula>
    </cfRule>
    <cfRule type="cellIs" dxfId="1096" priority="72" operator="lessThan">
      <formula>-0.8</formula>
    </cfRule>
    <cfRule type="cellIs" dxfId="1095" priority="73" operator="greaterThan">
      <formula>0.8</formula>
    </cfRule>
  </conditionalFormatting>
  <conditionalFormatting sqref="G529">
    <cfRule type="cellIs" dxfId="1094" priority="60" stopIfTrue="1" operator="between">
      <formula>0.03</formula>
      <formula>0.05</formula>
    </cfRule>
  </conditionalFormatting>
  <conditionalFormatting sqref="O529">
    <cfRule type="cellIs" dxfId="1093" priority="61" operator="between">
      <formula>-0.2</formula>
      <formula>-0.5</formula>
    </cfRule>
    <cfRule type="cellIs" dxfId="1092" priority="62" operator="between">
      <formula>0.2</formula>
      <formula>0.5</formula>
    </cfRule>
    <cfRule type="cellIs" dxfId="1091" priority="63" operator="between">
      <formula>-0.5</formula>
      <formula>-0.8</formula>
    </cfRule>
    <cfRule type="cellIs" dxfId="1090" priority="64" operator="between">
      <formula>0.5</formula>
      <formula>0.8</formula>
    </cfRule>
    <cfRule type="cellIs" dxfId="1089" priority="65" operator="lessThan">
      <formula>-0.8</formula>
    </cfRule>
    <cfRule type="cellIs" dxfId="1088" priority="66" operator="greaterThan">
      <formula>0.8</formula>
    </cfRule>
  </conditionalFormatting>
  <conditionalFormatting sqref="G572">
    <cfRule type="cellIs" dxfId="1087" priority="31" stopIfTrue="1" operator="between">
      <formula>0.03</formula>
      <formula>0.05</formula>
    </cfRule>
  </conditionalFormatting>
  <conditionalFormatting sqref="O572">
    <cfRule type="cellIs" dxfId="1086" priority="32" operator="between">
      <formula>-0.2</formula>
      <formula>-0.5</formula>
    </cfRule>
    <cfRule type="cellIs" dxfId="1085" priority="33" operator="between">
      <formula>0.2</formula>
      <formula>0.5</formula>
    </cfRule>
    <cfRule type="cellIs" dxfId="1084" priority="34" operator="between">
      <formula>-0.5</formula>
      <formula>-0.8</formula>
    </cfRule>
    <cfRule type="cellIs" dxfId="1083" priority="35" operator="between">
      <formula>0.5</formula>
      <formula>0.8</formula>
    </cfRule>
    <cfRule type="cellIs" dxfId="1082" priority="36" operator="lessThan">
      <formula>-0.8</formula>
    </cfRule>
    <cfRule type="cellIs" dxfId="1081" priority="37" operator="greaterThan">
      <formula>0.8</formula>
    </cfRule>
  </conditionalFormatting>
  <conditionalFormatting sqref="G569 M569">
    <cfRule type="cellIs" dxfId="1080" priority="58" stopIfTrue="1" operator="between">
      <formula>0.03</formula>
      <formula>0.05</formula>
    </cfRule>
  </conditionalFormatting>
  <conditionalFormatting sqref="O569">
    <cfRule type="cellIs" dxfId="1079" priority="52" operator="between">
      <formula>-0.2</formula>
      <formula>-0.5</formula>
    </cfRule>
    <cfRule type="cellIs" dxfId="1078" priority="53" operator="between">
      <formula>0.2</formula>
      <formula>0.5</formula>
    </cfRule>
    <cfRule type="cellIs" dxfId="1077" priority="54" operator="between">
      <formula>-0.5</formula>
      <formula>-0.8</formula>
    </cfRule>
    <cfRule type="cellIs" dxfId="1076" priority="55" operator="between">
      <formula>0.5</formula>
      <formula>0.8</formula>
    </cfRule>
    <cfRule type="cellIs" dxfId="1075" priority="56" operator="lessThan">
      <formula>-0.8</formula>
    </cfRule>
    <cfRule type="cellIs" dxfId="1074" priority="57" operator="greaterThan">
      <formula>0.8</formula>
    </cfRule>
  </conditionalFormatting>
  <conditionalFormatting sqref="G571 M571">
    <cfRule type="cellIs" dxfId="1073" priority="38" stopIfTrue="1" operator="between">
      <formula>0.03</formula>
      <formula>0.05</formula>
    </cfRule>
  </conditionalFormatting>
  <conditionalFormatting sqref="O570">
    <cfRule type="cellIs" dxfId="1072" priority="46" operator="between">
      <formula>-0.2</formula>
      <formula>-0.5</formula>
    </cfRule>
    <cfRule type="cellIs" dxfId="1071" priority="47" operator="between">
      <formula>0.2</formula>
      <formula>0.5</formula>
    </cfRule>
    <cfRule type="cellIs" dxfId="1070" priority="48" operator="between">
      <formula>-0.5</formula>
      <formula>-0.8</formula>
    </cfRule>
    <cfRule type="cellIs" dxfId="1069" priority="49" operator="between">
      <formula>0.5</formula>
      <formula>0.8</formula>
    </cfRule>
    <cfRule type="cellIs" dxfId="1068" priority="50" operator="lessThan">
      <formula>-0.8</formula>
    </cfRule>
    <cfRule type="cellIs" dxfId="1067" priority="51" operator="greaterThan">
      <formula>0.8</formula>
    </cfRule>
  </conditionalFormatting>
  <conditionalFormatting sqref="G570 M570">
    <cfRule type="cellIs" dxfId="1066" priority="45" stopIfTrue="1" operator="between">
      <formula>0.03</formula>
      <formula>0.05</formula>
    </cfRule>
  </conditionalFormatting>
  <conditionalFormatting sqref="O571">
    <cfRule type="cellIs" dxfId="1065" priority="39" operator="between">
      <formula>-0.2</formula>
      <formula>-0.5</formula>
    </cfRule>
    <cfRule type="cellIs" dxfId="1064" priority="40" operator="between">
      <formula>0.2</formula>
      <formula>0.5</formula>
    </cfRule>
    <cfRule type="cellIs" dxfId="1063" priority="41" operator="between">
      <formula>-0.5</formula>
      <formula>-0.8</formula>
    </cfRule>
    <cfRule type="cellIs" dxfId="1062" priority="42" operator="between">
      <formula>0.5</formula>
      <formula>0.8</formula>
    </cfRule>
    <cfRule type="cellIs" dxfId="1061" priority="43" operator="lessThan">
      <formula>-0.8</formula>
    </cfRule>
    <cfRule type="cellIs" dxfId="1060" priority="44" operator="greaterThan">
      <formula>0.8</formula>
    </cfRule>
  </conditionalFormatting>
  <conditionalFormatting sqref="G564 T564">
    <cfRule type="cellIs" dxfId="1059" priority="27" operator="between">
      <formula>-0.2</formula>
      <formula>-0.49</formula>
    </cfRule>
  </conditionalFormatting>
  <conditionalFormatting sqref="M566">
    <cfRule type="cellIs" dxfId="1058" priority="26" stopIfTrue="1" operator="between">
      <formula>0.03</formula>
      <formula>0.05</formula>
    </cfRule>
  </conditionalFormatting>
  <conditionalFormatting sqref="G566">
    <cfRule type="cellIs" dxfId="1057" priority="25" stopIfTrue="1" operator="between">
      <formula>0.03</formula>
      <formula>0.05</formula>
    </cfRule>
  </conditionalFormatting>
  <conditionalFormatting sqref="T564">
    <cfRule type="cellIs" dxfId="1056" priority="22" operator="between">
      <formula>-0.5</formula>
      <formula>-0.79</formula>
    </cfRule>
    <cfRule type="cellIs" dxfId="1055" priority="23" operator="between">
      <formula>0.5</formula>
      <formula>0.79</formula>
    </cfRule>
    <cfRule type="cellIs" dxfId="1054" priority="24" operator="lessThan">
      <formula>-0.8</formula>
    </cfRule>
    <cfRule type="cellIs" dxfId="1053" priority="28" operator="between">
      <formula>0.2</formula>
      <formula>0.49</formula>
    </cfRule>
    <cfRule type="cellIs" dxfId="1052" priority="29" operator="greaterThan">
      <formula>0.8</formula>
    </cfRule>
  </conditionalFormatting>
  <conditionalFormatting sqref="O574:O579">
    <cfRule type="cellIs" dxfId="1051" priority="16" operator="between">
      <formula>-0.2</formula>
      <formula>-0.5</formula>
    </cfRule>
    <cfRule type="cellIs" dxfId="1050" priority="17" operator="between">
      <formula>0.2</formula>
      <formula>0.5</formula>
    </cfRule>
    <cfRule type="cellIs" dxfId="1049" priority="18" operator="between">
      <formula>-0.5</formula>
      <formula>-0.8</formula>
    </cfRule>
    <cfRule type="cellIs" dxfId="1048" priority="19" operator="between">
      <formula>0.5</formula>
      <formula>0.8</formula>
    </cfRule>
    <cfRule type="cellIs" dxfId="1047" priority="20" operator="lessThan">
      <formula>-0.8</formula>
    </cfRule>
    <cfRule type="cellIs" dxfId="1046" priority="21" operator="greaterThan">
      <formula>0.8</formula>
    </cfRule>
  </conditionalFormatting>
  <conditionalFormatting sqref="G573">
    <cfRule type="cellIs" dxfId="1045" priority="8" stopIfTrue="1" operator="between">
      <formula>0.03</formula>
      <formula>0.05</formula>
    </cfRule>
  </conditionalFormatting>
  <conditionalFormatting sqref="O573">
    <cfRule type="cellIs" dxfId="1044" priority="9" operator="between">
      <formula>-0.2</formula>
      <formula>-0.5</formula>
    </cfRule>
    <cfRule type="cellIs" dxfId="1043" priority="10" operator="between">
      <formula>0.2</formula>
      <formula>0.5</formula>
    </cfRule>
    <cfRule type="cellIs" dxfId="1042" priority="11" operator="between">
      <formula>-0.5</formula>
      <formula>-0.8</formula>
    </cfRule>
    <cfRule type="cellIs" dxfId="1041" priority="12" operator="between">
      <formula>0.5</formula>
      <formula>0.8</formula>
    </cfRule>
    <cfRule type="cellIs" dxfId="1040" priority="13" operator="lessThan">
      <formula>-0.8</formula>
    </cfRule>
    <cfRule type="cellIs" dxfId="1039" priority="14" operator="greaterThan">
      <formula>0.8</formula>
    </cfRule>
  </conditionalFormatting>
  <conditionalFormatting sqref="O148">
    <cfRule type="cellIs" dxfId="1038" priority="4" stopIfTrue="1" operator="between">
      <formula>0.03</formula>
      <formula>0.05</formula>
    </cfRule>
  </conditionalFormatting>
  <conditionalFormatting sqref="S148">
    <cfRule type="cellIs" dxfId="1037" priority="3" stopIfTrue="1" operator="between">
      <formula>0.03</formula>
      <formula>0.05</formula>
    </cfRule>
  </conditionalFormatting>
  <conditionalFormatting sqref="W276">
    <cfRule type="cellIs" dxfId="1036" priority="1" stopIfTrue="1" operator="between">
      <formula>0.03</formula>
      <formula>0.05</formula>
    </cfRule>
  </conditionalFormatting>
  <pageMargins left="0.75" right="0.75" top="1" bottom="1" header="0.5" footer="0.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F213A"/>
  </sheetPr>
  <dimension ref="A1:AM314"/>
  <sheetViews>
    <sheetView showGridLines="0" workbookViewId="0">
      <selection activeCell="X37" sqref="X37"/>
    </sheetView>
  </sheetViews>
  <sheetFormatPr defaultRowHeight="12" x14ac:dyDescent="0.2"/>
  <cols>
    <col min="1" max="1" width="2.5703125" style="1" customWidth="1"/>
    <col min="2" max="2" width="16.85546875" style="1" customWidth="1"/>
    <col min="3" max="3" width="9.140625" style="1" customWidth="1"/>
    <col min="4" max="4" width="2.28515625" style="1" customWidth="1"/>
    <col min="5" max="5" width="10.140625" style="1" customWidth="1"/>
    <col min="6" max="6" width="3.5703125" style="1" customWidth="1"/>
    <col min="7" max="7" width="10.140625" style="1" customWidth="1"/>
    <col min="8" max="8" width="3.85546875" style="1" customWidth="1"/>
    <col min="9" max="9" width="12.42578125" style="1" customWidth="1"/>
    <col min="10" max="10" width="3" style="1" customWidth="1"/>
    <col min="11" max="11" width="13.140625" style="1" customWidth="1"/>
    <col min="12" max="12" width="2.28515625" style="1" customWidth="1"/>
    <col min="13" max="13" width="10.7109375" style="1" customWidth="1"/>
    <col min="14" max="14" width="2.28515625" style="1" customWidth="1"/>
    <col min="15" max="15" width="12.85546875" style="1" customWidth="1"/>
    <col min="16" max="16" width="0.5703125" style="1" customWidth="1"/>
    <col min="17" max="17" width="9.42578125" style="1" customWidth="1"/>
    <col min="18" max="18" width="0.42578125" style="1" customWidth="1"/>
    <col min="19" max="19" width="10.140625" style="1" customWidth="1"/>
    <col min="20" max="20" width="0.5703125" style="1" customWidth="1"/>
    <col min="21" max="21" width="9.28515625" style="1" customWidth="1"/>
    <col min="22" max="22" width="0.28515625" style="1" customWidth="1"/>
    <col min="23" max="23" width="2" style="1" customWidth="1"/>
    <col min="24" max="24" width="6.7109375" style="1" customWidth="1"/>
    <col min="25" max="25" width="10.7109375" style="1" customWidth="1"/>
    <col min="26" max="26" width="6.140625" style="1" customWidth="1"/>
    <col min="27" max="27" width="1.28515625" style="1" customWidth="1"/>
    <col min="28" max="28" width="5.140625" style="1" customWidth="1"/>
    <col min="29" max="29" width="2" style="1" customWidth="1"/>
    <col min="30" max="30" width="5.140625" style="1" customWidth="1"/>
    <col min="31" max="31" width="2" style="1" customWidth="1"/>
    <col min="32" max="32" width="5.140625" style="1" customWidth="1"/>
    <col min="33" max="33" width="2" style="1" customWidth="1"/>
    <col min="34" max="34" width="5.140625" style="1" customWidth="1"/>
    <col min="35" max="35" width="2" style="1" customWidth="1"/>
    <col min="36" max="36" width="5.140625" style="1" customWidth="1"/>
    <col min="37" max="37" width="2" style="1" customWidth="1"/>
    <col min="38" max="38" width="6.140625" style="1" customWidth="1"/>
    <col min="39" max="39" width="1.28515625" style="1" customWidth="1"/>
    <col min="40" max="40" width="5.140625" style="1" customWidth="1"/>
    <col min="41" max="41" width="2" style="1" customWidth="1"/>
    <col min="42" max="42" width="5.140625" style="1" customWidth="1"/>
    <col min="43" max="43" width="2" style="1" customWidth="1"/>
    <col min="44" max="44" width="5.140625" style="1" customWidth="1"/>
    <col min="45" max="45" width="2" style="1" customWidth="1"/>
    <col min="46" max="46" width="5.140625" style="1" customWidth="1"/>
    <col min="47" max="47" width="2" style="1" customWidth="1"/>
    <col min="48" max="48" width="5.140625" style="1" customWidth="1"/>
    <col min="49" max="49" width="2" style="1" customWidth="1"/>
    <col min="50" max="50" width="5.140625" style="1" customWidth="1"/>
    <col min="51" max="51" width="2" style="1" customWidth="1"/>
    <col min="52" max="52" width="5.140625" style="1" customWidth="1"/>
    <col min="53" max="53" width="2" style="1" customWidth="1"/>
    <col min="54" max="54" width="5.140625" style="1" customWidth="1"/>
    <col min="55" max="55" width="2" style="1" customWidth="1"/>
    <col min="56" max="56" width="5.140625" style="1" customWidth="1"/>
    <col min="57" max="57" width="2" style="1" customWidth="1"/>
    <col min="58" max="58" width="9.140625" style="1"/>
    <col min="59" max="60" width="2" style="1" customWidth="1"/>
    <col min="61" max="61" width="9.140625" style="1"/>
    <col min="62" max="62" width="2" style="1" customWidth="1"/>
    <col min="63" max="63" width="9.140625" style="1"/>
    <col min="64" max="64" width="2" style="1" customWidth="1"/>
    <col min="65" max="65" width="9.140625" style="1"/>
    <col min="66" max="66" width="2" style="1" customWidth="1"/>
    <col min="67" max="67" width="9.140625" style="1"/>
    <col min="68" max="68" width="2" style="1" customWidth="1"/>
    <col min="69" max="69" width="9.140625" style="1"/>
    <col min="70" max="70" width="2" style="1" customWidth="1"/>
    <col min="71" max="71" width="9.140625" style="1"/>
    <col min="72" max="72" width="2" style="1" customWidth="1"/>
    <col min="73" max="73" width="9.140625" style="1"/>
    <col min="74" max="74" width="2" style="1" customWidth="1"/>
    <col min="75" max="75" width="9.140625" style="1"/>
    <col min="76" max="76" width="2" style="1" customWidth="1"/>
    <col min="77" max="77" width="9.140625" style="1"/>
    <col min="78" max="78" width="2" style="1" customWidth="1"/>
    <col min="79" max="79" width="9.140625" style="1"/>
    <col min="80" max="80" width="2" style="1" customWidth="1"/>
    <col min="81" max="81" width="9.140625" style="1"/>
    <col min="82" max="82" width="2" style="1" customWidth="1"/>
    <col min="83" max="83" width="9.140625" style="1"/>
    <col min="84" max="84" width="2" style="1" customWidth="1"/>
    <col min="85" max="85" width="9.140625" style="1"/>
    <col min="86" max="86" width="2" style="1" customWidth="1"/>
    <col min="87" max="87" width="9.140625" style="1"/>
    <col min="88" max="88" width="2" style="1" customWidth="1"/>
    <col min="89" max="89" width="9.140625" style="1"/>
    <col min="90" max="90" width="2" style="1" customWidth="1"/>
    <col min="91" max="91" width="9.140625" style="1"/>
    <col min="92" max="92" width="2" style="1" customWidth="1"/>
    <col min="93" max="93" width="9.140625" style="1"/>
    <col min="94" max="94" width="2" style="1" customWidth="1"/>
    <col min="95" max="95" width="9.140625" style="1"/>
    <col min="96" max="96" width="2" style="1" customWidth="1"/>
    <col min="97" max="16384" width="9.140625" style="1"/>
  </cols>
  <sheetData>
    <row r="1" spans="1:39" s="406" customFormat="1" ht="16.5" customHeight="1" x14ac:dyDescent="0.25">
      <c r="A1" s="1234" t="s">
        <v>606</v>
      </c>
      <c r="B1" s="1234"/>
      <c r="C1" s="1234"/>
      <c r="D1" s="1234"/>
      <c r="E1" s="1234"/>
      <c r="F1" s="1234"/>
      <c r="G1" s="1234"/>
      <c r="H1" s="1234"/>
      <c r="I1" s="1234"/>
      <c r="J1" s="1234"/>
      <c r="K1" s="1234"/>
      <c r="L1" s="1234"/>
      <c r="M1" s="1234"/>
      <c r="N1" s="1234"/>
      <c r="O1" s="1234"/>
      <c r="P1" s="1234"/>
      <c r="Q1" s="1234"/>
      <c r="R1" s="1234"/>
      <c r="S1" s="1234"/>
      <c r="T1" s="1234"/>
      <c r="U1" s="1234"/>
      <c r="V1" s="1234"/>
      <c r="W1" s="1234"/>
      <c r="X1" s="1234"/>
      <c r="Y1" s="1234"/>
      <c r="Z1" s="1234"/>
      <c r="AA1" s="1234"/>
      <c r="AB1" s="1234"/>
      <c r="AC1" s="1234"/>
    </row>
    <row r="2" spans="1:39" s="129" customFormat="1" ht="13.5" customHeight="1" x14ac:dyDescent="0.2">
      <c r="A2" s="1262" t="s">
        <v>483</v>
      </c>
      <c r="B2" s="1262"/>
      <c r="C2" s="1262"/>
      <c r="D2" s="1262"/>
      <c r="E2" s="1262"/>
      <c r="F2" s="1262"/>
      <c r="G2" s="1262"/>
      <c r="H2" s="1262"/>
      <c r="I2" s="1262"/>
      <c r="J2" s="1262"/>
      <c r="K2" s="1262"/>
      <c r="L2" s="1262"/>
      <c r="M2" s="1262"/>
      <c r="N2" s="1262"/>
      <c r="O2" s="1262"/>
      <c r="P2" s="1262"/>
      <c r="Q2" s="1262"/>
      <c r="R2" s="1262"/>
      <c r="S2" s="1262"/>
      <c r="T2" s="1262"/>
      <c r="U2" s="1262"/>
      <c r="V2" s="1262"/>
      <c r="W2" s="1262"/>
      <c r="X2" s="1262"/>
      <c r="Y2" s="1262"/>
      <c r="Z2" s="1262"/>
      <c r="AA2" s="1262"/>
      <c r="AB2" s="1262"/>
      <c r="AC2" s="1262"/>
    </row>
    <row r="3" spans="1:39" ht="6" customHeight="1" x14ac:dyDescent="0.2"/>
    <row r="4" spans="1:39" s="2" customFormat="1" ht="6" customHeight="1" x14ac:dyDescent="0.2"/>
    <row r="5" spans="1:39" ht="15" customHeight="1" thickBot="1" x14ac:dyDescent="0.25">
      <c r="B5" s="6" t="s">
        <v>134</v>
      </c>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row>
    <row r="6" spans="1:39" ht="12" customHeight="1" thickTop="1" x14ac:dyDescent="0.2">
      <c r="B6" s="3" t="s">
        <v>77</v>
      </c>
    </row>
    <row r="7" spans="1:39" s="7" customFormat="1" ht="6" customHeight="1" x14ac:dyDescent="0.2"/>
    <row r="8" spans="1:39" ht="13.5" customHeight="1" x14ac:dyDescent="0.2">
      <c r="B8" s="4" t="s">
        <v>143</v>
      </c>
      <c r="C8" s="4" t="s">
        <v>223</v>
      </c>
      <c r="D8" s="4"/>
      <c r="E8" s="4"/>
      <c r="F8" s="4"/>
      <c r="G8" s="4"/>
    </row>
    <row r="9" spans="1:39" ht="13.5" customHeight="1" x14ac:dyDescent="0.2"/>
    <row r="10" spans="1:39" ht="13.5" customHeight="1" x14ac:dyDescent="0.2">
      <c r="B10" s="147"/>
      <c r="C10" s="147"/>
      <c r="D10" s="147"/>
      <c r="E10" s="275"/>
      <c r="F10" s="275"/>
      <c r="G10" s="275"/>
      <c r="H10" s="275"/>
      <c r="I10" s="275"/>
      <c r="J10" s="275"/>
      <c r="K10" s="689"/>
      <c r="L10" s="275"/>
      <c r="M10" s="1215"/>
      <c r="N10" s="1215"/>
      <c r="O10" s="1215"/>
      <c r="P10" s="1215"/>
      <c r="Q10" s="1215"/>
      <c r="R10" s="1215"/>
    </row>
    <row r="11" spans="1:39" ht="12.75" customHeight="1" x14ac:dyDescent="0.2">
      <c r="B11" s="147"/>
      <c r="C11" s="147"/>
      <c r="D11" s="147"/>
      <c r="E11" s="276" t="s">
        <v>453</v>
      </c>
      <c r="F11" s="275"/>
      <c r="G11" s="275"/>
      <c r="H11" s="529"/>
      <c r="I11" s="276" t="s">
        <v>465</v>
      </c>
      <c r="J11" s="275"/>
      <c r="K11" s="689"/>
      <c r="L11" s="275"/>
      <c r="M11" s="1214" t="s">
        <v>285</v>
      </c>
      <c r="N11" s="1215"/>
      <c r="O11" s="1215"/>
      <c r="P11" s="1252"/>
      <c r="Q11" s="1252"/>
      <c r="R11" s="1318"/>
    </row>
    <row r="12" spans="1:39" ht="24.75" customHeight="1" x14ac:dyDescent="0.2">
      <c r="B12" s="1314"/>
      <c r="C12" s="1314"/>
      <c r="D12" s="1315"/>
      <c r="E12" s="55" t="s">
        <v>88</v>
      </c>
      <c r="F12" s="54"/>
      <c r="G12" s="606" t="s">
        <v>78</v>
      </c>
      <c r="H12" s="607"/>
      <c r="I12" s="54" t="s">
        <v>88</v>
      </c>
      <c r="J12" s="54"/>
      <c r="K12" s="606" t="s">
        <v>78</v>
      </c>
      <c r="L12" s="607"/>
      <c r="M12" s="132" t="s">
        <v>418</v>
      </c>
      <c r="N12" s="56"/>
      <c r="O12" s="54" t="s">
        <v>419</v>
      </c>
      <c r="P12" s="55"/>
      <c r="Q12" s="429" t="s">
        <v>79</v>
      </c>
      <c r="R12" s="197"/>
    </row>
    <row r="13" spans="1:39" ht="13.5" customHeight="1" x14ac:dyDescent="0.2">
      <c r="B13" s="1270" t="s">
        <v>217</v>
      </c>
      <c r="C13" s="1271"/>
      <c r="D13" s="1271"/>
      <c r="E13" s="561">
        <v>0.18461960709504602</v>
      </c>
      <c r="F13" s="349" t="s">
        <v>362</v>
      </c>
      <c r="G13" s="139">
        <v>1.5829038930518124E-2</v>
      </c>
      <c r="H13" s="58"/>
      <c r="I13" s="561">
        <v>0.27538216093751833</v>
      </c>
      <c r="J13" s="54"/>
      <c r="K13" s="139">
        <v>3.5734802093469122E-3</v>
      </c>
      <c r="L13" s="58"/>
      <c r="M13" s="222">
        <v>-0.11609157039925706</v>
      </c>
      <c r="N13" s="54"/>
      <c r="O13" s="430">
        <v>-6.5433537285687557E-2</v>
      </c>
      <c r="P13" s="48"/>
      <c r="Q13" s="432">
        <v>-0.21693858011971279</v>
      </c>
      <c r="R13" s="279"/>
    </row>
    <row r="14" spans="1:39" ht="13.5" customHeight="1" x14ac:dyDescent="0.2">
      <c r="B14" s="1270" t="s">
        <v>218</v>
      </c>
      <c r="C14" s="1271"/>
      <c r="D14" s="1271"/>
      <c r="E14" s="562">
        <v>0.11471946602140561</v>
      </c>
      <c r="F14" s="605"/>
      <c r="G14" s="140">
        <v>1.30015317204147E-2</v>
      </c>
      <c r="H14" s="73"/>
      <c r="I14" s="562">
        <v>9.4817805898686117E-2</v>
      </c>
      <c r="J14" s="48"/>
      <c r="K14" s="140">
        <v>2.3435915344772063E-3</v>
      </c>
      <c r="L14" s="73"/>
      <c r="M14" s="224">
        <v>-7.720735087313399E-4</v>
      </c>
      <c r="N14" s="48"/>
      <c r="O14" s="431">
        <v>4.0575393754170318E-2</v>
      </c>
      <c r="P14" s="48"/>
      <c r="Q14" s="433">
        <v>6.4521672658372581E-2</v>
      </c>
      <c r="R14" s="262"/>
    </row>
    <row r="15" spans="1:39" ht="13.5" customHeight="1" x14ac:dyDescent="0.2">
      <c r="B15" s="1270" t="s">
        <v>219</v>
      </c>
      <c r="C15" s="1271"/>
      <c r="D15" s="1271"/>
      <c r="E15" s="562">
        <v>0.24879203328975377</v>
      </c>
      <c r="F15" s="605"/>
      <c r="G15" s="140">
        <v>1.7637370227287598E-2</v>
      </c>
      <c r="H15" s="73"/>
      <c r="I15" s="562">
        <v>0.2361262753161173</v>
      </c>
      <c r="J15" s="48"/>
      <c r="K15" s="140">
        <v>3.3974409162272345E-3</v>
      </c>
      <c r="L15" s="73"/>
      <c r="M15" s="224">
        <v>-1.5423844522746543E-2</v>
      </c>
      <c r="N15" s="48"/>
      <c r="O15" s="431">
        <v>4.07553604700195E-2</v>
      </c>
      <c r="P15" s="48"/>
      <c r="Q15" s="433">
        <v>2.7850889945133604E-2</v>
      </c>
      <c r="R15" s="262"/>
    </row>
    <row r="16" spans="1:39" ht="13.5" customHeight="1" x14ac:dyDescent="0.2">
      <c r="B16" s="1270" t="s">
        <v>220</v>
      </c>
      <c r="C16" s="1271"/>
      <c r="D16" s="1271"/>
      <c r="E16" s="562">
        <v>0.26249749174166576</v>
      </c>
      <c r="F16" s="317" t="s">
        <v>362</v>
      </c>
      <c r="G16" s="140">
        <v>1.7950635727383556E-2</v>
      </c>
      <c r="H16" s="73"/>
      <c r="I16" s="562">
        <v>0.17603643422819387</v>
      </c>
      <c r="J16" s="48"/>
      <c r="K16" s="140">
        <v>3.0466618496716967E-3</v>
      </c>
      <c r="L16" s="73"/>
      <c r="M16" s="224">
        <v>5.7953923669345597E-2</v>
      </c>
      <c r="N16" s="48"/>
      <c r="O16" s="431">
        <v>0.11496819135759817</v>
      </c>
      <c r="P16" s="48"/>
      <c r="Q16" s="434">
        <v>0.20967441041283794</v>
      </c>
      <c r="R16" s="268"/>
    </row>
    <row r="17" spans="2:27" ht="13.5" customHeight="1" x14ac:dyDescent="0.2">
      <c r="B17" s="1270" t="s">
        <v>221</v>
      </c>
      <c r="C17" s="1271"/>
      <c r="D17" s="1271"/>
      <c r="E17" s="562">
        <v>0.11018058221618325</v>
      </c>
      <c r="F17" s="605"/>
      <c r="G17" s="140">
        <v>1.2774354819051941E-2</v>
      </c>
      <c r="H17" s="73"/>
      <c r="I17" s="562">
        <v>0.1059254937331728</v>
      </c>
      <c r="J17" s="48"/>
      <c r="K17" s="140">
        <v>2.4618187378877281E-3</v>
      </c>
      <c r="L17" s="73"/>
      <c r="M17" s="224">
        <v>-1.6089822691394185E-2</v>
      </c>
      <c r="N17" s="48"/>
      <c r="O17" s="431">
        <v>2.4599999657415095E-2</v>
      </c>
      <c r="P17" s="48"/>
      <c r="Q17" s="433">
        <v>1.3830095632484335E-2</v>
      </c>
      <c r="R17" s="262"/>
    </row>
    <row r="18" spans="2:27" ht="13.5" customHeight="1" x14ac:dyDescent="0.2">
      <c r="B18" s="1270" t="s">
        <v>222</v>
      </c>
      <c r="C18" s="1271"/>
      <c r="D18" s="1271"/>
      <c r="E18" s="511">
        <v>6.9194407942675798E-2</v>
      </c>
      <c r="F18" s="605" t="s">
        <v>40</v>
      </c>
      <c r="G18" s="140">
        <v>1.0353817239665651E-2</v>
      </c>
      <c r="H18" s="73"/>
      <c r="I18" s="511">
        <v>9.9548047886785604E-2</v>
      </c>
      <c r="J18" s="48"/>
      <c r="K18" s="140">
        <v>2.395055682067816E-3</v>
      </c>
      <c r="L18" s="73"/>
      <c r="M18" s="224">
        <v>-4.6935714464504688E-2</v>
      </c>
      <c r="N18" s="48"/>
      <c r="O18" s="431">
        <v>-1.3771565423714927E-2</v>
      </c>
      <c r="P18" s="48"/>
      <c r="Q18" s="433">
        <v>-0.10995829150053436</v>
      </c>
      <c r="R18" s="262"/>
    </row>
    <row r="19" spans="2:27" ht="13.5" customHeight="1" x14ac:dyDescent="0.2">
      <c r="B19" s="423" t="s">
        <v>382</v>
      </c>
      <c r="C19" s="424"/>
      <c r="D19" s="604"/>
      <c r="E19" s="511">
        <v>9.9964116932697682E-3</v>
      </c>
      <c r="F19" s="605"/>
      <c r="G19" s="140">
        <v>4.0585972366525115E-3</v>
      </c>
      <c r="H19" s="73"/>
      <c r="I19" s="511">
        <v>1.2163781999526011E-2</v>
      </c>
      <c r="J19" s="48"/>
      <c r="K19" s="140">
        <v>8.7689128785201791E-4</v>
      </c>
      <c r="L19" s="73"/>
      <c r="M19" s="224">
        <v>-8.6523332804855323E-3</v>
      </c>
      <c r="N19" s="48"/>
      <c r="O19" s="431">
        <v>4.3175926679730461E-3</v>
      </c>
      <c r="P19" s="48"/>
      <c r="Q19" s="433">
        <v>-0.02</v>
      </c>
      <c r="R19" s="262"/>
    </row>
    <row r="20" spans="2:27" ht="13.5" customHeight="1" x14ac:dyDescent="0.2">
      <c r="B20" s="601" t="s">
        <v>426</v>
      </c>
      <c r="C20" s="575"/>
      <c r="D20" s="612"/>
      <c r="E20" s="571">
        <v>4909.6842983401593</v>
      </c>
      <c r="F20" s="575"/>
      <c r="G20" s="516"/>
      <c r="H20" s="53"/>
      <c r="I20" s="571">
        <v>181670.02839497008</v>
      </c>
      <c r="J20" s="53"/>
      <c r="K20" s="516"/>
      <c r="L20" s="199"/>
      <c r="M20" s="517"/>
      <c r="N20" s="53"/>
      <c r="O20" s="728"/>
      <c r="P20" s="53"/>
      <c r="Q20" s="729"/>
      <c r="R20" s="264"/>
    </row>
    <row r="21" spans="2:27" s="375" customFormat="1" ht="13.5" customHeight="1" x14ac:dyDescent="0.2">
      <c r="B21" s="374" t="s">
        <v>479</v>
      </c>
      <c r="C21" s="367"/>
      <c r="D21" s="322"/>
      <c r="E21" s="368"/>
      <c r="F21" s="315"/>
      <c r="G21" s="369"/>
      <c r="H21" s="322"/>
      <c r="I21" s="367"/>
      <c r="J21" s="322"/>
      <c r="K21" s="399"/>
      <c r="L21" s="322"/>
      <c r="M21" s="428"/>
      <c r="N21" s="322"/>
      <c r="O21" s="370"/>
      <c r="P21" s="322"/>
      <c r="Q21" s="370"/>
      <c r="R21" s="370"/>
      <c r="S21" s="322"/>
      <c r="T21" s="371"/>
      <c r="X21" s="367"/>
      <c r="Y21" s="373"/>
      <c r="Z21" s="373"/>
      <c r="AA21" s="376"/>
    </row>
    <row r="22" spans="2:27" s="375" customFormat="1" ht="13.5" customHeight="1" x14ac:dyDescent="0.2">
      <c r="B22" s="317" t="s">
        <v>271</v>
      </c>
      <c r="C22" s="367"/>
      <c r="D22" s="322"/>
      <c r="E22" s="368"/>
      <c r="F22" s="317"/>
      <c r="G22" s="369"/>
      <c r="H22" s="322"/>
      <c r="I22" s="367"/>
      <c r="J22" s="322"/>
      <c r="K22" s="399"/>
      <c r="L22" s="322"/>
      <c r="M22" s="428"/>
      <c r="N22" s="322"/>
      <c r="O22" s="372"/>
      <c r="P22" s="322"/>
      <c r="Q22" s="370"/>
      <c r="R22" s="322"/>
      <c r="S22" s="370"/>
      <c r="T22" s="322"/>
    </row>
    <row r="23" spans="2:27" s="366" customFormat="1" ht="13.5" customHeight="1" x14ac:dyDescent="0.2">
      <c r="B23" s="366" t="s">
        <v>475</v>
      </c>
    </row>
    <row r="24" spans="2:27" s="375" customFormat="1" ht="13.5" customHeight="1" x14ac:dyDescent="0.2">
      <c r="B24" s="317" t="s">
        <v>476</v>
      </c>
      <c r="C24" s="367"/>
      <c r="D24" s="322"/>
      <c r="E24" s="368"/>
      <c r="F24" s="373"/>
      <c r="G24" s="369"/>
      <c r="H24" s="322"/>
      <c r="I24" s="367"/>
      <c r="J24" s="322"/>
      <c r="K24" s="368"/>
      <c r="L24" s="322"/>
      <c r="M24" s="369"/>
      <c r="N24" s="322"/>
      <c r="O24" s="372"/>
      <c r="P24" s="322"/>
      <c r="Q24" s="370"/>
      <c r="R24" s="322"/>
      <c r="S24" s="370"/>
      <c r="T24" s="322"/>
    </row>
    <row r="25" spans="2:27" s="375" customFormat="1" ht="13.5" customHeight="1" x14ac:dyDescent="0.2">
      <c r="B25" s="366" t="s">
        <v>90</v>
      </c>
      <c r="C25" s="366"/>
      <c r="D25" s="366"/>
      <c r="E25" s="366"/>
      <c r="F25" s="366"/>
      <c r="G25" s="366"/>
      <c r="H25" s="366"/>
      <c r="I25" s="366"/>
      <c r="J25" s="366"/>
      <c r="K25" s="366"/>
      <c r="L25" s="322"/>
      <c r="M25" s="369"/>
      <c r="N25" s="322"/>
      <c r="O25" s="372"/>
      <c r="P25" s="322"/>
      <c r="Q25" s="370"/>
      <c r="R25" s="322"/>
      <c r="S25" s="370"/>
      <c r="T25" s="322"/>
    </row>
    <row r="26" spans="2:27" s="366" customFormat="1" ht="13.5" customHeight="1" x14ac:dyDescent="0.2">
      <c r="B26" s="366" t="s">
        <v>456</v>
      </c>
      <c r="L26" s="322"/>
      <c r="M26" s="369"/>
      <c r="N26" s="322"/>
      <c r="O26" s="372"/>
      <c r="P26" s="322"/>
      <c r="Q26" s="370"/>
      <c r="R26" s="322"/>
      <c r="S26" s="370"/>
      <c r="T26" s="322"/>
      <c r="U26" s="375"/>
    </row>
    <row r="27" spans="2:27" s="366" customFormat="1" ht="13.5" customHeight="1" x14ac:dyDescent="0.2">
      <c r="B27" s="366" t="s">
        <v>485</v>
      </c>
      <c r="L27" s="322"/>
      <c r="M27" s="369"/>
      <c r="N27" s="322"/>
      <c r="O27" s="372"/>
      <c r="P27" s="322"/>
      <c r="Q27" s="370"/>
      <c r="R27" s="322"/>
      <c r="S27" s="370"/>
      <c r="T27" s="322"/>
      <c r="U27" s="375"/>
    </row>
    <row r="28" spans="2:27" ht="13.5" customHeight="1" x14ac:dyDescent="0.2">
      <c r="L28" s="48"/>
      <c r="M28" s="72"/>
      <c r="N28" s="48"/>
      <c r="O28" s="81"/>
      <c r="P28" s="48"/>
      <c r="Q28" s="74"/>
      <c r="R28" s="48"/>
      <c r="S28" s="74"/>
      <c r="T28" s="48"/>
      <c r="U28" s="5"/>
    </row>
    <row r="29" spans="2:27" ht="13.5" customHeight="1" x14ac:dyDescent="0.2">
      <c r="B29" s="85" t="s">
        <v>41</v>
      </c>
      <c r="C29" s="86"/>
      <c r="D29" s="86"/>
      <c r="E29" s="86"/>
      <c r="F29" s="86"/>
      <c r="G29" s="86"/>
      <c r="H29" s="86"/>
      <c r="I29" s="86"/>
      <c r="J29" s="86"/>
      <c r="K29" s="86"/>
      <c r="L29" s="86"/>
      <c r="M29" s="86"/>
      <c r="N29" s="48"/>
      <c r="O29" s="81"/>
      <c r="P29" s="48"/>
      <c r="Q29" s="74"/>
      <c r="R29" s="48"/>
      <c r="S29" s="74"/>
      <c r="T29" s="48"/>
      <c r="U29" s="5"/>
    </row>
    <row r="30" spans="2:27" ht="13.5" customHeight="1" x14ac:dyDescent="0.2">
      <c r="B30" s="87"/>
      <c r="C30" s="86" t="s">
        <v>42</v>
      </c>
      <c r="D30" s="86"/>
      <c r="E30" s="86"/>
      <c r="F30" s="86"/>
      <c r="G30" s="86"/>
      <c r="H30" s="86"/>
      <c r="I30" s="86"/>
      <c r="J30" s="86"/>
      <c r="K30" s="86"/>
      <c r="L30" s="86"/>
      <c r="M30" s="86"/>
      <c r="N30" s="48"/>
      <c r="O30" s="81"/>
      <c r="P30" s="48"/>
      <c r="Q30" s="74"/>
      <c r="R30" s="48"/>
      <c r="S30" s="74"/>
      <c r="T30" s="48"/>
      <c r="U30" s="5"/>
    </row>
    <row r="31" spans="2:27" ht="13.5" customHeight="1" x14ac:dyDescent="0.2">
      <c r="B31" s="206"/>
      <c r="C31" s="86" t="s">
        <v>43</v>
      </c>
      <c r="D31" s="86"/>
      <c r="E31" s="86"/>
      <c r="F31" s="86"/>
      <c r="G31" s="86"/>
      <c r="H31" s="86"/>
      <c r="I31" s="86"/>
      <c r="J31" s="86"/>
      <c r="K31" s="86"/>
      <c r="L31" s="86"/>
      <c r="M31" s="86"/>
      <c r="N31" s="48"/>
      <c r="O31" s="81"/>
      <c r="P31" s="48"/>
      <c r="Q31" s="74"/>
      <c r="R31" s="48"/>
      <c r="S31" s="74"/>
      <c r="T31" s="48"/>
      <c r="U31" s="5"/>
    </row>
    <row r="32" spans="2:27" ht="13.5" customHeight="1" x14ac:dyDescent="0.2">
      <c r="B32" s="207"/>
      <c r="C32" s="86" t="s">
        <v>44</v>
      </c>
      <c r="D32" s="86"/>
      <c r="E32" s="86"/>
      <c r="F32" s="86"/>
      <c r="G32" s="86"/>
      <c r="H32" s="86"/>
      <c r="I32" s="86"/>
      <c r="J32" s="86"/>
      <c r="K32" s="86"/>
      <c r="L32" s="86"/>
      <c r="M32" s="86"/>
      <c r="N32" s="48"/>
      <c r="O32" s="81"/>
      <c r="P32" s="48"/>
      <c r="Q32" s="74"/>
      <c r="R32" s="48"/>
      <c r="S32" s="74"/>
      <c r="T32" s="48"/>
      <c r="U32" s="5"/>
    </row>
    <row r="33" spans="2:29" ht="13.5" customHeight="1" x14ac:dyDescent="0.2">
      <c r="B33" s="86" t="s">
        <v>66</v>
      </c>
      <c r="C33" s="86"/>
      <c r="D33" s="86"/>
      <c r="E33" s="86"/>
      <c r="F33" s="86"/>
      <c r="G33" s="86"/>
      <c r="H33" s="86"/>
      <c r="I33" s="86"/>
      <c r="J33" s="86"/>
      <c r="K33" s="86"/>
      <c r="L33" s="86"/>
      <c r="M33" s="86"/>
      <c r="N33" s="48"/>
      <c r="O33" s="81"/>
      <c r="P33" s="48"/>
      <c r="Q33" s="74"/>
      <c r="R33" s="48"/>
      <c r="S33" s="74"/>
      <c r="T33" s="48"/>
      <c r="U33" s="5"/>
    </row>
    <row r="34" spans="2:29" ht="13.5" customHeight="1" x14ac:dyDescent="0.2">
      <c r="B34" s="86"/>
      <c r="C34" s="86"/>
      <c r="D34" s="86"/>
      <c r="E34" s="86"/>
      <c r="F34" s="86"/>
      <c r="G34" s="86"/>
      <c r="H34" s="86"/>
      <c r="I34" s="86"/>
      <c r="J34" s="86"/>
      <c r="K34" s="86"/>
      <c r="L34" s="86"/>
      <c r="M34" s="86"/>
      <c r="N34" s="48"/>
      <c r="O34" s="81"/>
      <c r="P34" s="48"/>
      <c r="Q34" s="74"/>
      <c r="R34" s="48"/>
      <c r="S34" s="74"/>
      <c r="T34" s="48"/>
      <c r="U34" s="5"/>
    </row>
    <row r="35" spans="2:29" ht="13.5" customHeight="1" x14ac:dyDescent="0.2">
      <c r="B35" s="210"/>
      <c r="C35" s="84" t="s">
        <v>278</v>
      </c>
      <c r="D35" s="86"/>
      <c r="E35" s="86"/>
      <c r="F35" s="86"/>
      <c r="G35" s="86"/>
      <c r="H35" s="86"/>
      <c r="I35" s="86"/>
      <c r="J35" s="86"/>
      <c r="K35" s="86"/>
      <c r="L35" s="86"/>
      <c r="M35" s="86"/>
      <c r="N35" s="5"/>
      <c r="O35" s="5"/>
      <c r="P35" s="5"/>
      <c r="Q35" s="5"/>
      <c r="R35" s="5"/>
      <c r="S35" s="5"/>
      <c r="T35" s="5"/>
      <c r="U35" s="5"/>
    </row>
    <row r="36" spans="2:29" ht="13.5" customHeight="1" x14ac:dyDescent="0.2">
      <c r="B36" s="209"/>
      <c r="C36" s="84" t="s">
        <v>279</v>
      </c>
      <c r="D36" s="86"/>
      <c r="E36" s="86"/>
      <c r="F36" s="86"/>
      <c r="G36" s="86"/>
      <c r="H36" s="86"/>
      <c r="I36" s="86"/>
      <c r="J36" s="86"/>
      <c r="K36" s="86"/>
      <c r="L36" s="86"/>
      <c r="M36" s="86"/>
    </row>
    <row r="37" spans="2:29" ht="13.5" customHeight="1" x14ac:dyDescent="0.2">
      <c r="B37" s="208"/>
      <c r="C37" s="84" t="s">
        <v>89</v>
      </c>
      <c r="D37" s="86"/>
      <c r="E37" s="86"/>
      <c r="F37" s="86"/>
      <c r="G37" s="86"/>
      <c r="H37" s="86"/>
      <c r="I37" s="86"/>
      <c r="J37" s="86"/>
      <c r="K37" s="86"/>
      <c r="L37" s="86"/>
      <c r="M37" s="86"/>
    </row>
    <row r="38" spans="2:29" ht="13.5" customHeight="1" x14ac:dyDescent="0.2">
      <c r="B38" s="1" t="s">
        <v>477</v>
      </c>
    </row>
    <row r="39" spans="2:29" ht="13.5" customHeight="1" x14ac:dyDescent="0.2"/>
    <row r="40" spans="2:29" ht="13.5" customHeight="1" x14ac:dyDescent="0.2"/>
    <row r="41" spans="2:29" ht="13.5" customHeight="1" x14ac:dyDescent="0.2">
      <c r="B41" s="4" t="s">
        <v>144</v>
      </c>
      <c r="C41" s="4" t="s">
        <v>349</v>
      </c>
      <c r="D41" s="4"/>
      <c r="E41" s="4"/>
      <c r="F41" s="4"/>
      <c r="G41" s="4"/>
      <c r="H41" s="4"/>
      <c r="I41" s="4"/>
      <c r="J41" s="4"/>
      <c r="K41" s="4"/>
      <c r="L41" s="4"/>
      <c r="M41" s="4"/>
      <c r="N41" s="4"/>
      <c r="O41" s="4"/>
      <c r="P41" s="4"/>
      <c r="Q41" s="4"/>
      <c r="R41" s="4"/>
      <c r="S41" s="4"/>
      <c r="T41" s="4"/>
      <c r="U41" s="4"/>
      <c r="V41" s="4"/>
      <c r="W41" s="4"/>
      <c r="X41" s="4"/>
      <c r="Y41" s="4"/>
      <c r="Z41" s="4"/>
      <c r="AA41" s="4"/>
      <c r="AB41" s="4"/>
      <c r="AC41" s="4"/>
    </row>
    <row r="42" spans="2:29" ht="13.5" customHeight="1" x14ac:dyDescent="0.2">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row>
    <row r="43" spans="2:29" s="681" customFormat="1" ht="17.25" customHeight="1" x14ac:dyDescent="0.2">
      <c r="B43" s="130"/>
      <c r="C43" s="130"/>
      <c r="D43" s="130"/>
      <c r="E43" s="49" t="s">
        <v>453</v>
      </c>
      <c r="F43" s="50"/>
      <c r="G43" s="50"/>
      <c r="H43" s="52"/>
      <c r="I43" s="49" t="s">
        <v>465</v>
      </c>
      <c r="J43" s="50"/>
      <c r="K43" s="131"/>
      <c r="L43" s="50"/>
      <c r="M43" s="1211" t="s">
        <v>285</v>
      </c>
      <c r="N43" s="1212"/>
      <c r="O43" s="1212"/>
      <c r="P43" s="1212"/>
      <c r="Q43" s="1212"/>
      <c r="R43" s="1213"/>
      <c r="S43" s="683"/>
      <c r="T43" s="683"/>
      <c r="U43" s="683"/>
      <c r="V43" s="683"/>
      <c r="W43" s="683"/>
      <c r="X43" s="683"/>
      <c r="Y43" s="683"/>
    </row>
    <row r="44" spans="2:29" s="681" customFormat="1" ht="27" customHeight="1" x14ac:dyDescent="0.2">
      <c r="B44" s="1314"/>
      <c r="C44" s="1314"/>
      <c r="D44" s="1315"/>
      <c r="E44" s="54" t="s">
        <v>88</v>
      </c>
      <c r="F44" s="54"/>
      <c r="G44" s="606" t="s">
        <v>78</v>
      </c>
      <c r="H44" s="607"/>
      <c r="I44" s="54" t="s">
        <v>88</v>
      </c>
      <c r="J44" s="54"/>
      <c r="K44" s="606" t="s">
        <v>78</v>
      </c>
      <c r="L44" s="607"/>
      <c r="M44" s="132" t="s">
        <v>80</v>
      </c>
      <c r="N44" s="56"/>
      <c r="O44" s="54" t="s">
        <v>81</v>
      </c>
      <c r="P44" s="253"/>
      <c r="Q44" s="55" t="s">
        <v>79</v>
      </c>
      <c r="R44" s="793"/>
      <c r="S44" s="683"/>
      <c r="T44" s="683"/>
      <c r="U44" s="683"/>
      <c r="V44" s="683"/>
      <c r="W44" s="683"/>
      <c r="X44" s="683"/>
      <c r="Y44" s="683"/>
    </row>
    <row r="45" spans="2:29" s="681" customFormat="1" ht="13.5" customHeight="1" x14ac:dyDescent="0.2">
      <c r="B45" s="1282" t="s">
        <v>350</v>
      </c>
      <c r="C45" s="1283"/>
      <c r="D45" s="1283"/>
      <c r="E45" s="510">
        <v>0.64614627051337359</v>
      </c>
      <c r="F45" s="296"/>
      <c r="G45" s="216">
        <v>4.3896249608189185E-2</v>
      </c>
      <c r="H45" s="58"/>
      <c r="I45" s="510">
        <v>0.59430451450478272</v>
      </c>
      <c r="J45" s="54"/>
      <c r="K45" s="139">
        <v>8.0600633746393795E-3</v>
      </c>
      <c r="L45" s="58"/>
      <c r="M45" s="794">
        <v>-1.7986990832980845E-2</v>
      </c>
      <c r="N45" s="54"/>
      <c r="O45" s="223">
        <v>0.12167050285016258</v>
      </c>
      <c r="P45" s="74"/>
      <c r="Q45" s="676">
        <v>0.1069700665130935</v>
      </c>
      <c r="R45" s="795"/>
      <c r="S45" s="683"/>
      <c r="T45" s="683"/>
      <c r="U45" s="683"/>
      <c r="V45" s="683"/>
      <c r="W45" s="683"/>
      <c r="X45" s="683"/>
      <c r="Y45" s="683"/>
    </row>
    <row r="46" spans="2:29" s="681" customFormat="1" ht="13.5" customHeight="1" x14ac:dyDescent="0.2">
      <c r="B46" s="1282" t="s">
        <v>351</v>
      </c>
      <c r="C46" s="1283"/>
      <c r="D46" s="1283"/>
      <c r="E46" s="511">
        <v>0.15067198785095987</v>
      </c>
      <c r="F46" s="350" t="s">
        <v>362</v>
      </c>
      <c r="G46" s="218">
        <v>3.2840071209158397E-2</v>
      </c>
      <c r="H46" s="73"/>
      <c r="I46" s="511">
        <v>0.25501172751065099</v>
      </c>
      <c r="J46" s="48"/>
      <c r="K46" s="140">
        <v>7.154654216160166E-3</v>
      </c>
      <c r="L46" s="73"/>
      <c r="M46" s="796">
        <v>-0.15682669826154089</v>
      </c>
      <c r="N46" s="48"/>
      <c r="O46" s="225">
        <v>-5.185278105784135E-2</v>
      </c>
      <c r="P46" s="74"/>
      <c r="Q46" s="677">
        <v>-0.26168863583102903</v>
      </c>
      <c r="R46" s="270"/>
      <c r="S46" s="683"/>
      <c r="T46" s="683"/>
      <c r="U46" s="683"/>
      <c r="V46" s="683"/>
      <c r="W46" s="683"/>
      <c r="X46" s="683"/>
      <c r="Y46" s="683"/>
    </row>
    <row r="47" spans="2:29" s="681" customFormat="1" ht="13.5" customHeight="1" x14ac:dyDescent="0.2">
      <c r="B47" s="1282" t="s">
        <v>352</v>
      </c>
      <c r="C47" s="1283"/>
      <c r="D47" s="1283"/>
      <c r="E47" s="511">
        <v>4.8046239515559142E-2</v>
      </c>
      <c r="F47" s="48"/>
      <c r="G47" s="140">
        <v>1.9633048299176902E-2</v>
      </c>
      <c r="H47" s="73"/>
      <c r="I47" s="511">
        <v>4.9711123937078418E-2</v>
      </c>
      <c r="J47" s="48"/>
      <c r="K47" s="140">
        <v>3.5677011502044552E-3</v>
      </c>
      <c r="L47" s="73"/>
      <c r="M47" s="796">
        <v>-3.2889076121713504E-2</v>
      </c>
      <c r="N47" s="48"/>
      <c r="O47" s="225">
        <v>2.9559307278674955E-2</v>
      </c>
      <c r="P47" s="74"/>
      <c r="Q47" s="675">
        <v>-7.7216413548747802E-3</v>
      </c>
      <c r="R47" s="797"/>
      <c r="S47" s="683"/>
      <c r="T47" s="683"/>
      <c r="U47" s="683"/>
      <c r="V47" s="683"/>
      <c r="W47" s="683"/>
      <c r="X47" s="683"/>
      <c r="Y47" s="683"/>
    </row>
    <row r="48" spans="2:29" s="681" customFormat="1" ht="13.5" customHeight="1" x14ac:dyDescent="0.2">
      <c r="B48" s="1282" t="s">
        <v>353</v>
      </c>
      <c r="C48" s="1283"/>
      <c r="D48" s="1283"/>
      <c r="E48" s="511">
        <v>3.4987584394826528E-2</v>
      </c>
      <c r="F48" s="84"/>
      <c r="G48" s="140">
        <v>1.6868386258584802E-2</v>
      </c>
      <c r="H48" s="73"/>
      <c r="I48" s="511">
        <v>2.7464998470396261E-2</v>
      </c>
      <c r="J48" s="48"/>
      <c r="K48" s="140">
        <v>2.6827256664102494E-3</v>
      </c>
      <c r="L48" s="73"/>
      <c r="M48" s="796">
        <v>-1.9233404873686473E-2</v>
      </c>
      <c r="N48" s="48"/>
      <c r="O48" s="225">
        <v>3.4278576722547006E-2</v>
      </c>
      <c r="P48" s="74"/>
      <c r="Q48" s="675">
        <v>4.3261079858702457E-2</v>
      </c>
      <c r="R48" s="797"/>
      <c r="S48" s="683"/>
      <c r="T48" s="683"/>
      <c r="U48" s="683"/>
      <c r="V48" s="683"/>
      <c r="W48" s="683"/>
      <c r="X48" s="683"/>
      <c r="Y48" s="683"/>
    </row>
    <row r="49" spans="2:27" s="681" customFormat="1" ht="13.5" customHeight="1" x14ac:dyDescent="0.2">
      <c r="B49" s="1282" t="s">
        <v>354</v>
      </c>
      <c r="C49" s="1283"/>
      <c r="D49" s="1283"/>
      <c r="E49" s="511">
        <v>4.411850180238143E-2</v>
      </c>
      <c r="F49" s="48"/>
      <c r="G49" s="140">
        <v>1.8852220595581122E-2</v>
      </c>
      <c r="H49" s="73"/>
      <c r="I49" s="511">
        <v>2.7544819608910528E-2</v>
      </c>
      <c r="J49" s="48"/>
      <c r="K49" s="140">
        <v>2.6865109670539153E-3</v>
      </c>
      <c r="L49" s="73"/>
      <c r="M49" s="796">
        <v>-1.3277461421507882E-2</v>
      </c>
      <c r="N49" s="48"/>
      <c r="O49" s="225">
        <v>4.6424825808449685E-2</v>
      </c>
      <c r="P49" s="74"/>
      <c r="Q49" s="675">
        <v>8.9256769782284417E-2</v>
      </c>
      <c r="R49" s="797"/>
      <c r="S49" s="683"/>
      <c r="T49" s="683"/>
      <c r="U49" s="683"/>
      <c r="V49" s="683"/>
      <c r="W49" s="683"/>
      <c r="X49" s="683"/>
      <c r="Y49" s="683"/>
    </row>
    <row r="50" spans="2:27" s="681" customFormat="1" ht="13.5" customHeight="1" x14ac:dyDescent="0.2">
      <c r="B50" s="1282" t="s">
        <v>355</v>
      </c>
      <c r="C50" s="1283"/>
      <c r="D50" s="1283"/>
      <c r="E50" s="511">
        <v>2.8333878339735413E-2</v>
      </c>
      <c r="F50" s="48"/>
      <c r="G50" s="140">
        <v>1.5232165505451461E-2</v>
      </c>
      <c r="H50" s="73"/>
      <c r="I50" s="511">
        <v>2.0103271369776566E-2</v>
      </c>
      <c r="J50" s="48"/>
      <c r="K50" s="140">
        <v>2.3038668505996535E-3</v>
      </c>
      <c r="L50" s="73"/>
      <c r="M50" s="796">
        <v>-1.5909901633324581E-2</v>
      </c>
      <c r="N50" s="48"/>
      <c r="O50" s="225">
        <v>3.2371115573242279E-2</v>
      </c>
      <c r="P50" s="74"/>
      <c r="Q50" s="675">
        <v>5.3559556395052429E-2</v>
      </c>
      <c r="R50" s="797"/>
      <c r="S50" s="683"/>
      <c r="T50" s="683"/>
      <c r="U50" s="683"/>
      <c r="V50" s="683"/>
      <c r="W50" s="683"/>
      <c r="X50" s="683"/>
      <c r="Y50" s="683"/>
    </row>
    <row r="51" spans="2:27" s="681" customFormat="1" ht="13.5" customHeight="1" x14ac:dyDescent="0.2">
      <c r="B51" s="1282" t="s">
        <v>356</v>
      </c>
      <c r="C51" s="1283"/>
      <c r="D51" s="1283"/>
      <c r="E51" s="511">
        <v>2.6570421605777387E-2</v>
      </c>
      <c r="F51" s="84"/>
      <c r="G51" s="140">
        <v>1.4763917141364893E-2</v>
      </c>
      <c r="H51" s="311"/>
      <c r="I51" s="511">
        <v>1.4532105110182603E-2</v>
      </c>
      <c r="J51" s="84"/>
      <c r="K51" s="140">
        <v>1.9643522097852984E-3</v>
      </c>
      <c r="L51" s="311"/>
      <c r="M51" s="796">
        <v>-1.1318181143278424E-2</v>
      </c>
      <c r="N51" s="84"/>
      <c r="O51" s="225">
        <v>3.5394814134467989E-2</v>
      </c>
      <c r="P51" s="84"/>
      <c r="Q51" s="675">
        <v>8.492720620800305E-2</v>
      </c>
      <c r="R51" s="797"/>
      <c r="S51" s="683"/>
      <c r="T51" s="683"/>
      <c r="U51" s="683"/>
      <c r="V51" s="683"/>
      <c r="W51" s="683"/>
      <c r="X51" s="683"/>
      <c r="Y51" s="683"/>
    </row>
    <row r="52" spans="2:27" s="681" customFormat="1" ht="13.5" customHeight="1" x14ac:dyDescent="0.2">
      <c r="B52" s="1286" t="s">
        <v>357</v>
      </c>
      <c r="C52" s="1287"/>
      <c r="D52" s="1287"/>
      <c r="E52" s="511">
        <v>2.1125115977386626E-2</v>
      </c>
      <c r="F52" s="84"/>
      <c r="G52" s="140">
        <v>1.3201195139703038E-2</v>
      </c>
      <c r="H52" s="311"/>
      <c r="I52" s="511">
        <v>1.1327439488221709E-2</v>
      </c>
      <c r="J52" s="84"/>
      <c r="K52" s="140">
        <v>1.7371046000548662E-3</v>
      </c>
      <c r="L52" s="311"/>
      <c r="M52" s="796">
        <v>-1.1083788102859543E-2</v>
      </c>
      <c r="N52" s="84"/>
      <c r="O52" s="225">
        <v>3.0679141081189375E-2</v>
      </c>
      <c r="P52" s="84"/>
      <c r="Q52" s="675">
        <v>7.7605542063654553E-2</v>
      </c>
      <c r="R52" s="797"/>
      <c r="S52" s="683"/>
      <c r="T52" s="683"/>
      <c r="U52" s="683"/>
      <c r="V52" s="683"/>
      <c r="W52" s="683"/>
      <c r="X52" s="683"/>
      <c r="Y52" s="683"/>
    </row>
    <row r="53" spans="2:27" s="681" customFormat="1" ht="13.5" customHeight="1" x14ac:dyDescent="0.2">
      <c r="B53" s="798" t="s">
        <v>426</v>
      </c>
      <c r="C53" s="609"/>
      <c r="D53" s="799"/>
      <c r="E53" s="571">
        <v>969.67089647079058</v>
      </c>
      <c r="F53" s="621"/>
      <c r="G53" s="516"/>
      <c r="H53" s="621"/>
      <c r="I53" s="571">
        <v>43147.288893565106</v>
      </c>
      <c r="J53" s="621"/>
      <c r="K53" s="516"/>
      <c r="L53" s="610"/>
      <c r="M53" s="800"/>
      <c r="N53" s="621"/>
      <c r="O53" s="517"/>
      <c r="P53" s="621"/>
      <c r="Q53" s="558"/>
      <c r="R53" s="801"/>
      <c r="S53" s="683"/>
      <c r="T53" s="683"/>
      <c r="U53" s="683"/>
      <c r="V53" s="683"/>
      <c r="W53" s="683"/>
      <c r="X53" s="683"/>
      <c r="Y53" s="683"/>
    </row>
    <row r="54" spans="2:27" s="375" customFormat="1" ht="13.5" customHeight="1" x14ac:dyDescent="0.2">
      <c r="B54" s="374" t="s">
        <v>479</v>
      </c>
      <c r="C54" s="367"/>
      <c r="D54" s="322"/>
      <c r="E54" s="368"/>
      <c r="F54" s="315"/>
      <c r="G54" s="369"/>
      <c r="H54" s="322"/>
      <c r="I54" s="367"/>
      <c r="J54" s="322"/>
      <c r="K54" s="368"/>
      <c r="L54" s="322"/>
      <c r="M54" s="369"/>
      <c r="N54" s="322"/>
      <c r="O54" s="370"/>
      <c r="P54" s="322"/>
      <c r="Q54" s="370"/>
      <c r="R54" s="370"/>
      <c r="S54" s="322"/>
      <c r="T54" s="371"/>
      <c r="X54" s="367"/>
      <c r="Y54" s="373"/>
      <c r="Z54" s="373"/>
      <c r="AA54" s="376"/>
    </row>
    <row r="55" spans="2:27" s="375" customFormat="1" ht="13.5" customHeight="1" x14ac:dyDescent="0.2">
      <c r="B55" s="317" t="s">
        <v>271</v>
      </c>
      <c r="C55" s="367"/>
      <c r="D55" s="322"/>
      <c r="E55" s="368"/>
      <c r="F55" s="317"/>
      <c r="G55" s="369"/>
      <c r="H55" s="322"/>
      <c r="I55" s="367"/>
      <c r="J55" s="322"/>
      <c r="K55" s="368"/>
      <c r="L55" s="322"/>
      <c r="M55" s="369"/>
      <c r="N55" s="322"/>
      <c r="O55" s="372"/>
      <c r="P55" s="322"/>
      <c r="Q55" s="370"/>
      <c r="R55" s="322"/>
      <c r="S55" s="370"/>
      <c r="T55" s="322"/>
    </row>
    <row r="56" spans="2:27" s="366" customFormat="1" ht="13.5" customHeight="1" x14ac:dyDescent="0.2">
      <c r="B56" s="366" t="s">
        <v>475</v>
      </c>
    </row>
    <row r="57" spans="2:27" s="375" customFormat="1" ht="13.5" customHeight="1" x14ac:dyDescent="0.2">
      <c r="B57" s="317" t="s">
        <v>476</v>
      </c>
      <c r="C57" s="367"/>
      <c r="D57" s="322"/>
      <c r="E57" s="368"/>
      <c r="F57" s="373"/>
      <c r="G57" s="369"/>
      <c r="H57" s="322"/>
      <c r="I57" s="367"/>
      <c r="J57" s="322"/>
      <c r="K57" s="368"/>
      <c r="L57" s="322"/>
      <c r="M57" s="369"/>
      <c r="N57" s="322"/>
      <c r="O57" s="372"/>
      <c r="P57" s="322"/>
      <c r="Q57" s="370"/>
      <c r="R57" s="322"/>
      <c r="S57" s="370"/>
      <c r="T57" s="322"/>
    </row>
    <row r="58" spans="2:27" s="375" customFormat="1" ht="13.5" customHeight="1" x14ac:dyDescent="0.2">
      <c r="B58" s="366" t="s">
        <v>90</v>
      </c>
      <c r="C58" s="366"/>
      <c r="D58" s="366"/>
      <c r="E58" s="366"/>
      <c r="F58" s="366"/>
      <c r="G58" s="366"/>
      <c r="H58" s="366"/>
      <c r="I58" s="366"/>
      <c r="J58" s="366"/>
      <c r="K58" s="366"/>
      <c r="L58" s="322"/>
      <c r="M58" s="369"/>
      <c r="N58" s="322"/>
      <c r="O58" s="372"/>
      <c r="P58" s="322"/>
      <c r="Q58" s="370"/>
      <c r="R58" s="322"/>
      <c r="S58" s="370"/>
      <c r="T58" s="322"/>
    </row>
    <row r="59" spans="2:27" s="366" customFormat="1" ht="13.5" customHeight="1" x14ac:dyDescent="0.2">
      <c r="B59" s="366" t="s">
        <v>456</v>
      </c>
      <c r="L59" s="322"/>
      <c r="M59" s="369"/>
      <c r="N59" s="322"/>
      <c r="O59" s="372"/>
      <c r="P59" s="322"/>
      <c r="Q59" s="370"/>
      <c r="R59" s="322"/>
      <c r="S59" s="370"/>
      <c r="T59" s="322"/>
      <c r="U59" s="375"/>
    </row>
    <row r="60" spans="2:27" s="366" customFormat="1" ht="13.5" customHeight="1" x14ac:dyDescent="0.2">
      <c r="B60" s="366" t="s">
        <v>485</v>
      </c>
      <c r="L60" s="322"/>
      <c r="M60" s="369"/>
      <c r="N60" s="322"/>
      <c r="O60" s="372"/>
      <c r="P60" s="322"/>
      <c r="Q60" s="370"/>
      <c r="R60" s="322"/>
      <c r="S60" s="370"/>
      <c r="T60" s="322"/>
      <c r="U60" s="375"/>
    </row>
    <row r="61" spans="2:27" ht="13.5" customHeight="1" x14ac:dyDescent="0.2">
      <c r="L61" s="48"/>
      <c r="M61" s="72"/>
      <c r="N61" s="48"/>
      <c r="O61" s="81"/>
      <c r="P61" s="48"/>
      <c r="Q61" s="74"/>
      <c r="R61" s="48"/>
      <c r="S61" s="74"/>
      <c r="T61" s="48"/>
      <c r="U61" s="5"/>
    </row>
    <row r="62" spans="2:27" ht="13.5" customHeight="1" x14ac:dyDescent="0.2">
      <c r="B62" s="85" t="s">
        <v>41</v>
      </c>
      <c r="C62" s="86"/>
      <c r="D62" s="86"/>
      <c r="E62" s="86"/>
      <c r="F62" s="86"/>
      <c r="G62" s="86"/>
      <c r="H62" s="86"/>
      <c r="I62" s="86"/>
      <c r="J62" s="86"/>
      <c r="K62" s="86"/>
      <c r="L62" s="86"/>
      <c r="M62" s="86"/>
      <c r="N62" s="48"/>
      <c r="O62" s="81"/>
      <c r="P62" s="48"/>
      <c r="Q62" s="74"/>
      <c r="R62" s="48"/>
      <c r="S62" s="74"/>
      <c r="T62" s="48"/>
      <c r="U62" s="5"/>
    </row>
    <row r="63" spans="2:27" ht="13.5" customHeight="1" x14ac:dyDescent="0.2">
      <c r="B63" s="87"/>
      <c r="C63" s="86" t="s">
        <v>42</v>
      </c>
      <c r="D63" s="86"/>
      <c r="E63" s="86"/>
      <c r="F63" s="86"/>
      <c r="G63" s="86"/>
      <c r="H63" s="86"/>
      <c r="I63" s="86"/>
      <c r="J63" s="86"/>
      <c r="K63" s="86"/>
      <c r="L63" s="86"/>
      <c r="M63" s="86"/>
      <c r="N63" s="48"/>
      <c r="O63" s="81"/>
      <c r="P63" s="48"/>
      <c r="Q63" s="74"/>
      <c r="R63" s="48"/>
      <c r="S63" s="74"/>
      <c r="T63" s="48"/>
      <c r="U63" s="5"/>
    </row>
    <row r="64" spans="2:27" ht="13.5" customHeight="1" x14ac:dyDescent="0.2">
      <c r="B64" s="206"/>
      <c r="C64" s="86" t="s">
        <v>43</v>
      </c>
      <c r="D64" s="86"/>
      <c r="E64" s="86"/>
      <c r="F64" s="86"/>
      <c r="G64" s="86"/>
      <c r="H64" s="86"/>
      <c r="I64" s="86"/>
      <c r="J64" s="86"/>
      <c r="K64" s="86"/>
      <c r="L64" s="86"/>
      <c r="M64" s="86"/>
      <c r="N64" s="48"/>
      <c r="O64" s="81"/>
      <c r="P64" s="48"/>
      <c r="Q64" s="74"/>
      <c r="R64" s="48"/>
      <c r="S64" s="74"/>
      <c r="T64" s="48"/>
      <c r="U64" s="5"/>
    </row>
    <row r="65" spans="2:22" ht="13.5" customHeight="1" x14ac:dyDescent="0.2">
      <c r="B65" s="207"/>
      <c r="C65" s="86" t="s">
        <v>44</v>
      </c>
      <c r="D65" s="86"/>
      <c r="E65" s="86"/>
      <c r="F65" s="86"/>
      <c r="G65" s="86"/>
      <c r="H65" s="86"/>
      <c r="I65" s="86"/>
      <c r="J65" s="86"/>
      <c r="K65" s="86"/>
      <c r="L65" s="86"/>
      <c r="M65" s="86"/>
      <c r="N65" s="48"/>
      <c r="O65" s="81"/>
      <c r="P65" s="48"/>
      <c r="Q65" s="74"/>
      <c r="R65" s="48"/>
      <c r="S65" s="74"/>
      <c r="T65" s="48"/>
      <c r="U65" s="5"/>
    </row>
    <row r="66" spans="2:22" ht="13.5" customHeight="1" x14ac:dyDescent="0.2">
      <c r="B66" s="86" t="s">
        <v>66</v>
      </c>
      <c r="C66" s="86"/>
      <c r="D66" s="86"/>
      <c r="E66" s="86"/>
      <c r="F66" s="86"/>
      <c r="G66" s="86"/>
      <c r="H66" s="86"/>
      <c r="I66" s="86"/>
      <c r="J66" s="86"/>
      <c r="K66" s="86"/>
      <c r="L66" s="86"/>
      <c r="M66" s="86"/>
      <c r="N66" s="48"/>
      <c r="O66" s="81"/>
      <c r="P66" s="48"/>
      <c r="Q66" s="74"/>
      <c r="R66" s="48"/>
      <c r="S66" s="74"/>
      <c r="T66" s="48"/>
      <c r="U66" s="5"/>
    </row>
    <row r="67" spans="2:22" ht="13.5" customHeight="1" x14ac:dyDescent="0.2">
      <c r="B67" s="86"/>
      <c r="C67" s="86"/>
      <c r="D67" s="86"/>
      <c r="E67" s="86"/>
      <c r="F67" s="86"/>
      <c r="G67" s="86"/>
      <c r="H67" s="86"/>
      <c r="I67" s="86"/>
      <c r="J67" s="86"/>
      <c r="K67" s="86"/>
      <c r="L67" s="86"/>
      <c r="M67" s="86"/>
      <c r="N67" s="48"/>
      <c r="O67" s="81"/>
      <c r="P67" s="48"/>
      <c r="Q67" s="74"/>
      <c r="R67" s="48"/>
      <c r="S67" s="74"/>
      <c r="T67" s="48"/>
      <c r="U67" s="5"/>
    </row>
    <row r="68" spans="2:22" ht="13.5" customHeight="1" x14ac:dyDescent="0.2">
      <c r="B68" s="210"/>
      <c r="C68" s="84" t="s">
        <v>278</v>
      </c>
      <c r="D68" s="86"/>
      <c r="E68" s="86"/>
      <c r="F68" s="86"/>
      <c r="G68" s="86"/>
      <c r="H68" s="86"/>
      <c r="I68" s="86"/>
      <c r="J68" s="86"/>
      <c r="K68" s="86"/>
      <c r="L68" s="86"/>
      <c r="M68" s="86"/>
      <c r="N68" s="5"/>
      <c r="O68" s="5"/>
      <c r="P68" s="5"/>
      <c r="Q68" s="5"/>
      <c r="R68" s="5"/>
      <c r="S68" s="5"/>
      <c r="T68" s="5"/>
      <c r="U68" s="5"/>
    </row>
    <row r="69" spans="2:22" ht="13.5" customHeight="1" x14ac:dyDescent="0.2">
      <c r="B69" s="209"/>
      <c r="C69" s="84" t="s">
        <v>279</v>
      </c>
      <c r="D69" s="86"/>
      <c r="E69" s="86"/>
      <c r="F69" s="86"/>
      <c r="G69" s="86"/>
      <c r="H69" s="86"/>
      <c r="I69" s="86"/>
      <c r="J69" s="86"/>
      <c r="K69" s="86"/>
      <c r="L69" s="86"/>
      <c r="M69" s="86"/>
    </row>
    <row r="70" spans="2:22" ht="13.5" customHeight="1" x14ac:dyDescent="0.2">
      <c r="B70" s="208"/>
      <c r="C70" s="84" t="s">
        <v>89</v>
      </c>
      <c r="D70" s="86"/>
      <c r="E70" s="86"/>
      <c r="F70" s="86"/>
      <c r="G70" s="86"/>
      <c r="H70" s="86"/>
      <c r="I70" s="86"/>
      <c r="J70" s="86"/>
      <c r="K70" s="86"/>
      <c r="L70" s="86"/>
      <c r="M70" s="86"/>
    </row>
    <row r="71" spans="2:22" ht="13.5" customHeight="1" x14ac:dyDescent="0.2">
      <c r="B71" s="1" t="s">
        <v>477</v>
      </c>
    </row>
    <row r="72" spans="2:22" ht="13.5" customHeight="1" x14ac:dyDescent="0.2"/>
    <row r="73" spans="2:22" ht="13.5" customHeight="1" x14ac:dyDescent="0.2"/>
    <row r="74" spans="2:22" ht="12.75" x14ac:dyDescent="0.2">
      <c r="B74" s="4" t="s">
        <v>145</v>
      </c>
      <c r="C74" s="4" t="s">
        <v>410</v>
      </c>
      <c r="D74" s="4"/>
      <c r="E74" s="4"/>
      <c r="F74" s="4"/>
      <c r="G74" s="4"/>
    </row>
    <row r="75" spans="2:22" ht="13.5" customHeight="1" x14ac:dyDescent="0.2"/>
    <row r="76" spans="2:22" ht="15.75" customHeight="1" x14ac:dyDescent="0.2">
      <c r="B76" s="130"/>
      <c r="C76" s="1296"/>
      <c r="D76" s="1296"/>
      <c r="E76" s="1296"/>
      <c r="F76" s="1296"/>
      <c r="G76" s="49" t="s">
        <v>453</v>
      </c>
      <c r="H76" s="50"/>
      <c r="I76" s="50"/>
      <c r="J76" s="52"/>
      <c r="K76" s="49" t="s">
        <v>465</v>
      </c>
      <c r="L76" s="50"/>
      <c r="M76" s="131"/>
      <c r="N76" s="50"/>
      <c r="O76" s="1211" t="s">
        <v>285</v>
      </c>
      <c r="P76" s="1212"/>
      <c r="Q76" s="1212"/>
      <c r="R76" s="1291"/>
      <c r="S76" s="1291"/>
      <c r="T76" s="1292"/>
      <c r="U76" s="355"/>
    </row>
    <row r="77" spans="2:22" ht="26.25" customHeight="1" x14ac:dyDescent="0.2">
      <c r="B77" s="130"/>
      <c r="C77" s="548"/>
      <c r="D77" s="548"/>
      <c r="E77" s="1293"/>
      <c r="F77" s="1293"/>
      <c r="G77" s="55" t="s">
        <v>88</v>
      </c>
      <c r="H77" s="54"/>
      <c r="I77" s="606" t="s">
        <v>78</v>
      </c>
      <c r="J77" s="607"/>
      <c r="K77" s="54" t="s">
        <v>88</v>
      </c>
      <c r="L77" s="54"/>
      <c r="M77" s="602" t="s">
        <v>78</v>
      </c>
      <c r="N77" s="603"/>
      <c r="O77" s="132" t="s">
        <v>80</v>
      </c>
      <c r="P77" s="56"/>
      <c r="Q77" s="54" t="s">
        <v>81</v>
      </c>
      <c r="R77" s="253"/>
      <c r="S77" s="55" t="s">
        <v>79</v>
      </c>
      <c r="T77" s="197"/>
      <c r="V77" s="399"/>
    </row>
    <row r="78" spans="2:22" ht="13.5" customHeight="1" x14ac:dyDescent="0.2">
      <c r="B78" s="318" t="s">
        <v>95</v>
      </c>
      <c r="C78" s="1288" t="s">
        <v>217</v>
      </c>
      <c r="D78" s="1289"/>
      <c r="E78" s="1289"/>
      <c r="F78" s="1289"/>
      <c r="G78" s="561">
        <v>0.1534601497338843</v>
      </c>
      <c r="H78" s="321"/>
      <c r="I78" s="214">
        <v>5.0562903043509785E-2</v>
      </c>
      <c r="J78" s="58"/>
      <c r="K78" s="561">
        <v>0.19529351088615468</v>
      </c>
      <c r="L78" s="54"/>
      <c r="M78" s="139">
        <v>1.2126402494415827E-2</v>
      </c>
      <c r="N78" s="58"/>
      <c r="O78" s="222">
        <v>-0.12292184318918398</v>
      </c>
      <c r="P78" s="54"/>
      <c r="Q78" s="223">
        <v>3.9255120884643224E-2</v>
      </c>
      <c r="R78" s="48"/>
      <c r="S78" s="1247">
        <v>-0.11042014811807946</v>
      </c>
      <c r="T78" s="1248"/>
      <c r="V78" s="399"/>
    </row>
    <row r="79" spans="2:22" ht="13.5" customHeight="1" x14ac:dyDescent="0.2">
      <c r="B79" s="319"/>
      <c r="C79" s="1282" t="s">
        <v>218</v>
      </c>
      <c r="D79" s="1283"/>
      <c r="E79" s="1283"/>
      <c r="F79" s="1283"/>
      <c r="G79" s="562">
        <v>0.11261422567860105</v>
      </c>
      <c r="H79" s="315"/>
      <c r="I79" s="218">
        <v>4.4346908225018779E-2</v>
      </c>
      <c r="J79" s="73"/>
      <c r="K79" s="562">
        <v>9.4598333825918035E-2</v>
      </c>
      <c r="L79" s="48"/>
      <c r="M79" s="140">
        <v>8.9522398442545663E-3</v>
      </c>
      <c r="N79" s="73"/>
      <c r="O79" s="224">
        <v>-5.2699952302633982E-2</v>
      </c>
      <c r="P79" s="48"/>
      <c r="Q79" s="225">
        <v>8.8731736008000009E-2</v>
      </c>
      <c r="R79" s="48"/>
      <c r="S79" s="1237">
        <v>5.9142970030953305E-2</v>
      </c>
      <c r="T79" s="1238"/>
    </row>
    <row r="80" spans="2:22" ht="13.5" customHeight="1" x14ac:dyDescent="0.2">
      <c r="B80" s="319"/>
      <c r="C80" s="1282" t="s">
        <v>219</v>
      </c>
      <c r="D80" s="1283"/>
      <c r="E80" s="1283"/>
      <c r="F80" s="1283"/>
      <c r="G80" s="562">
        <v>0.24632026589946968</v>
      </c>
      <c r="H80" s="322"/>
      <c r="I80" s="219">
        <v>6.0444108934022876E-2</v>
      </c>
      <c r="J80" s="73"/>
      <c r="K80" s="562">
        <v>0.26788335385696982</v>
      </c>
      <c r="L80" s="48"/>
      <c r="M80" s="140">
        <v>1.3546662949150539E-2</v>
      </c>
      <c r="N80" s="73"/>
      <c r="O80" s="224">
        <v>-0.11825926108475331</v>
      </c>
      <c r="P80" s="48"/>
      <c r="Q80" s="225">
        <v>7.5133085169753019E-2</v>
      </c>
      <c r="R80" s="48"/>
      <c r="S80" s="1237">
        <v>-4.9354406300133304E-2</v>
      </c>
      <c r="T80" s="1238"/>
    </row>
    <row r="81" spans="2:20" ht="13.5" customHeight="1" x14ac:dyDescent="0.2">
      <c r="B81" s="319"/>
      <c r="C81" s="1282" t="s">
        <v>220</v>
      </c>
      <c r="D81" s="1283"/>
      <c r="E81" s="1283"/>
      <c r="F81" s="1283"/>
      <c r="G81" s="562">
        <v>0.30795079069378267</v>
      </c>
      <c r="H81" s="322" t="s">
        <v>362</v>
      </c>
      <c r="I81" s="219">
        <v>6.4761908487101144E-2</v>
      </c>
      <c r="J81" s="73"/>
      <c r="K81" s="562">
        <v>0.20332121032249714</v>
      </c>
      <c r="L81" s="48"/>
      <c r="M81" s="140">
        <v>1.2311253995864888E-2</v>
      </c>
      <c r="N81" s="73"/>
      <c r="O81" s="224">
        <v>1.5227412926366729E-3</v>
      </c>
      <c r="P81" s="48"/>
      <c r="Q81" s="225">
        <v>0.20773641944993437</v>
      </c>
      <c r="R81" s="48"/>
      <c r="S81" s="1243">
        <v>0.24159984189282119</v>
      </c>
      <c r="T81" s="1244"/>
    </row>
    <row r="82" spans="2:20" ht="13.5" customHeight="1" x14ac:dyDescent="0.2">
      <c r="B82" s="319"/>
      <c r="C82" s="1282" t="s">
        <v>221</v>
      </c>
      <c r="D82" s="1283"/>
      <c r="E82" s="1283"/>
      <c r="F82" s="1283"/>
      <c r="G82" s="562">
        <v>0.1145826673764683</v>
      </c>
      <c r="H82" s="322"/>
      <c r="I82" s="218">
        <v>4.4683168562576182E-2</v>
      </c>
      <c r="J82" s="73"/>
      <c r="K82" s="562">
        <v>9.696296422288006E-2</v>
      </c>
      <c r="L82" s="48"/>
      <c r="M82" s="140">
        <v>9.0515935386565483E-3</v>
      </c>
      <c r="N82" s="73"/>
      <c r="O82" s="224">
        <v>-5.3639278616757366E-2</v>
      </c>
      <c r="P82" s="48"/>
      <c r="Q82" s="225">
        <v>8.8878684923933846E-2</v>
      </c>
      <c r="R82" s="48"/>
      <c r="S82" s="1237">
        <v>5.7314680773803535E-2</v>
      </c>
      <c r="T82" s="1238"/>
    </row>
    <row r="83" spans="2:20" ht="13.5" customHeight="1" x14ac:dyDescent="0.2">
      <c r="B83" s="319"/>
      <c r="C83" s="1282" t="s">
        <v>222</v>
      </c>
      <c r="D83" s="1283"/>
      <c r="E83" s="1283"/>
      <c r="F83" s="1283"/>
      <c r="G83" s="562">
        <v>5.2232467991882282E-2</v>
      </c>
      <c r="H83" s="322" t="s">
        <v>362</v>
      </c>
      <c r="I83" s="218">
        <v>3.1212724228331986E-2</v>
      </c>
      <c r="J83" s="73"/>
      <c r="K83" s="562">
        <v>0.1223366611924343</v>
      </c>
      <c r="L83" s="48"/>
      <c r="M83" s="140">
        <v>1.0023320363878018E-2</v>
      </c>
      <c r="N83" s="73"/>
      <c r="O83" s="224">
        <v>-0.12092581774266231</v>
      </c>
      <c r="P83" s="48"/>
      <c r="Q83" s="225">
        <v>-1.9282568658441739E-2</v>
      </c>
      <c r="R83" s="48"/>
      <c r="S83" s="1243">
        <v>-0.25031254888036525</v>
      </c>
      <c r="T83" s="1244"/>
    </row>
    <row r="84" spans="2:20" ht="13.5" customHeight="1" x14ac:dyDescent="0.2">
      <c r="B84" s="319"/>
      <c r="C84" s="1286" t="s">
        <v>382</v>
      </c>
      <c r="D84" s="1287"/>
      <c r="E84" s="1287"/>
      <c r="F84" s="1287"/>
      <c r="G84" s="563">
        <v>1.2839432625911659E-2</v>
      </c>
      <c r="H84" s="324"/>
      <c r="I84" s="141">
        <v>1.5793460707958364E-2</v>
      </c>
      <c r="J84" s="79"/>
      <c r="K84" s="563">
        <v>1.9603965693145944E-2</v>
      </c>
      <c r="L84" s="76"/>
      <c r="M84" s="141">
        <v>4.2407440426275563E-3</v>
      </c>
      <c r="N84" s="79"/>
      <c r="O84" s="226">
        <v>-3.2217193984126272E-2</v>
      </c>
      <c r="P84" s="76"/>
      <c r="Q84" s="227">
        <v>1.8688127849657704E-2</v>
      </c>
      <c r="R84" s="48"/>
      <c r="S84" s="1241">
        <v>-5.3566928969850242E-2</v>
      </c>
      <c r="T84" s="1242"/>
    </row>
    <row r="85" spans="2:20" s="699" customFormat="1" ht="13.5" customHeight="1" x14ac:dyDescent="0.2">
      <c r="B85" s="695" t="s">
        <v>426</v>
      </c>
      <c r="C85" s="696"/>
      <c r="D85" s="697"/>
      <c r="E85" s="697"/>
      <c r="F85" s="697"/>
      <c r="G85" s="70">
        <v>415.24422217505548</v>
      </c>
      <c r="H85" s="701"/>
      <c r="I85" s="702"/>
      <c r="J85" s="703"/>
      <c r="K85" s="150">
        <v>12424.604690419967</v>
      </c>
      <c r="L85" s="702"/>
      <c r="M85" s="702"/>
      <c r="N85" s="703"/>
      <c r="O85" s="150"/>
      <c r="P85" s="702"/>
      <c r="Q85" s="150"/>
      <c r="R85" s="698"/>
      <c r="S85" s="150"/>
      <c r="T85" s="704"/>
    </row>
    <row r="86" spans="2:20" ht="13.5" customHeight="1" x14ac:dyDescent="0.2">
      <c r="B86" s="318" t="s">
        <v>96</v>
      </c>
      <c r="C86" s="1288" t="s">
        <v>217</v>
      </c>
      <c r="D86" s="1289"/>
      <c r="E86" s="1289"/>
      <c r="F86" s="1289"/>
      <c r="G86" s="561">
        <v>0.1092434181496279</v>
      </c>
      <c r="H86" s="314" t="s">
        <v>362</v>
      </c>
      <c r="I86" s="216">
        <v>3.7810017203186497E-2</v>
      </c>
      <c r="J86" s="58"/>
      <c r="K86" s="561">
        <v>0.23409310388639912</v>
      </c>
      <c r="L86" s="54"/>
      <c r="M86" s="139">
        <v>9.6185137986522732E-3</v>
      </c>
      <c r="N86" s="58"/>
      <c r="O86" s="222">
        <v>-0.18563341412808426</v>
      </c>
      <c r="P86" s="54"/>
      <c r="Q86" s="223">
        <v>-6.4065957345458183E-2</v>
      </c>
      <c r="R86" s="54"/>
      <c r="S86" s="1308">
        <v>-0.33571763303653651</v>
      </c>
      <c r="T86" s="1309"/>
    </row>
    <row r="87" spans="2:20" ht="13.5" customHeight="1" x14ac:dyDescent="0.2">
      <c r="B87" s="319"/>
      <c r="C87" s="1282" t="s">
        <v>218</v>
      </c>
      <c r="D87" s="1283"/>
      <c r="E87" s="1283"/>
      <c r="F87" s="1283"/>
      <c r="G87" s="562">
        <v>0.10529915403106392</v>
      </c>
      <c r="H87" s="315"/>
      <c r="I87" s="218">
        <v>3.7203267058041743E-2</v>
      </c>
      <c r="J87" s="73"/>
      <c r="K87" s="562">
        <v>9.1738049191506854E-2</v>
      </c>
      <c r="L87" s="48"/>
      <c r="M87" s="140">
        <v>6.5570120712686083E-3</v>
      </c>
      <c r="N87" s="73"/>
      <c r="O87" s="224">
        <v>-4.5566762033113301E-2</v>
      </c>
      <c r="P87" s="48"/>
      <c r="Q87" s="225">
        <v>7.2688971712227435E-2</v>
      </c>
      <c r="R87" s="48"/>
      <c r="S87" s="1237">
        <v>4.5516620525937961E-2</v>
      </c>
      <c r="T87" s="1238"/>
    </row>
    <row r="88" spans="2:20" ht="13.5" customHeight="1" x14ac:dyDescent="0.2">
      <c r="B88" s="319"/>
      <c r="C88" s="1282" t="s">
        <v>219</v>
      </c>
      <c r="D88" s="1283"/>
      <c r="E88" s="1283"/>
      <c r="F88" s="1283"/>
      <c r="G88" s="562">
        <v>0.27520473022427644</v>
      </c>
      <c r="H88" s="315"/>
      <c r="I88" s="219">
        <v>5.4133403988026789E-2</v>
      </c>
      <c r="J88" s="73"/>
      <c r="K88" s="562">
        <v>0.24714615200805407</v>
      </c>
      <c r="L88" s="48"/>
      <c r="M88" s="140">
        <v>9.7984625292014856E-3</v>
      </c>
      <c r="N88" s="73"/>
      <c r="O88" s="224">
        <v>-5.8026961404441788E-2</v>
      </c>
      <c r="P88" s="48"/>
      <c r="Q88" s="225">
        <v>0.11414411783688654</v>
      </c>
      <c r="R88" s="48"/>
      <c r="S88" s="1237">
        <v>6.3907294562110806E-2</v>
      </c>
      <c r="T88" s="1238"/>
    </row>
    <row r="89" spans="2:20" ht="13.5" customHeight="1" x14ac:dyDescent="0.2">
      <c r="B89" s="319"/>
      <c r="C89" s="1282" t="s">
        <v>220</v>
      </c>
      <c r="D89" s="1283"/>
      <c r="E89" s="1283"/>
      <c r="F89" s="1283"/>
      <c r="G89" s="562">
        <v>0.28863897825321783</v>
      </c>
      <c r="H89" s="315" t="s">
        <v>362</v>
      </c>
      <c r="I89" s="219">
        <v>5.4922745193524906E-2</v>
      </c>
      <c r="J89" s="73"/>
      <c r="K89" s="562">
        <v>0.1924498217141028</v>
      </c>
      <c r="L89" s="48"/>
      <c r="M89" s="140">
        <v>8.9550741780947633E-3</v>
      </c>
      <c r="N89" s="73"/>
      <c r="O89" s="224">
        <v>9.0339488774241195E-3</v>
      </c>
      <c r="P89" s="48"/>
      <c r="Q89" s="225">
        <v>0.18334436420080594</v>
      </c>
      <c r="R89" s="48"/>
      <c r="S89" s="1243">
        <v>0.22648754341291555</v>
      </c>
      <c r="T89" s="1244"/>
    </row>
    <row r="90" spans="2:20" ht="13.5" customHeight="1" x14ac:dyDescent="0.2">
      <c r="B90" s="319"/>
      <c r="C90" s="1282" t="s">
        <v>221</v>
      </c>
      <c r="D90" s="1283"/>
      <c r="E90" s="1283"/>
      <c r="F90" s="1283"/>
      <c r="G90" s="562">
        <v>0.11873076078781566</v>
      </c>
      <c r="H90" s="322"/>
      <c r="I90" s="218">
        <v>3.9207183533276339E-2</v>
      </c>
      <c r="J90" s="73"/>
      <c r="K90" s="562">
        <v>0.10604457076479165</v>
      </c>
      <c r="L90" s="48"/>
      <c r="M90" s="140">
        <v>6.9940353788222956E-3</v>
      </c>
      <c r="N90" s="73"/>
      <c r="O90" s="224">
        <v>-4.9642790094736239E-2</v>
      </c>
      <c r="P90" s="48"/>
      <c r="Q90" s="225">
        <v>7.5015170140784265E-2</v>
      </c>
      <c r="R90" s="48"/>
      <c r="S90" s="1237">
        <v>4.0174254090816888E-2</v>
      </c>
      <c r="T90" s="1238"/>
    </row>
    <row r="91" spans="2:20" ht="13.5" customHeight="1" x14ac:dyDescent="0.2">
      <c r="B91" s="319"/>
      <c r="C91" s="1282" t="s">
        <v>222</v>
      </c>
      <c r="D91" s="1283"/>
      <c r="E91" s="1283"/>
      <c r="F91" s="1283"/>
      <c r="G91" s="562">
        <v>9.3948034318312987E-2</v>
      </c>
      <c r="H91" s="322"/>
      <c r="I91" s="218">
        <v>3.5363082729957723E-2</v>
      </c>
      <c r="J91" s="73"/>
      <c r="K91" s="562">
        <v>0.11414412286065366</v>
      </c>
      <c r="L91" s="48"/>
      <c r="M91" s="140">
        <v>7.2232722722061068E-3</v>
      </c>
      <c r="N91" s="73"/>
      <c r="O91" s="224">
        <v>-7.660498370649671E-2</v>
      </c>
      <c r="P91" s="48"/>
      <c r="Q91" s="225">
        <v>3.621280662181537E-2</v>
      </c>
      <c r="R91" s="48"/>
      <c r="S91" s="1237">
        <v>-6.6183423728013543E-2</v>
      </c>
      <c r="T91" s="1238"/>
    </row>
    <row r="92" spans="2:20" ht="13.5" customHeight="1" x14ac:dyDescent="0.2">
      <c r="B92" s="320"/>
      <c r="C92" s="1286" t="s">
        <v>382</v>
      </c>
      <c r="D92" s="1287"/>
      <c r="E92" s="1287"/>
      <c r="F92" s="1287"/>
      <c r="G92" s="563">
        <v>8.9349242356853553E-3</v>
      </c>
      <c r="H92" s="324"/>
      <c r="I92" s="141">
        <v>1.1405812762773729E-2</v>
      </c>
      <c r="J92" s="79"/>
      <c r="K92" s="563">
        <v>1.4384179574492001E-2</v>
      </c>
      <c r="L92" s="76"/>
      <c r="M92" s="141">
        <v>2.704718387129797E-3</v>
      </c>
      <c r="N92" s="79"/>
      <c r="O92" s="226">
        <v>-2.373298921610191E-2</v>
      </c>
      <c r="P92" s="76"/>
      <c r="Q92" s="227">
        <v>1.2834478538488618E-2</v>
      </c>
      <c r="R92" s="76"/>
      <c r="S92" s="1241">
        <v>-5.0778851816815108E-2</v>
      </c>
      <c r="T92" s="1242"/>
    </row>
    <row r="93" spans="2:20" s="699" customFormat="1" ht="13.5" customHeight="1" x14ac:dyDescent="0.2">
      <c r="B93" s="695" t="s">
        <v>426</v>
      </c>
      <c r="C93" s="696"/>
      <c r="D93" s="697"/>
      <c r="E93" s="697"/>
      <c r="F93" s="697"/>
      <c r="G93" s="70">
        <v>556.24375196854305</v>
      </c>
      <c r="H93" s="701"/>
      <c r="I93" s="702"/>
      <c r="J93" s="703"/>
      <c r="K93" s="150">
        <v>22530.450555461757</v>
      </c>
      <c r="L93" s="702"/>
      <c r="M93" s="702"/>
      <c r="N93" s="703"/>
      <c r="O93" s="150"/>
      <c r="P93" s="702"/>
      <c r="Q93" s="150"/>
      <c r="R93" s="698"/>
      <c r="S93" s="150"/>
      <c r="T93" s="704"/>
    </row>
    <row r="94" spans="2:20" ht="13.5" customHeight="1" x14ac:dyDescent="0.2">
      <c r="B94" s="1249" t="s">
        <v>97</v>
      </c>
      <c r="C94" s="1288" t="s">
        <v>217</v>
      </c>
      <c r="D94" s="1289"/>
      <c r="E94" s="1289"/>
      <c r="F94" s="1289"/>
      <c r="G94" s="561">
        <v>0.14765726480316088</v>
      </c>
      <c r="H94" s="321" t="s">
        <v>362</v>
      </c>
      <c r="I94" s="216">
        <v>4.6757641390085196E-2</v>
      </c>
      <c r="J94" s="58"/>
      <c r="K94" s="561">
        <v>0.22811680645009896</v>
      </c>
      <c r="L94" s="54"/>
      <c r="M94" s="139">
        <v>1.1883586668645056E-2</v>
      </c>
      <c r="N94" s="58"/>
      <c r="O94" s="222">
        <v>-0.15562449642796883</v>
      </c>
      <c r="P94" s="54"/>
      <c r="Q94" s="223">
        <v>-5.2945868659073358E-3</v>
      </c>
      <c r="R94" s="48"/>
      <c r="S94" s="1308">
        <v>-0.20707918693853142</v>
      </c>
      <c r="T94" s="1309"/>
    </row>
    <row r="95" spans="2:20" ht="13.5" customHeight="1" x14ac:dyDescent="0.2">
      <c r="B95" s="1249"/>
      <c r="C95" s="1282" t="s">
        <v>218</v>
      </c>
      <c r="D95" s="1283"/>
      <c r="E95" s="1283"/>
      <c r="F95" s="1283"/>
      <c r="G95" s="562">
        <v>9.3467189880396331E-2</v>
      </c>
      <c r="H95" s="315"/>
      <c r="I95" s="218">
        <v>3.8365371737707883E-2</v>
      </c>
      <c r="J95" s="73"/>
      <c r="K95" s="562">
        <v>8.6891118157529076E-2</v>
      </c>
      <c r="L95" s="48"/>
      <c r="M95" s="140">
        <v>7.9770457068831114E-3</v>
      </c>
      <c r="N95" s="73"/>
      <c r="O95" s="224">
        <v>-5.4653419213875183E-2</v>
      </c>
      <c r="P95" s="48"/>
      <c r="Q95" s="225">
        <v>6.7805562659609686E-2</v>
      </c>
      <c r="R95" s="48"/>
      <c r="S95" s="1237">
        <v>2.2959590414325798E-2</v>
      </c>
      <c r="T95" s="1238"/>
    </row>
    <row r="96" spans="2:20" ht="13.5" customHeight="1" x14ac:dyDescent="0.2">
      <c r="B96" s="319"/>
      <c r="C96" s="1282" t="s">
        <v>219</v>
      </c>
      <c r="D96" s="1283"/>
      <c r="E96" s="1283"/>
      <c r="F96" s="1283"/>
      <c r="G96" s="562">
        <v>0.27526007400668046</v>
      </c>
      <c r="H96" s="322"/>
      <c r="I96" s="219">
        <v>5.8868200314612623E-2</v>
      </c>
      <c r="J96" s="73"/>
      <c r="K96" s="562">
        <v>0.2520080924372482</v>
      </c>
      <c r="L96" s="48"/>
      <c r="M96" s="140">
        <v>1.2295573692049E-2</v>
      </c>
      <c r="N96" s="73"/>
      <c r="O96" s="224">
        <v>-7.0711741342161433E-2</v>
      </c>
      <c r="P96" s="48"/>
      <c r="Q96" s="225">
        <v>0.11721570448102595</v>
      </c>
      <c r="R96" s="48"/>
      <c r="S96" s="1237">
        <v>5.279145038231383E-2</v>
      </c>
      <c r="T96" s="1238"/>
    </row>
    <row r="97" spans="2:21" ht="13.5" customHeight="1" x14ac:dyDescent="0.2">
      <c r="B97" s="319"/>
      <c r="C97" s="1282" t="s">
        <v>220</v>
      </c>
      <c r="D97" s="1283"/>
      <c r="E97" s="1283"/>
      <c r="F97" s="1283"/>
      <c r="G97" s="562">
        <v>0.25391615339184614</v>
      </c>
      <c r="H97" s="322"/>
      <c r="I97" s="219">
        <v>5.7366326181391557E-2</v>
      </c>
      <c r="J97" s="73"/>
      <c r="K97" s="562">
        <v>0.19384977222390115</v>
      </c>
      <c r="L97" s="48"/>
      <c r="M97" s="140">
        <v>1.1195248600740643E-2</v>
      </c>
      <c r="N97" s="73"/>
      <c r="O97" s="224">
        <v>-3.1326943856179679E-2</v>
      </c>
      <c r="P97" s="48"/>
      <c r="Q97" s="225">
        <v>0.15145970619206967</v>
      </c>
      <c r="R97" s="48"/>
      <c r="S97" s="1237">
        <v>0.14447326678991207</v>
      </c>
      <c r="T97" s="1238"/>
    </row>
    <row r="98" spans="2:21" ht="13.5" customHeight="1" x14ac:dyDescent="0.2">
      <c r="B98" s="319"/>
      <c r="C98" s="1282" t="s">
        <v>221</v>
      </c>
      <c r="D98" s="1283"/>
      <c r="E98" s="1283"/>
      <c r="F98" s="1283"/>
      <c r="G98" s="562">
        <v>0.11759593441213542</v>
      </c>
      <c r="H98" s="322"/>
      <c r="I98" s="218">
        <v>4.245686844298132E-2</v>
      </c>
      <c r="J98" s="73"/>
      <c r="K98" s="562">
        <v>0.11349354241997162</v>
      </c>
      <c r="L98" s="48"/>
      <c r="M98" s="140">
        <v>8.9829634259492863E-3</v>
      </c>
      <c r="N98" s="73"/>
      <c r="O98" s="224">
        <v>-6.369238560361079E-2</v>
      </c>
      <c r="P98" s="48"/>
      <c r="Q98" s="225">
        <v>7.1897169587938403E-2</v>
      </c>
      <c r="R98" s="48"/>
      <c r="S98" s="1237">
        <v>1.2833144200096742E-2</v>
      </c>
      <c r="T98" s="1238"/>
    </row>
    <row r="99" spans="2:21" ht="13.5" customHeight="1" x14ac:dyDescent="0.2">
      <c r="B99" s="319"/>
      <c r="C99" s="1282" t="s">
        <v>222</v>
      </c>
      <c r="D99" s="1283"/>
      <c r="E99" s="1283"/>
      <c r="F99" s="1283"/>
      <c r="G99" s="562">
        <v>9.0654099167978022E-2</v>
      </c>
      <c r="H99" s="322"/>
      <c r="I99" s="218">
        <v>3.7842196302995297E-2</v>
      </c>
      <c r="J99" s="73"/>
      <c r="K99" s="562">
        <v>0.10832787376898198</v>
      </c>
      <c r="L99" s="48"/>
      <c r="M99" s="140">
        <v>8.8016847378872554E-3</v>
      </c>
      <c r="N99" s="73"/>
      <c r="O99" s="224">
        <v>-7.8291721857602997E-2</v>
      </c>
      <c r="P99" s="48"/>
      <c r="Q99" s="225">
        <v>4.2944172655595088E-2</v>
      </c>
      <c r="R99" s="48"/>
      <c r="S99" s="1237">
        <v>-5.907214807819379E-2</v>
      </c>
      <c r="T99" s="1238"/>
    </row>
    <row r="100" spans="2:21" ht="13.5" customHeight="1" x14ac:dyDescent="0.2">
      <c r="B100" s="319"/>
      <c r="C100" s="1286" t="s">
        <v>382</v>
      </c>
      <c r="D100" s="1287"/>
      <c r="E100" s="1287"/>
      <c r="F100" s="1287"/>
      <c r="G100" s="563">
        <v>2.1449284337802816E-2</v>
      </c>
      <c r="H100" s="324"/>
      <c r="I100" s="141">
        <v>1.9094844536389644E-2</v>
      </c>
      <c r="J100" s="79"/>
      <c r="K100" s="563">
        <v>1.7312794542269066E-2</v>
      </c>
      <c r="L100" s="76"/>
      <c r="M100" s="141">
        <v>3.6938932641188589E-3</v>
      </c>
      <c r="N100" s="79"/>
      <c r="O100" s="226">
        <v>-2.627762026402173E-2</v>
      </c>
      <c r="P100" s="76"/>
      <c r="Q100" s="227">
        <v>3.455059985508923E-2</v>
      </c>
      <c r="R100" s="48"/>
      <c r="S100" s="1241">
        <v>3.0008353097269878E-2</v>
      </c>
      <c r="T100" s="1242"/>
    </row>
    <row r="101" spans="2:21" s="699" customFormat="1" ht="13.5" customHeight="1" x14ac:dyDescent="0.2">
      <c r="B101" s="695" t="s">
        <v>426</v>
      </c>
      <c r="C101" s="696"/>
      <c r="D101" s="697"/>
      <c r="E101" s="697"/>
      <c r="F101" s="697"/>
      <c r="G101" s="70">
        <v>470.42291291490693</v>
      </c>
      <c r="H101" s="701"/>
      <c r="I101" s="702"/>
      <c r="J101" s="703"/>
      <c r="K101" s="150">
        <v>14495.560526056106</v>
      </c>
      <c r="L101" s="702"/>
      <c r="M101" s="702"/>
      <c r="N101" s="703"/>
      <c r="O101" s="150"/>
      <c r="P101" s="702"/>
      <c r="Q101" s="150"/>
      <c r="R101" s="698"/>
      <c r="S101" s="150"/>
      <c r="T101" s="704"/>
    </row>
    <row r="102" spans="2:21" ht="13.5" customHeight="1" x14ac:dyDescent="0.2">
      <c r="B102" s="318" t="s">
        <v>98</v>
      </c>
      <c r="C102" s="1288" t="s">
        <v>217</v>
      </c>
      <c r="D102" s="1289"/>
      <c r="E102" s="1289"/>
      <c r="F102" s="1289"/>
      <c r="G102" s="561">
        <v>0.16366545147124925</v>
      </c>
      <c r="H102" s="314"/>
      <c r="I102" s="214">
        <v>6.9220843088520265E-2</v>
      </c>
      <c r="J102" s="58"/>
      <c r="K102" s="561">
        <v>0.23849696849683039</v>
      </c>
      <c r="L102" s="54"/>
      <c r="M102" s="139">
        <v>1.5287033709047833E-2</v>
      </c>
      <c r="N102" s="58"/>
      <c r="O102" s="222">
        <v>-0.18551358799711221</v>
      </c>
      <c r="P102" s="54"/>
      <c r="Q102" s="223">
        <v>3.5850553945949937E-2</v>
      </c>
      <c r="R102" s="48"/>
      <c r="S102" s="1247">
        <v>-0.18752020845037129</v>
      </c>
      <c r="T102" s="1248"/>
      <c r="U102" s="355"/>
    </row>
    <row r="103" spans="2:21" ht="13.5" customHeight="1" x14ac:dyDescent="0.2">
      <c r="B103" s="319"/>
      <c r="C103" s="1282" t="s">
        <v>218</v>
      </c>
      <c r="D103" s="1283"/>
      <c r="E103" s="1283"/>
      <c r="F103" s="1283"/>
      <c r="G103" s="562">
        <v>8.7537252247492855E-2</v>
      </c>
      <c r="H103" s="315"/>
      <c r="I103" s="219">
        <v>5.2877679223197943E-2</v>
      </c>
      <c r="J103" s="73"/>
      <c r="K103" s="562">
        <v>8.5493931146515906E-2</v>
      </c>
      <c r="L103" s="48"/>
      <c r="M103" s="140">
        <v>1.003013810479467E-2</v>
      </c>
      <c r="N103" s="73"/>
      <c r="O103" s="224">
        <v>-8.2138202646793279E-2</v>
      </c>
      <c r="P103" s="48"/>
      <c r="Q103" s="225">
        <v>8.6224844848747179E-2</v>
      </c>
      <c r="R103" s="48"/>
      <c r="S103" s="1237">
        <v>7.2684486597263719E-3</v>
      </c>
      <c r="T103" s="1238"/>
    </row>
    <row r="104" spans="2:21" ht="13.5" customHeight="1" x14ac:dyDescent="0.2">
      <c r="B104" s="319"/>
      <c r="C104" s="1282" t="s">
        <v>219</v>
      </c>
      <c r="D104" s="1283"/>
      <c r="E104" s="1283"/>
      <c r="F104" s="1283"/>
      <c r="G104" s="562">
        <v>0.25903263436777862</v>
      </c>
      <c r="H104" s="315"/>
      <c r="I104" s="219">
        <v>8.1968151440028211E-2</v>
      </c>
      <c r="J104" s="73"/>
      <c r="K104" s="562">
        <v>0.25362893222749816</v>
      </c>
      <c r="L104" s="48"/>
      <c r="M104" s="140">
        <v>1.5607119946371466E-2</v>
      </c>
      <c r="N104" s="73"/>
      <c r="O104" s="224">
        <v>-0.125102219684357</v>
      </c>
      <c r="P104" s="48"/>
      <c r="Q104" s="225">
        <v>0.13590962396491793</v>
      </c>
      <c r="R104" s="48"/>
      <c r="S104" s="1237">
        <v>1.2376830210818352E-2</v>
      </c>
      <c r="T104" s="1238"/>
    </row>
    <row r="105" spans="2:21" ht="13.5" customHeight="1" x14ac:dyDescent="0.2">
      <c r="B105" s="319"/>
      <c r="C105" s="1282" t="s">
        <v>220</v>
      </c>
      <c r="D105" s="1283"/>
      <c r="E105" s="1283"/>
      <c r="F105" s="1283"/>
      <c r="G105" s="562">
        <v>0.33499817145254612</v>
      </c>
      <c r="H105" s="315" t="s">
        <v>362</v>
      </c>
      <c r="I105" s="219">
        <v>8.8308192834306201E-2</v>
      </c>
      <c r="J105" s="73"/>
      <c r="K105" s="562">
        <v>0.1811323721981507</v>
      </c>
      <c r="L105" s="48"/>
      <c r="M105" s="140">
        <v>1.3814999135612908E-2</v>
      </c>
      <c r="N105" s="73"/>
      <c r="O105" s="224">
        <v>1.383436108596689E-2</v>
      </c>
      <c r="P105" s="48"/>
      <c r="Q105" s="225">
        <v>0.29389723742282392</v>
      </c>
      <c r="R105" s="48"/>
      <c r="S105" s="1243">
        <v>0.35720118096802628</v>
      </c>
      <c r="T105" s="1244"/>
    </row>
    <row r="106" spans="2:21" ht="13.5" customHeight="1" x14ac:dyDescent="0.2">
      <c r="B106" s="319"/>
      <c r="C106" s="1282" t="s">
        <v>221</v>
      </c>
      <c r="D106" s="1283"/>
      <c r="E106" s="1283"/>
      <c r="F106" s="1283"/>
      <c r="G106" s="562">
        <v>9.2033551972131894E-2</v>
      </c>
      <c r="H106" s="322"/>
      <c r="I106" s="219">
        <v>5.4084939887838808E-2</v>
      </c>
      <c r="J106" s="73"/>
      <c r="K106" s="562">
        <v>0.11798723026181851</v>
      </c>
      <c r="L106" s="48"/>
      <c r="M106" s="140">
        <v>1.1571799839018194E-2</v>
      </c>
      <c r="N106" s="73"/>
      <c r="O106" s="224">
        <v>-0.11234583044970649</v>
      </c>
      <c r="P106" s="48"/>
      <c r="Q106" s="225">
        <v>6.0438473870333256E-2</v>
      </c>
      <c r="R106" s="48"/>
      <c r="S106" s="1237">
        <v>-8.4735074208395642E-2</v>
      </c>
      <c r="T106" s="1238"/>
    </row>
    <row r="107" spans="2:21" ht="13.5" customHeight="1" x14ac:dyDescent="0.2">
      <c r="B107" s="319"/>
      <c r="C107" s="1282" t="s">
        <v>222</v>
      </c>
      <c r="D107" s="1283"/>
      <c r="E107" s="1283"/>
      <c r="F107" s="1283"/>
      <c r="G107" s="562">
        <v>6.2732938488801335E-2</v>
      </c>
      <c r="H107" s="322"/>
      <c r="I107" s="218">
        <v>4.5367813838246923E-2</v>
      </c>
      <c r="J107" s="73"/>
      <c r="K107" s="562">
        <v>0.10744979292334762</v>
      </c>
      <c r="L107" s="48"/>
      <c r="M107" s="140">
        <v>1.1108747420620591E-2</v>
      </c>
      <c r="N107" s="73"/>
      <c r="O107" s="224">
        <v>-0.11753380801665092</v>
      </c>
      <c r="P107" s="48"/>
      <c r="Q107" s="225">
        <v>2.8100099147558344E-2</v>
      </c>
      <c r="R107" s="48"/>
      <c r="S107" s="1237">
        <v>-0.1607823927624632</v>
      </c>
      <c r="T107" s="1238"/>
    </row>
    <row r="108" spans="2:21" ht="13.5" customHeight="1" x14ac:dyDescent="0.2">
      <c r="B108" s="320"/>
      <c r="C108" s="1286" t="s">
        <v>382</v>
      </c>
      <c r="D108" s="1287"/>
      <c r="E108" s="1287"/>
      <c r="F108" s="1287"/>
      <c r="G108" s="563" t="s">
        <v>39</v>
      </c>
      <c r="H108" s="324"/>
      <c r="I108" s="78" t="s">
        <v>39</v>
      </c>
      <c r="J108" s="79"/>
      <c r="K108" s="563">
        <v>1.5810772745838794E-2</v>
      </c>
      <c r="L108" s="76"/>
      <c r="M108" s="141">
        <v>4.4746783746168759E-3</v>
      </c>
      <c r="N108" s="79"/>
      <c r="O108" s="226" t="s">
        <v>39</v>
      </c>
      <c r="P108" s="76"/>
      <c r="Q108" s="227" t="s">
        <v>39</v>
      </c>
      <c r="R108" s="48"/>
      <c r="S108" s="1241" t="s">
        <v>39</v>
      </c>
      <c r="T108" s="1242"/>
    </row>
    <row r="109" spans="2:21" s="699" customFormat="1" ht="13.5" customHeight="1" x14ac:dyDescent="0.2">
      <c r="B109" s="695" t="s">
        <v>426</v>
      </c>
      <c r="C109" s="696"/>
      <c r="D109" s="697"/>
      <c r="E109" s="697"/>
      <c r="F109" s="697"/>
      <c r="G109" s="70">
        <v>233.44676310861891</v>
      </c>
      <c r="H109" s="701"/>
      <c r="I109" s="702"/>
      <c r="J109" s="703"/>
      <c r="K109" s="150">
        <v>9035.0232551233821</v>
      </c>
      <c r="L109" s="702"/>
      <c r="M109" s="702"/>
      <c r="N109" s="703"/>
      <c r="O109" s="150"/>
      <c r="P109" s="702"/>
      <c r="Q109" s="150"/>
      <c r="R109" s="698"/>
      <c r="S109" s="150"/>
      <c r="T109" s="704"/>
    </row>
    <row r="110" spans="2:21" ht="13.5" customHeight="1" x14ac:dyDescent="0.2">
      <c r="B110" s="319" t="s">
        <v>368</v>
      </c>
      <c r="C110" s="1288" t="s">
        <v>217</v>
      </c>
      <c r="D110" s="1289"/>
      <c r="E110" s="1289"/>
      <c r="F110" s="1289"/>
      <c r="G110" s="561">
        <v>0.15392456477821537</v>
      </c>
      <c r="H110" s="321"/>
      <c r="I110" s="214">
        <v>5.9295915557449869E-2</v>
      </c>
      <c r="J110" s="58"/>
      <c r="K110" s="561">
        <v>0.21398486175532036</v>
      </c>
      <c r="L110" s="54"/>
      <c r="M110" s="139">
        <v>1.1877522234324502E-2</v>
      </c>
      <c r="N110" s="58"/>
      <c r="O110" s="222">
        <v>-0.15459365763513166</v>
      </c>
      <c r="P110" s="54"/>
      <c r="Q110" s="223">
        <v>3.4473063680921692E-2</v>
      </c>
      <c r="R110" s="48"/>
      <c r="S110" s="1247">
        <v>-0.15548314591642834</v>
      </c>
      <c r="T110" s="1248"/>
    </row>
    <row r="111" spans="2:21" ht="13.5" customHeight="1" x14ac:dyDescent="0.2">
      <c r="B111" s="319"/>
      <c r="C111" s="1282" t="s">
        <v>218</v>
      </c>
      <c r="D111" s="1283"/>
      <c r="E111" s="1283"/>
      <c r="F111" s="1283"/>
      <c r="G111" s="562">
        <v>0.1290912842647646</v>
      </c>
      <c r="H111" s="315"/>
      <c r="I111" s="219">
        <v>5.5093586879438557E-2</v>
      </c>
      <c r="J111" s="73"/>
      <c r="K111" s="562">
        <v>7.9340315241959253E-2</v>
      </c>
      <c r="L111" s="48"/>
      <c r="M111" s="140">
        <v>7.827361566490304E-3</v>
      </c>
      <c r="N111" s="73"/>
      <c r="O111" s="224">
        <v>-3.7482090148606331E-2</v>
      </c>
      <c r="P111" s="48"/>
      <c r="Q111" s="225">
        <v>0.13698402819421701</v>
      </c>
      <c r="R111" s="48"/>
      <c r="S111" s="1237">
        <v>0.16337183377946629</v>
      </c>
      <c r="T111" s="1238"/>
    </row>
    <row r="112" spans="2:21" ht="13.5" customHeight="1" x14ac:dyDescent="0.2">
      <c r="B112" s="319"/>
      <c r="C112" s="1282" t="s">
        <v>219</v>
      </c>
      <c r="D112" s="1283"/>
      <c r="E112" s="1283"/>
      <c r="F112" s="1283"/>
      <c r="G112" s="562">
        <v>0.21028960715949413</v>
      </c>
      <c r="H112" s="322"/>
      <c r="I112" s="219">
        <v>6.695902182496416E-2</v>
      </c>
      <c r="J112" s="73"/>
      <c r="K112" s="562">
        <v>0.22949567008237212</v>
      </c>
      <c r="L112" s="48"/>
      <c r="M112" s="140">
        <v>1.2178496102308449E-2</v>
      </c>
      <c r="N112" s="73"/>
      <c r="O112" s="224">
        <v>-0.12569911766524222</v>
      </c>
      <c r="P112" s="48"/>
      <c r="Q112" s="225">
        <v>8.7286991819486251E-2</v>
      </c>
      <c r="R112" s="48"/>
      <c r="S112" s="1237">
        <v>-4.638446819287579E-2</v>
      </c>
      <c r="T112" s="1238"/>
    </row>
    <row r="113" spans="2:20" ht="13.5" customHeight="1" x14ac:dyDescent="0.2">
      <c r="B113" s="319"/>
      <c r="C113" s="1282" t="s">
        <v>220</v>
      </c>
      <c r="D113" s="1283"/>
      <c r="E113" s="1283"/>
      <c r="F113" s="1283"/>
      <c r="G113" s="562">
        <v>0.30292296042431605</v>
      </c>
      <c r="H113" s="322"/>
      <c r="I113" s="219">
        <v>7.5504485803759916E-2</v>
      </c>
      <c r="J113" s="73"/>
      <c r="K113" s="562">
        <v>0.19271156788433555</v>
      </c>
      <c r="L113" s="48"/>
      <c r="M113" s="140">
        <v>1.1423182853914051E-2</v>
      </c>
      <c r="N113" s="73"/>
      <c r="O113" s="224">
        <v>-9.4514729464101194E-3</v>
      </c>
      <c r="P113" s="48"/>
      <c r="Q113" s="225">
        <v>0.22987425802637113</v>
      </c>
      <c r="R113" s="48"/>
      <c r="S113" s="1237">
        <v>0.25737456618580312</v>
      </c>
      <c r="T113" s="1238"/>
    </row>
    <row r="114" spans="2:20" ht="13.5" customHeight="1" x14ac:dyDescent="0.2">
      <c r="B114" s="319"/>
      <c r="C114" s="1282" t="s">
        <v>221</v>
      </c>
      <c r="D114" s="1283"/>
      <c r="E114" s="1283"/>
      <c r="F114" s="1283"/>
      <c r="G114" s="562">
        <v>0.10126638905364226</v>
      </c>
      <c r="H114" s="322"/>
      <c r="I114" s="219">
        <v>4.9569486845949133E-2</v>
      </c>
      <c r="J114" s="73"/>
      <c r="K114" s="562">
        <v>0.11306423293010731</v>
      </c>
      <c r="L114" s="48"/>
      <c r="M114" s="140">
        <v>9.1712298179036904E-3</v>
      </c>
      <c r="N114" s="73"/>
      <c r="O114" s="224">
        <v>-9.0665379266011772E-2</v>
      </c>
      <c r="P114" s="48"/>
      <c r="Q114" s="225">
        <v>6.7069691513081661E-2</v>
      </c>
      <c r="R114" s="48"/>
      <c r="S114" s="1237">
        <v>-3.8147755400355948E-2</v>
      </c>
      <c r="T114" s="1238"/>
    </row>
    <row r="115" spans="2:20" ht="13.5" customHeight="1" x14ac:dyDescent="0.2">
      <c r="B115" s="319"/>
      <c r="C115" s="1282" t="s">
        <v>222</v>
      </c>
      <c r="D115" s="1283"/>
      <c r="E115" s="1283"/>
      <c r="F115" s="1283"/>
      <c r="G115" s="562">
        <v>9.6938099253587345E-2</v>
      </c>
      <c r="H115" s="322"/>
      <c r="I115" s="218">
        <v>4.8615222647411284E-2</v>
      </c>
      <c r="J115" s="73"/>
      <c r="K115" s="562">
        <v>0.15525031375267093</v>
      </c>
      <c r="L115" s="48"/>
      <c r="M115" s="140">
        <v>1.0488155905060369E-2</v>
      </c>
      <c r="N115" s="73"/>
      <c r="O115" s="224">
        <v>-0.13598760177908403</v>
      </c>
      <c r="P115" s="48"/>
      <c r="Q115" s="225">
        <v>1.9363172780916885E-2</v>
      </c>
      <c r="R115" s="48"/>
      <c r="S115" s="1237">
        <v>-0.17634425008395255</v>
      </c>
      <c r="T115" s="1238"/>
    </row>
    <row r="116" spans="2:20" ht="13.5" customHeight="1" x14ac:dyDescent="0.2">
      <c r="B116" s="319"/>
      <c r="C116" s="1286" t="s">
        <v>382</v>
      </c>
      <c r="D116" s="1287"/>
      <c r="E116" s="1287"/>
      <c r="F116" s="1287"/>
      <c r="G116" s="563">
        <v>5.5670950659802302E-3</v>
      </c>
      <c r="H116" s="324"/>
      <c r="I116" s="141">
        <v>1.2225547882335866E-2</v>
      </c>
      <c r="J116" s="79"/>
      <c r="K116" s="563">
        <v>1.6153038353234665E-2</v>
      </c>
      <c r="L116" s="76"/>
      <c r="M116" s="141">
        <v>3.650982557513149E-3</v>
      </c>
      <c r="N116" s="79"/>
      <c r="O116" s="226">
        <v>-3.040084931959406E-2</v>
      </c>
      <c r="P116" s="76"/>
      <c r="Q116" s="227">
        <v>9.2289627450851883E-3</v>
      </c>
      <c r="R116" s="48"/>
      <c r="S116" s="1241">
        <v>-0.10227076634949778</v>
      </c>
      <c r="T116" s="1242"/>
    </row>
    <row r="117" spans="2:20" s="699" customFormat="1" ht="13.5" customHeight="1" x14ac:dyDescent="0.2">
      <c r="B117" s="695" t="s">
        <v>426</v>
      </c>
      <c r="C117" s="696"/>
      <c r="D117" s="697"/>
      <c r="E117" s="697"/>
      <c r="F117" s="697"/>
      <c r="G117" s="70">
        <v>302.68579299588907</v>
      </c>
      <c r="H117" s="701"/>
      <c r="I117" s="702"/>
      <c r="J117" s="703"/>
      <c r="K117" s="150">
        <v>13860.64620419215</v>
      </c>
      <c r="L117" s="702"/>
      <c r="M117" s="702"/>
      <c r="N117" s="703"/>
      <c r="O117" s="150"/>
      <c r="P117" s="702"/>
      <c r="Q117" s="150"/>
      <c r="R117" s="698"/>
      <c r="S117" s="150"/>
      <c r="T117" s="704"/>
    </row>
    <row r="118" spans="2:20" ht="13.5" customHeight="1" x14ac:dyDescent="0.2">
      <c r="B118" s="318" t="s">
        <v>100</v>
      </c>
      <c r="C118" s="1288" t="s">
        <v>217</v>
      </c>
      <c r="D118" s="1289"/>
      <c r="E118" s="1289"/>
      <c r="F118" s="1289"/>
      <c r="G118" s="561">
        <v>0.171497479228153</v>
      </c>
      <c r="H118" s="314"/>
      <c r="I118" s="214">
        <v>7.1089729325747641E-2</v>
      </c>
      <c r="J118" s="58"/>
      <c r="K118" s="561">
        <v>0.2576870566705709</v>
      </c>
      <c r="L118" s="54"/>
      <c r="M118" s="139">
        <v>1.3855802637106016E-2</v>
      </c>
      <c r="N118" s="58"/>
      <c r="O118" s="222">
        <v>-0.19944263339112964</v>
      </c>
      <c r="P118" s="54"/>
      <c r="Q118" s="223">
        <v>2.7063478506293842E-2</v>
      </c>
      <c r="R118" s="48"/>
      <c r="S118" s="1247">
        <v>-0.21110870697349213</v>
      </c>
      <c r="T118" s="1248"/>
    </row>
    <row r="119" spans="2:20" ht="13.5" customHeight="1" x14ac:dyDescent="0.2">
      <c r="B119" s="319"/>
      <c r="C119" s="1282" t="s">
        <v>218</v>
      </c>
      <c r="D119" s="1283"/>
      <c r="E119" s="1283"/>
      <c r="F119" s="1283"/>
      <c r="G119" s="562">
        <v>0.10014175881495194</v>
      </c>
      <c r="H119" s="315"/>
      <c r="I119" s="219">
        <v>5.6614246267988777E-2</v>
      </c>
      <c r="J119" s="73"/>
      <c r="K119" s="562">
        <v>8.6205785594744358E-2</v>
      </c>
      <c r="L119" s="48"/>
      <c r="M119" s="140">
        <v>8.8916892929057842E-3</v>
      </c>
      <c r="N119" s="73"/>
      <c r="O119" s="224">
        <v>-7.5843962667223638E-2</v>
      </c>
      <c r="P119" s="48"/>
      <c r="Q119" s="225">
        <v>0.1037159091076388</v>
      </c>
      <c r="R119" s="48"/>
      <c r="S119" s="1237">
        <v>4.7957136668734315E-2</v>
      </c>
      <c r="T119" s="1238"/>
    </row>
    <row r="120" spans="2:20" ht="13.5" customHeight="1" x14ac:dyDescent="0.2">
      <c r="B120" s="319"/>
      <c r="C120" s="1282" t="s">
        <v>219</v>
      </c>
      <c r="D120" s="1283"/>
      <c r="E120" s="1283"/>
      <c r="F120" s="1283"/>
      <c r="G120" s="562">
        <v>0.28887664229627236</v>
      </c>
      <c r="H120" s="315"/>
      <c r="I120" s="219">
        <v>8.5479064161316981E-2</v>
      </c>
      <c r="J120" s="73"/>
      <c r="K120" s="562">
        <v>0.24261641355506416</v>
      </c>
      <c r="L120" s="48"/>
      <c r="M120" s="140">
        <v>1.3580316866144661E-2</v>
      </c>
      <c r="N120" s="73"/>
      <c r="O120" s="224">
        <v>-8.9320936398317174E-2</v>
      </c>
      <c r="P120" s="48"/>
      <c r="Q120" s="225">
        <v>0.18184139388073356</v>
      </c>
      <c r="R120" s="48"/>
      <c r="S120" s="1237">
        <v>0.10486901103976429</v>
      </c>
      <c r="T120" s="1238"/>
    </row>
    <row r="121" spans="2:20" ht="13.5" customHeight="1" x14ac:dyDescent="0.2">
      <c r="B121" s="319"/>
      <c r="C121" s="1282" t="s">
        <v>220</v>
      </c>
      <c r="D121" s="1283"/>
      <c r="E121" s="1283"/>
      <c r="F121" s="1283"/>
      <c r="G121" s="562">
        <v>0.23499555063422237</v>
      </c>
      <c r="H121" s="315"/>
      <c r="I121" s="219">
        <v>7.9963698577062814E-2</v>
      </c>
      <c r="J121" s="73"/>
      <c r="K121" s="562">
        <v>0.20035687130480512</v>
      </c>
      <c r="L121" s="48"/>
      <c r="M121" s="140">
        <v>1.2680666915162361E-2</v>
      </c>
      <c r="N121" s="73"/>
      <c r="O121" s="224">
        <v>-9.2190312250369388E-2</v>
      </c>
      <c r="P121" s="48"/>
      <c r="Q121" s="225">
        <v>0.16146767090920389</v>
      </c>
      <c r="R121" s="48"/>
      <c r="S121" s="1237">
        <v>8.4012788377084285E-2</v>
      </c>
      <c r="T121" s="1238"/>
    </row>
    <row r="122" spans="2:20" ht="13.5" customHeight="1" x14ac:dyDescent="0.2">
      <c r="B122" s="319"/>
      <c r="C122" s="1282" t="s">
        <v>221</v>
      </c>
      <c r="D122" s="1283"/>
      <c r="E122" s="1283"/>
      <c r="F122" s="1283"/>
      <c r="G122" s="562">
        <v>0.13507094441604056</v>
      </c>
      <c r="H122" s="315"/>
      <c r="I122" s="219">
        <v>6.446177867138711E-2</v>
      </c>
      <c r="J122" s="73"/>
      <c r="K122" s="562">
        <v>0.11546103478620082</v>
      </c>
      <c r="L122" s="48"/>
      <c r="M122" s="140">
        <v>1.0124371595262263E-2</v>
      </c>
      <c r="N122" s="73"/>
      <c r="O122" s="224">
        <v>-8.2614819707948678E-2</v>
      </c>
      <c r="P122" s="48"/>
      <c r="Q122" s="225">
        <v>0.12183463896762817</v>
      </c>
      <c r="R122" s="48"/>
      <c r="S122" s="1237">
        <v>5.9266816641534152E-2</v>
      </c>
      <c r="T122" s="1238"/>
    </row>
    <row r="123" spans="2:20" ht="13.5" customHeight="1" x14ac:dyDescent="0.2">
      <c r="B123" s="319"/>
      <c r="C123" s="1282" t="s">
        <v>222</v>
      </c>
      <c r="D123" s="1283"/>
      <c r="E123" s="1283"/>
      <c r="F123" s="1283"/>
      <c r="G123" s="562">
        <v>6.2404162865318059E-2</v>
      </c>
      <c r="H123" s="315"/>
      <c r="I123" s="218">
        <v>4.5618992453714223E-2</v>
      </c>
      <c r="J123" s="73"/>
      <c r="K123" s="562">
        <v>8.8611798953136409E-2</v>
      </c>
      <c r="L123" s="48"/>
      <c r="M123" s="140">
        <v>9.0030434720356298E-3</v>
      </c>
      <c r="N123" s="73"/>
      <c r="O123" s="224">
        <v>-9.8907135056077983E-2</v>
      </c>
      <c r="P123" s="48"/>
      <c r="Q123" s="225">
        <v>4.6491862880441277E-2</v>
      </c>
      <c r="R123" s="48"/>
      <c r="S123" s="1237">
        <v>-9.9314951404925175E-2</v>
      </c>
      <c r="T123" s="1238"/>
    </row>
    <row r="124" spans="2:20" ht="13.5" customHeight="1" x14ac:dyDescent="0.2">
      <c r="B124" s="320"/>
      <c r="C124" s="1286" t="s">
        <v>382</v>
      </c>
      <c r="D124" s="1287"/>
      <c r="E124" s="1287"/>
      <c r="F124" s="1287"/>
      <c r="G124" s="509" t="s">
        <v>39</v>
      </c>
      <c r="H124" s="1116"/>
      <c r="I124" s="1135" t="s">
        <v>39</v>
      </c>
      <c r="J124" s="111"/>
      <c r="K124" s="563">
        <v>9.0610391354780054E-3</v>
      </c>
      <c r="L124" s="76"/>
      <c r="M124" s="141">
        <v>3.0019560146969568E-3</v>
      </c>
      <c r="N124" s="79"/>
      <c r="O124" s="226" t="s">
        <v>39</v>
      </c>
      <c r="P124" s="76"/>
      <c r="Q124" s="227" t="s">
        <v>39</v>
      </c>
      <c r="R124" s="48"/>
      <c r="S124" s="1241" t="s">
        <v>39</v>
      </c>
      <c r="T124" s="1242"/>
    </row>
    <row r="125" spans="2:20" s="699" customFormat="1" ht="13.5" customHeight="1" x14ac:dyDescent="0.2">
      <c r="B125" s="695" t="s">
        <v>426</v>
      </c>
      <c r="C125" s="696"/>
      <c r="D125" s="697"/>
      <c r="E125" s="697"/>
      <c r="F125" s="697"/>
      <c r="G125" s="70">
        <v>229.75365495002384</v>
      </c>
      <c r="H125" s="701"/>
      <c r="I125" s="702"/>
      <c r="J125" s="703"/>
      <c r="K125" s="150">
        <v>11583.438105532599</v>
      </c>
      <c r="L125" s="702"/>
      <c r="M125" s="702"/>
      <c r="N125" s="703"/>
      <c r="O125" s="150"/>
      <c r="P125" s="702"/>
      <c r="Q125" s="150"/>
      <c r="R125" s="698"/>
      <c r="S125" s="150"/>
      <c r="T125" s="704"/>
    </row>
    <row r="126" spans="2:20" ht="13.5" customHeight="1" x14ac:dyDescent="0.2">
      <c r="B126" s="319" t="s">
        <v>101</v>
      </c>
      <c r="C126" s="1288" t="s">
        <v>217</v>
      </c>
      <c r="D126" s="1289"/>
      <c r="E126" s="1289"/>
      <c r="F126" s="1289"/>
      <c r="G126" s="561">
        <v>0.41388825110193317</v>
      </c>
      <c r="H126" s="321"/>
      <c r="I126" s="214">
        <v>0.12276653018144182</v>
      </c>
      <c r="J126" s="58"/>
      <c r="K126" s="561">
        <v>0.41417924331906658</v>
      </c>
      <c r="L126" s="54"/>
      <c r="M126" s="139">
        <v>1.2696184177299667E-2</v>
      </c>
      <c r="N126" s="58"/>
      <c r="O126" s="222">
        <v>-0.19403446793513354</v>
      </c>
      <c r="P126" s="54"/>
      <c r="Q126" s="223">
        <v>0.19345248350086672</v>
      </c>
      <c r="R126" s="48"/>
      <c r="S126" s="1247">
        <v>-5.9078195213758272E-4</v>
      </c>
      <c r="T126" s="1248"/>
    </row>
    <row r="127" spans="2:20" ht="13.5" customHeight="1" x14ac:dyDescent="0.2">
      <c r="B127" s="319"/>
      <c r="C127" s="1282" t="s">
        <v>218</v>
      </c>
      <c r="D127" s="1283"/>
      <c r="E127" s="1283"/>
      <c r="F127" s="1283"/>
      <c r="G127" s="562">
        <v>5.524232364258836E-2</v>
      </c>
      <c r="H127" s="315"/>
      <c r="I127" s="219">
        <v>5.6943532106589624E-2</v>
      </c>
      <c r="J127" s="73"/>
      <c r="K127" s="562">
        <v>7.612715151295836E-2</v>
      </c>
      <c r="L127" s="48"/>
      <c r="M127" s="140">
        <v>6.8355358109750486E-3</v>
      </c>
      <c r="N127" s="73"/>
      <c r="O127" s="224">
        <v>-0.11086639080919203</v>
      </c>
      <c r="P127" s="48"/>
      <c r="Q127" s="225">
        <v>6.9096735068452014E-2</v>
      </c>
      <c r="R127" s="48"/>
      <c r="S127" s="1237">
        <v>-8.4379727624216347E-2</v>
      </c>
      <c r="T127" s="1238"/>
    </row>
    <row r="128" spans="2:20" ht="13.5" customHeight="1" x14ac:dyDescent="0.2">
      <c r="B128" s="319"/>
      <c r="C128" s="1282" t="s">
        <v>219</v>
      </c>
      <c r="D128" s="1283"/>
      <c r="E128" s="1283"/>
      <c r="F128" s="1283"/>
      <c r="G128" s="562">
        <v>0.19088943416398277</v>
      </c>
      <c r="H128" s="322"/>
      <c r="I128" s="219">
        <v>9.7958719642109657E-2</v>
      </c>
      <c r="J128" s="73"/>
      <c r="K128" s="562">
        <v>0.1605046340491329</v>
      </c>
      <c r="L128" s="48"/>
      <c r="M128" s="140">
        <v>9.4612737941127678E-3</v>
      </c>
      <c r="N128" s="73"/>
      <c r="O128" s="224">
        <v>-0.1241346195232941</v>
      </c>
      <c r="P128" s="48"/>
      <c r="Q128" s="225">
        <v>0.18490421975299384</v>
      </c>
      <c r="R128" s="48"/>
      <c r="S128" s="1237">
        <v>7.9905574230473495E-2</v>
      </c>
      <c r="T128" s="1238"/>
    </row>
    <row r="129" spans="2:20" ht="13.5" customHeight="1" x14ac:dyDescent="0.2">
      <c r="B129" s="319"/>
      <c r="C129" s="1282" t="s">
        <v>220</v>
      </c>
      <c r="D129" s="1283"/>
      <c r="E129" s="1283"/>
      <c r="F129" s="1283"/>
      <c r="G129" s="562">
        <v>0.22543756616131513</v>
      </c>
      <c r="H129" s="322"/>
      <c r="I129" s="219">
        <v>0.10415726729490228</v>
      </c>
      <c r="J129" s="73"/>
      <c r="K129" s="562">
        <v>0.12923460498684275</v>
      </c>
      <c r="L129" s="48"/>
      <c r="M129" s="140">
        <v>8.6464266498617326E-3</v>
      </c>
      <c r="N129" s="73"/>
      <c r="O129" s="224">
        <v>-6.7954122476928724E-2</v>
      </c>
      <c r="P129" s="48"/>
      <c r="Q129" s="225">
        <v>0.26036004482587349</v>
      </c>
      <c r="R129" s="48"/>
      <c r="S129" s="1237">
        <v>0.25389267311757208</v>
      </c>
      <c r="T129" s="1238"/>
    </row>
    <row r="130" spans="2:20" ht="13.5" customHeight="1" x14ac:dyDescent="0.2">
      <c r="B130" s="319"/>
      <c r="C130" s="1282" t="s">
        <v>221</v>
      </c>
      <c r="D130" s="1283"/>
      <c r="E130" s="1283"/>
      <c r="F130" s="1283"/>
      <c r="G130" s="562">
        <v>5.7570436850413548E-2</v>
      </c>
      <c r="H130" s="322"/>
      <c r="I130" s="219">
        <v>5.8059385045749999E-2</v>
      </c>
      <c r="J130" s="73"/>
      <c r="K130" s="562">
        <v>0.12075497627592849</v>
      </c>
      <c r="L130" s="48"/>
      <c r="M130" s="140">
        <v>8.3985468454449604E-3</v>
      </c>
      <c r="N130" s="73"/>
      <c r="O130" s="224">
        <v>-0.15513709720586027</v>
      </c>
      <c r="P130" s="48"/>
      <c r="Q130" s="225">
        <v>2.876801835483038E-2</v>
      </c>
      <c r="R130" s="48"/>
      <c r="S130" s="1237">
        <v>-0.22309199453994022</v>
      </c>
      <c r="T130" s="1238"/>
    </row>
    <row r="131" spans="2:20" ht="13.5" customHeight="1" x14ac:dyDescent="0.2">
      <c r="B131" s="319"/>
      <c r="C131" s="1282" t="s">
        <v>222</v>
      </c>
      <c r="D131" s="1283"/>
      <c r="E131" s="1283"/>
      <c r="F131" s="1283"/>
      <c r="G131" s="562">
        <v>5.6971988079766868E-2</v>
      </c>
      <c r="H131" s="322"/>
      <c r="I131" s="219">
        <v>5.7775166080571289E-2</v>
      </c>
      <c r="J131" s="73"/>
      <c r="K131" s="562">
        <v>9.0810179558199214E-2</v>
      </c>
      <c r="L131" s="48"/>
      <c r="M131" s="140">
        <v>7.4061281160652049E-3</v>
      </c>
      <c r="N131" s="73"/>
      <c r="O131" s="224">
        <v>-0.12519811913965667</v>
      </c>
      <c r="P131" s="48"/>
      <c r="Q131" s="225">
        <v>5.7521736182791987E-2</v>
      </c>
      <c r="R131" s="48"/>
      <c r="S131" s="1237">
        <v>-0.12962547189046417</v>
      </c>
      <c r="T131" s="1238"/>
    </row>
    <row r="132" spans="2:20" ht="13.5" customHeight="1" x14ac:dyDescent="0.2">
      <c r="B132" s="319"/>
      <c r="C132" s="1286" t="s">
        <v>382</v>
      </c>
      <c r="D132" s="1287"/>
      <c r="E132" s="1287"/>
      <c r="F132" s="1287"/>
      <c r="G132" s="563" t="s">
        <v>39</v>
      </c>
      <c r="H132" s="324"/>
      <c r="I132" s="78" t="s">
        <v>39</v>
      </c>
      <c r="J132" s="79"/>
      <c r="K132" s="563">
        <v>8.3892102978716347E-3</v>
      </c>
      <c r="L132" s="76"/>
      <c r="M132" s="141">
        <v>2.3508657755816E-3</v>
      </c>
      <c r="N132" s="79"/>
      <c r="O132" s="226" t="s">
        <v>39</v>
      </c>
      <c r="P132" s="76"/>
      <c r="Q132" s="227" t="s">
        <v>39</v>
      </c>
      <c r="R132" s="48"/>
      <c r="S132" s="1241" t="s">
        <v>39</v>
      </c>
      <c r="T132" s="1242"/>
    </row>
    <row r="133" spans="2:20" s="699" customFormat="1" ht="13.5" customHeight="1" x14ac:dyDescent="0.2">
      <c r="B133" s="695" t="s">
        <v>426</v>
      </c>
      <c r="C133" s="696"/>
      <c r="D133" s="697"/>
      <c r="E133" s="697"/>
      <c r="F133" s="697"/>
      <c r="G133" s="730">
        <v>131.53100488793902</v>
      </c>
      <c r="I133" s="702"/>
      <c r="J133" s="703"/>
      <c r="K133" s="150">
        <v>17499.590233706698</v>
      </c>
      <c r="L133" s="702"/>
      <c r="M133" s="702"/>
      <c r="N133" s="703"/>
      <c r="O133" s="150"/>
      <c r="P133" s="702"/>
      <c r="Q133" s="150"/>
      <c r="R133" s="698"/>
      <c r="S133" s="150"/>
      <c r="T133" s="704"/>
    </row>
    <row r="134" spans="2:20" ht="13.5" customHeight="1" x14ac:dyDescent="0.2">
      <c r="B134" s="318" t="s">
        <v>102</v>
      </c>
      <c r="C134" s="1288" t="s">
        <v>217</v>
      </c>
      <c r="D134" s="1289"/>
      <c r="E134" s="1289"/>
      <c r="F134" s="1289"/>
      <c r="G134" s="561">
        <v>0.23551244441327523</v>
      </c>
      <c r="H134" s="314" t="s">
        <v>40</v>
      </c>
      <c r="I134" s="214">
        <v>5.1944819125984358E-2</v>
      </c>
      <c r="J134" s="58"/>
      <c r="K134" s="561">
        <v>0.32032845934260962</v>
      </c>
      <c r="L134" s="54"/>
      <c r="M134" s="139">
        <v>1.0742383535149157E-2</v>
      </c>
      <c r="N134" s="58"/>
      <c r="O134" s="222">
        <v>-0.16770459502984683</v>
      </c>
      <c r="P134" s="54"/>
      <c r="Q134" s="223">
        <v>-1.9274348288219334E-3</v>
      </c>
      <c r="R134" s="48"/>
      <c r="S134" s="1247">
        <v>-0.19018657925867807</v>
      </c>
      <c r="T134" s="1248"/>
    </row>
    <row r="135" spans="2:20" ht="13.5" customHeight="1" x14ac:dyDescent="0.2">
      <c r="B135" s="319"/>
      <c r="C135" s="1282" t="s">
        <v>218</v>
      </c>
      <c r="D135" s="1283"/>
      <c r="E135" s="1283"/>
      <c r="F135" s="1283"/>
      <c r="G135" s="562">
        <v>0.12513851625264708</v>
      </c>
      <c r="H135" s="315"/>
      <c r="I135" s="218">
        <v>4.0505616567287517E-2</v>
      </c>
      <c r="J135" s="73"/>
      <c r="K135" s="562">
        <v>0.10202736437033964</v>
      </c>
      <c r="L135" s="48"/>
      <c r="M135" s="140">
        <v>6.9685630509962303E-3</v>
      </c>
      <c r="N135" s="73"/>
      <c r="O135" s="224">
        <v>-4.123273631780365E-2</v>
      </c>
      <c r="P135" s="48"/>
      <c r="Q135" s="225">
        <v>8.7455040082418514E-2</v>
      </c>
      <c r="R135" s="48"/>
      <c r="S135" s="1237">
        <v>7.2884331091872229E-2</v>
      </c>
      <c r="T135" s="1238"/>
    </row>
    <row r="136" spans="2:20" ht="13.5" customHeight="1" x14ac:dyDescent="0.2">
      <c r="B136" s="319"/>
      <c r="C136" s="1282" t="s">
        <v>219</v>
      </c>
      <c r="D136" s="1283"/>
      <c r="E136" s="1283"/>
      <c r="F136" s="1283"/>
      <c r="G136" s="562">
        <v>0.20216044841816766</v>
      </c>
      <c r="H136" s="315"/>
      <c r="I136" s="218">
        <v>4.9164992276311596E-2</v>
      </c>
      <c r="J136" s="73"/>
      <c r="K136" s="562">
        <v>0.23902154585220101</v>
      </c>
      <c r="L136" s="48"/>
      <c r="M136" s="140">
        <v>9.8187918726792261E-3</v>
      </c>
      <c r="N136" s="73"/>
      <c r="O136" s="224">
        <v>-0.11523667701868789</v>
      </c>
      <c r="P136" s="48"/>
      <c r="Q136" s="225">
        <v>4.1514482150621201E-2</v>
      </c>
      <c r="R136" s="48"/>
      <c r="S136" s="1237">
        <v>-8.8985881003785058E-2</v>
      </c>
      <c r="T136" s="1238"/>
    </row>
    <row r="137" spans="2:20" ht="13.5" customHeight="1" x14ac:dyDescent="0.2">
      <c r="B137" s="319"/>
      <c r="C137" s="1282" t="s">
        <v>220</v>
      </c>
      <c r="D137" s="1283"/>
      <c r="E137" s="1283"/>
      <c r="F137" s="1283"/>
      <c r="G137" s="562">
        <v>0.25986136943161064</v>
      </c>
      <c r="H137" s="315"/>
      <c r="I137" s="219">
        <v>5.3688033363706818E-2</v>
      </c>
      <c r="J137" s="73"/>
      <c r="K137" s="562">
        <v>0.17538497384625218</v>
      </c>
      <c r="L137" s="48"/>
      <c r="M137" s="140">
        <v>8.7553832659402232E-3</v>
      </c>
      <c r="N137" s="73"/>
      <c r="O137" s="224">
        <v>-7.1977652955468319E-4</v>
      </c>
      <c r="P137" s="48"/>
      <c r="Q137" s="225">
        <v>0.16967256770027161</v>
      </c>
      <c r="R137" s="48"/>
      <c r="S137" s="1237">
        <v>0.20580795161840182</v>
      </c>
      <c r="T137" s="1238"/>
    </row>
    <row r="138" spans="2:20" ht="13.5" customHeight="1" x14ac:dyDescent="0.2">
      <c r="B138" s="319"/>
      <c r="C138" s="1282" t="s">
        <v>221</v>
      </c>
      <c r="D138" s="1283"/>
      <c r="E138" s="1283"/>
      <c r="F138" s="1283"/>
      <c r="G138" s="562">
        <v>0.1160347404873249</v>
      </c>
      <c r="H138" s="322"/>
      <c r="I138" s="218">
        <v>3.9206828633209637E-2</v>
      </c>
      <c r="J138" s="73"/>
      <c r="K138" s="562">
        <v>9.3579452817463243E-2</v>
      </c>
      <c r="L138" s="48"/>
      <c r="M138" s="140">
        <v>6.7051495753345999E-3</v>
      </c>
      <c r="N138" s="73"/>
      <c r="O138" s="224">
        <v>-3.9817952943619769E-2</v>
      </c>
      <c r="P138" s="48"/>
      <c r="Q138" s="225">
        <v>8.4728528283343083E-2</v>
      </c>
      <c r="R138" s="48"/>
      <c r="S138" s="1237">
        <v>7.335959376537883E-2</v>
      </c>
      <c r="T138" s="1238"/>
    </row>
    <row r="139" spans="2:20" ht="13.5" customHeight="1" x14ac:dyDescent="0.2">
      <c r="B139" s="319"/>
      <c r="C139" s="1282" t="s">
        <v>222</v>
      </c>
      <c r="D139" s="1283"/>
      <c r="E139" s="1283"/>
      <c r="F139" s="1283"/>
      <c r="G139" s="562">
        <v>4.9312688197515976E-2</v>
      </c>
      <c r="H139" s="322"/>
      <c r="I139" s="140">
        <v>2.650624977019014E-2</v>
      </c>
      <c r="J139" s="73"/>
      <c r="K139" s="562">
        <v>6.1347646666567376E-2</v>
      </c>
      <c r="L139" s="48"/>
      <c r="M139" s="140">
        <v>5.5246489768232977E-3</v>
      </c>
      <c r="N139" s="73"/>
      <c r="O139" s="224">
        <v>-5.4340832740318701E-2</v>
      </c>
      <c r="P139" s="48"/>
      <c r="Q139" s="225">
        <v>3.02709158022159E-2</v>
      </c>
      <c r="R139" s="48"/>
      <c r="S139" s="1237">
        <v>-5.2659176713211103E-2</v>
      </c>
      <c r="T139" s="1238"/>
    </row>
    <row r="140" spans="2:20" ht="13.5" customHeight="1" x14ac:dyDescent="0.2">
      <c r="B140" s="320"/>
      <c r="C140" s="1286" t="s">
        <v>382</v>
      </c>
      <c r="D140" s="1287"/>
      <c r="E140" s="1287"/>
      <c r="F140" s="1287"/>
      <c r="G140" s="563">
        <v>1.1979792799458492E-2</v>
      </c>
      <c r="H140" s="324"/>
      <c r="I140" s="141">
        <v>1.3318572065653608E-2</v>
      </c>
      <c r="J140" s="79"/>
      <c r="K140" s="563">
        <v>8.3105571045667282E-3</v>
      </c>
      <c r="L140" s="76"/>
      <c r="M140" s="141">
        <v>2.090048011996532E-3</v>
      </c>
      <c r="N140" s="79"/>
      <c r="O140" s="226">
        <v>-1.7451308126399875E-2</v>
      </c>
      <c r="P140" s="76"/>
      <c r="Q140" s="227">
        <v>2.4789779516183399E-2</v>
      </c>
      <c r="R140" s="48"/>
      <c r="S140" s="1241">
        <v>3.6621226026112716E-2</v>
      </c>
      <c r="T140" s="1242"/>
    </row>
    <row r="141" spans="2:20" s="699" customFormat="1" ht="13.5" customHeight="1" x14ac:dyDescent="0.2">
      <c r="B141" s="695" t="s">
        <v>426</v>
      </c>
      <c r="C141" s="696"/>
      <c r="D141" s="697"/>
      <c r="E141" s="697"/>
      <c r="F141" s="697"/>
      <c r="G141" s="70">
        <v>545.286039348862</v>
      </c>
      <c r="H141" s="701"/>
      <c r="I141" s="702"/>
      <c r="J141" s="703"/>
      <c r="K141" s="150">
        <v>21933.832569410781</v>
      </c>
      <c r="L141" s="702"/>
      <c r="M141" s="702"/>
      <c r="N141" s="703"/>
      <c r="O141" s="150"/>
      <c r="P141" s="702"/>
      <c r="Q141" s="150"/>
      <c r="R141" s="700"/>
      <c r="S141" s="150"/>
      <c r="T141" s="704"/>
    </row>
    <row r="142" spans="2:20" ht="13.5" customHeight="1" x14ac:dyDescent="0.2">
      <c r="B142" s="319" t="s">
        <v>369</v>
      </c>
      <c r="C142" s="1288" t="s">
        <v>217</v>
      </c>
      <c r="D142" s="1289"/>
      <c r="E142" s="1289"/>
      <c r="F142" s="1289"/>
      <c r="G142" s="712">
        <v>0.22485337288924259</v>
      </c>
      <c r="H142" s="157"/>
      <c r="I142" s="214">
        <v>5.0520523013134172E-2</v>
      </c>
      <c r="J142" s="312"/>
      <c r="K142" s="725">
        <v>0.28081204578233016</v>
      </c>
      <c r="L142" s="296"/>
      <c r="M142" s="139">
        <v>1.2873155111483101E-2</v>
      </c>
      <c r="N142" s="197"/>
      <c r="O142" s="715">
        <v>-0.13718176216636052</v>
      </c>
      <c r="P142" s="716"/>
      <c r="Q142" s="716">
        <v>2.5264416380185381E-2</v>
      </c>
      <c r="R142" s="723"/>
      <c r="S142" s="1310">
        <v>-0.12901600432596666</v>
      </c>
      <c r="T142" s="1311"/>
    </row>
    <row r="143" spans="2:20" ht="13.5" customHeight="1" x14ac:dyDescent="0.2">
      <c r="B143" s="319"/>
      <c r="C143" s="1282" t="s">
        <v>218</v>
      </c>
      <c r="D143" s="1283"/>
      <c r="E143" s="1283"/>
      <c r="F143" s="1283"/>
      <c r="G143" s="713">
        <v>0.13765515672685233</v>
      </c>
      <c r="H143" s="315"/>
      <c r="I143" s="218">
        <v>4.1692979464852266E-2</v>
      </c>
      <c r="J143" s="73"/>
      <c r="K143" s="726">
        <v>0.10619472722695561</v>
      </c>
      <c r="L143" s="48"/>
      <c r="M143" s="140">
        <v>8.825287579229138E-3</v>
      </c>
      <c r="N143" s="73"/>
      <c r="O143" s="718">
        <v>-3.5115485328238008E-2</v>
      </c>
      <c r="P143" s="48"/>
      <c r="Q143" s="711">
        <v>9.8036344328031447E-2</v>
      </c>
      <c r="R143" s="221"/>
      <c r="S143" s="1304">
        <v>9.6262028314266529E-2</v>
      </c>
      <c r="T143" s="1305"/>
    </row>
    <row r="144" spans="2:20" ht="13.5" customHeight="1" x14ac:dyDescent="0.2">
      <c r="B144" s="319"/>
      <c r="C144" s="1282" t="s">
        <v>219</v>
      </c>
      <c r="D144" s="1283"/>
      <c r="E144" s="1283"/>
      <c r="F144" s="1283"/>
      <c r="G144" s="713">
        <v>0.25202371677911789</v>
      </c>
      <c r="H144" s="322"/>
      <c r="I144" s="219">
        <v>5.2540091364886493E-2</v>
      </c>
      <c r="J144" s="73"/>
      <c r="K144" s="726">
        <v>0.24749457452615675</v>
      </c>
      <c r="L144" s="48"/>
      <c r="M144" s="140">
        <v>1.2362138141097018E-2</v>
      </c>
      <c r="N144" s="73"/>
      <c r="O144" s="718">
        <v>-7.9668789687723549E-2</v>
      </c>
      <c r="P144" s="48"/>
      <c r="Q144" s="711">
        <v>8.8727074193645825E-2</v>
      </c>
      <c r="R144" s="221"/>
      <c r="S144" s="1304">
        <v>1.0463111403508599E-2</v>
      </c>
      <c r="T144" s="1305"/>
    </row>
    <row r="145" spans="2:21" ht="13.5" customHeight="1" x14ac:dyDescent="0.2">
      <c r="B145" s="319"/>
      <c r="C145" s="1282" t="s">
        <v>220</v>
      </c>
      <c r="D145" s="1283"/>
      <c r="E145" s="1283"/>
      <c r="F145" s="1283"/>
      <c r="G145" s="713">
        <v>0.24010807584576985</v>
      </c>
      <c r="H145" s="322"/>
      <c r="I145" s="219">
        <v>5.168987739900515E-2</v>
      </c>
      <c r="J145" s="73"/>
      <c r="K145" s="726">
        <v>0.19197070441212649</v>
      </c>
      <c r="L145" s="48"/>
      <c r="M145" s="140">
        <v>1.128202260809757E-2</v>
      </c>
      <c r="N145" s="73"/>
      <c r="O145" s="718">
        <v>-3.4481373784284217E-2</v>
      </c>
      <c r="P145" s="48"/>
      <c r="Q145" s="711">
        <v>0.13075611665157094</v>
      </c>
      <c r="R145" s="221"/>
      <c r="S145" s="1304">
        <v>0.11716901637010846</v>
      </c>
      <c r="T145" s="1305"/>
    </row>
    <row r="146" spans="2:21" ht="13.5" customHeight="1" x14ac:dyDescent="0.2">
      <c r="B146" s="319"/>
      <c r="C146" s="1282" t="s">
        <v>221</v>
      </c>
      <c r="D146" s="1283"/>
      <c r="E146" s="1283"/>
      <c r="F146" s="1283"/>
      <c r="G146" s="713">
        <v>0.11066059990848674</v>
      </c>
      <c r="H146" s="322"/>
      <c r="I146" s="218">
        <v>3.7962646469659002E-2</v>
      </c>
      <c r="J146" s="73"/>
      <c r="K146" s="726">
        <v>0.10247943460775857</v>
      </c>
      <c r="L146" s="48"/>
      <c r="M146" s="140">
        <v>8.6875336091754296E-3</v>
      </c>
      <c r="N146" s="73"/>
      <c r="O146" s="718">
        <v>-5.2594136778241915E-2</v>
      </c>
      <c r="P146" s="48"/>
      <c r="Q146" s="711">
        <v>6.8956467379698252E-2</v>
      </c>
      <c r="R146" s="221"/>
      <c r="S146" s="1304">
        <v>2.6515849987213576E-2</v>
      </c>
      <c r="T146" s="1305"/>
    </row>
    <row r="147" spans="2:21" ht="13.5" customHeight="1" x14ac:dyDescent="0.2">
      <c r="B147" s="319"/>
      <c r="C147" s="1282" t="s">
        <v>222</v>
      </c>
      <c r="D147" s="1283"/>
      <c r="E147" s="1283"/>
      <c r="F147" s="1283"/>
      <c r="G147" s="713">
        <v>2.8553141792351175E-2</v>
      </c>
      <c r="H147" s="322" t="s">
        <v>40</v>
      </c>
      <c r="I147" s="140">
        <v>2.0154066112785154E-2</v>
      </c>
      <c r="J147" s="73"/>
      <c r="K147" s="726">
        <v>6.1535116335448205E-2</v>
      </c>
      <c r="L147" s="48"/>
      <c r="M147" s="140">
        <v>6.8837717123280909E-3</v>
      </c>
      <c r="N147" s="73"/>
      <c r="O147" s="718">
        <v>-6.5942771265603134E-2</v>
      </c>
      <c r="P147" s="48"/>
      <c r="Q147" s="711">
        <v>-2.1177820590932706E-5</v>
      </c>
      <c r="R147" s="221"/>
      <c r="S147" s="1304">
        <v>-0.15953027774575865</v>
      </c>
      <c r="T147" s="1305"/>
    </row>
    <row r="148" spans="2:21" ht="13.5" customHeight="1" x14ac:dyDescent="0.2">
      <c r="B148" s="319"/>
      <c r="C148" s="1286" t="s">
        <v>382</v>
      </c>
      <c r="D148" s="1287"/>
      <c r="E148" s="1287"/>
      <c r="F148" s="1287"/>
      <c r="G148" s="714">
        <v>6.1459360581793175E-3</v>
      </c>
      <c r="H148" s="324"/>
      <c r="I148" s="141">
        <v>9.4576128395559549E-3</v>
      </c>
      <c r="J148" s="79"/>
      <c r="K148" s="727">
        <v>9.5133971092241625E-3</v>
      </c>
      <c r="L148" s="76"/>
      <c r="M148" s="141">
        <v>2.7806610190027011E-3</v>
      </c>
      <c r="N148" s="79"/>
      <c r="O148" s="720">
        <v>-1.8682262733244661E-2</v>
      </c>
      <c r="P148" s="76"/>
      <c r="Q148" s="721">
        <v>1.1947340631154973E-2</v>
      </c>
      <c r="R148" s="724"/>
      <c r="S148" s="1306">
        <v>-3.8213523815476651E-2</v>
      </c>
      <c r="T148" s="1307"/>
    </row>
    <row r="149" spans="2:21" s="699" customFormat="1" ht="13.5" customHeight="1" x14ac:dyDescent="0.2">
      <c r="B149" s="695" t="s">
        <v>426</v>
      </c>
      <c r="C149" s="696"/>
      <c r="D149" s="697"/>
      <c r="E149" s="697"/>
      <c r="F149" s="697"/>
      <c r="G149" s="70">
        <v>558.04878575717873</v>
      </c>
      <c r="H149" s="701"/>
      <c r="I149" s="702"/>
      <c r="J149" s="703"/>
      <c r="K149" s="150">
        <v>14168.026329017523</v>
      </c>
      <c r="L149" s="702"/>
      <c r="M149" s="702"/>
      <c r="N149" s="703"/>
      <c r="O149" s="150"/>
      <c r="P149" s="702"/>
      <c r="Q149" s="150"/>
      <c r="R149" s="705"/>
      <c r="S149" s="150"/>
      <c r="T149" s="704"/>
    </row>
    <row r="150" spans="2:21" ht="13.5" customHeight="1" x14ac:dyDescent="0.2">
      <c r="B150" s="318" t="s">
        <v>104</v>
      </c>
      <c r="C150" s="1288" t="s">
        <v>217</v>
      </c>
      <c r="D150" s="1289"/>
      <c r="E150" s="1289"/>
      <c r="F150" s="1289"/>
      <c r="G150" s="561">
        <v>0.18307615699225974</v>
      </c>
      <c r="H150" s="321" t="s">
        <v>40</v>
      </c>
      <c r="I150" s="216">
        <v>3.9715056052341186E-2</v>
      </c>
      <c r="J150" s="58"/>
      <c r="K150" s="561">
        <v>0.26081756937187128</v>
      </c>
      <c r="L150" s="54"/>
      <c r="M150" s="139">
        <v>9.6576133268601889E-3</v>
      </c>
      <c r="N150" s="58"/>
      <c r="O150" s="222">
        <v>-0.14146778670050547</v>
      </c>
      <c r="P150" s="54"/>
      <c r="Q150" s="223">
        <v>-1.4015038058717635E-2</v>
      </c>
      <c r="R150" s="48"/>
      <c r="S150" s="1247">
        <v>-0.18790208402776129</v>
      </c>
      <c r="T150" s="1248"/>
      <c r="U150" s="355"/>
    </row>
    <row r="151" spans="2:21" ht="13.5" customHeight="1" x14ac:dyDescent="0.2">
      <c r="B151" s="319"/>
      <c r="C151" s="1282" t="s">
        <v>218</v>
      </c>
      <c r="D151" s="1283"/>
      <c r="E151" s="1283"/>
      <c r="F151" s="1283"/>
      <c r="G151" s="562">
        <v>0.13618567054134781</v>
      </c>
      <c r="H151" s="315"/>
      <c r="I151" s="218">
        <v>3.5222843169007242E-2</v>
      </c>
      <c r="J151" s="73"/>
      <c r="K151" s="562">
        <v>0.14069694414916684</v>
      </c>
      <c r="L151" s="48"/>
      <c r="M151" s="140">
        <v>7.647880337291111E-3</v>
      </c>
      <c r="N151" s="73"/>
      <c r="O151" s="224">
        <v>-6.0800397464904468E-2</v>
      </c>
      <c r="P151" s="48"/>
      <c r="Q151" s="225">
        <v>5.1777850249266413E-2</v>
      </c>
      <c r="R151" s="48"/>
      <c r="S151" s="1237">
        <v>-1.3062705945493214E-2</v>
      </c>
      <c r="T151" s="1238"/>
    </row>
    <row r="152" spans="2:21" ht="13.5" customHeight="1" x14ac:dyDescent="0.2">
      <c r="B152" s="319"/>
      <c r="C152" s="1282" t="s">
        <v>219</v>
      </c>
      <c r="D152" s="1283"/>
      <c r="E152" s="1283"/>
      <c r="F152" s="1283"/>
      <c r="G152" s="562">
        <v>0.26848615241077195</v>
      </c>
      <c r="H152" s="315"/>
      <c r="I152" s="218">
        <v>4.5511455170280206E-2</v>
      </c>
      <c r="J152" s="73"/>
      <c r="K152" s="562">
        <v>0.26807764738111806</v>
      </c>
      <c r="L152" s="48"/>
      <c r="M152" s="140">
        <v>9.7429030409781903E-3</v>
      </c>
      <c r="N152" s="73"/>
      <c r="O152" s="224">
        <v>-7.2290128199846204E-2</v>
      </c>
      <c r="P152" s="48"/>
      <c r="Q152" s="225">
        <v>7.3107138259153992E-2</v>
      </c>
      <c r="R152" s="48"/>
      <c r="S152" s="1237">
        <v>9.2199776562614075E-4</v>
      </c>
      <c r="T152" s="1238"/>
    </row>
    <row r="153" spans="2:21" ht="13.5" customHeight="1" x14ac:dyDescent="0.2">
      <c r="B153" s="319"/>
      <c r="C153" s="1282" t="s">
        <v>220</v>
      </c>
      <c r="D153" s="1283"/>
      <c r="E153" s="1283"/>
      <c r="F153" s="1283"/>
      <c r="G153" s="562">
        <v>0.2082664293937985</v>
      </c>
      <c r="H153" s="315" t="s">
        <v>362</v>
      </c>
      <c r="I153" s="218">
        <v>4.1701114875616035E-2</v>
      </c>
      <c r="J153" s="73"/>
      <c r="K153" s="562">
        <v>0.12773773202250246</v>
      </c>
      <c r="L153" s="48"/>
      <c r="M153" s="140">
        <v>7.3419042650335097E-3</v>
      </c>
      <c r="N153" s="73"/>
      <c r="O153" s="224">
        <v>1.4253825586245883E-2</v>
      </c>
      <c r="P153" s="48"/>
      <c r="Q153" s="225">
        <v>0.14680356915634618</v>
      </c>
      <c r="R153" s="48"/>
      <c r="S153" s="1243">
        <v>0.21665341609920508</v>
      </c>
      <c r="T153" s="1244"/>
    </row>
    <row r="154" spans="2:21" ht="13.5" customHeight="1" x14ac:dyDescent="0.2">
      <c r="B154" s="319"/>
      <c r="C154" s="1282" t="s">
        <v>221</v>
      </c>
      <c r="D154" s="1283"/>
      <c r="E154" s="1283"/>
      <c r="F154" s="1283"/>
      <c r="G154" s="562">
        <v>0.10288257690021299</v>
      </c>
      <c r="H154" s="322"/>
      <c r="I154" s="218">
        <v>3.11992434283275E-2</v>
      </c>
      <c r="J154" s="73"/>
      <c r="K154" s="562">
        <v>7.6403983752053289E-2</v>
      </c>
      <c r="L154" s="48"/>
      <c r="M154" s="140">
        <v>5.8428481669793638E-3</v>
      </c>
      <c r="N154" s="73"/>
      <c r="O154" s="224">
        <v>-2.3175282393584247E-2</v>
      </c>
      <c r="P154" s="48"/>
      <c r="Q154" s="225">
        <v>7.6132468689903643E-2</v>
      </c>
      <c r="R154" s="48"/>
      <c r="S154" s="1237">
        <v>9.2789136433132358E-2</v>
      </c>
      <c r="T154" s="1238"/>
    </row>
    <row r="155" spans="2:21" ht="13.5" customHeight="1" x14ac:dyDescent="0.2">
      <c r="B155" s="319"/>
      <c r="C155" s="1282" t="s">
        <v>222</v>
      </c>
      <c r="D155" s="1283"/>
      <c r="E155" s="1283"/>
      <c r="F155" s="1283"/>
      <c r="G155" s="562">
        <v>8.6138414879516775E-2</v>
      </c>
      <c r="H155" s="322"/>
      <c r="I155" s="140">
        <v>2.881291174434868E-2</v>
      </c>
      <c r="J155" s="73"/>
      <c r="K155" s="562">
        <v>0.11452443603466422</v>
      </c>
      <c r="L155" s="48"/>
      <c r="M155" s="140">
        <v>7.0042710629520622E-3</v>
      </c>
      <c r="N155" s="73"/>
      <c r="O155" s="224">
        <v>-7.461833615639521E-2</v>
      </c>
      <c r="P155" s="48"/>
      <c r="Q155" s="225">
        <v>1.7846293846100321E-2</v>
      </c>
      <c r="R155" s="48"/>
      <c r="S155" s="1237">
        <v>-9.458666159108492E-2</v>
      </c>
      <c r="T155" s="1238"/>
    </row>
    <row r="156" spans="2:21" ht="13.5" customHeight="1" x14ac:dyDescent="0.2">
      <c r="B156" s="319"/>
      <c r="C156" s="1286" t="s">
        <v>382</v>
      </c>
      <c r="D156" s="1287"/>
      <c r="E156" s="1287"/>
      <c r="F156" s="1287"/>
      <c r="G156" s="563">
        <v>1.4964598882092147E-2</v>
      </c>
      <c r="H156" s="324"/>
      <c r="I156" s="141">
        <v>1.2468291862105704E-2</v>
      </c>
      <c r="J156" s="79"/>
      <c r="K156" s="563">
        <v>1.1741687288624056E-2</v>
      </c>
      <c r="L156" s="76"/>
      <c r="M156" s="141">
        <v>2.3693327991308527E-3</v>
      </c>
      <c r="N156" s="79"/>
      <c r="O156" s="226">
        <v>-1.6627556130283792E-2</v>
      </c>
      <c r="P156" s="76"/>
      <c r="Q156" s="227">
        <v>2.3073379317219977E-2</v>
      </c>
      <c r="R156" s="48"/>
      <c r="S156" s="1241">
        <v>2.8081388466948947E-2</v>
      </c>
      <c r="T156" s="1242"/>
    </row>
    <row r="157" spans="2:21" s="699" customFormat="1" ht="13.5" customHeight="1" x14ac:dyDescent="0.2">
      <c r="B157" s="695" t="s">
        <v>426</v>
      </c>
      <c r="C157" s="696"/>
      <c r="D157" s="697"/>
      <c r="E157" s="697"/>
      <c r="F157" s="697"/>
      <c r="G157" s="70">
        <v>774.86772993179238</v>
      </c>
      <c r="H157" s="701"/>
      <c r="I157" s="702"/>
      <c r="J157" s="703"/>
      <c r="K157" s="150">
        <v>24030.902111206575</v>
      </c>
      <c r="L157" s="702"/>
      <c r="M157" s="702"/>
      <c r="N157" s="703"/>
      <c r="O157" s="150"/>
      <c r="P157" s="702"/>
      <c r="Q157" s="150"/>
      <c r="R157" s="698"/>
      <c r="S157" s="150"/>
      <c r="T157" s="704"/>
    </row>
    <row r="158" spans="2:21" s="86" customFormat="1" ht="13.5" customHeight="1" x14ac:dyDescent="0.2">
      <c r="B158" s="319" t="s">
        <v>105</v>
      </c>
      <c r="C158" s="1288" t="s">
        <v>217</v>
      </c>
      <c r="D158" s="1289"/>
      <c r="E158" s="1289"/>
      <c r="F158" s="1289"/>
      <c r="G158" s="561">
        <v>0.13846148234539932</v>
      </c>
      <c r="H158" s="321" t="s">
        <v>362</v>
      </c>
      <c r="I158" s="216">
        <v>3.7528643917325716E-2</v>
      </c>
      <c r="J158" s="58"/>
      <c r="K158" s="561">
        <v>0.23568728130393957</v>
      </c>
      <c r="L158" s="54"/>
      <c r="M158" s="139">
        <v>1.0205406024166148E-2</v>
      </c>
      <c r="N158" s="58"/>
      <c r="O158" s="222">
        <v>-0.15774419449386143</v>
      </c>
      <c r="P158" s="54"/>
      <c r="Q158" s="223">
        <v>-3.670740342321907E-2</v>
      </c>
      <c r="R158" s="48"/>
      <c r="S158" s="1308">
        <v>-0.25127530890110072</v>
      </c>
      <c r="T158" s="1309"/>
    </row>
    <row r="159" spans="2:21" s="86" customFormat="1" ht="13.5" customHeight="1" x14ac:dyDescent="0.2">
      <c r="B159" s="319"/>
      <c r="C159" s="1282" t="s">
        <v>218</v>
      </c>
      <c r="D159" s="1283"/>
      <c r="E159" s="1283"/>
      <c r="F159" s="1283"/>
      <c r="G159" s="562">
        <v>0.14301832068689652</v>
      </c>
      <c r="H159" s="350"/>
      <c r="I159" s="218">
        <v>3.8040186707602834E-2</v>
      </c>
      <c r="J159" s="73"/>
      <c r="K159" s="562">
        <v>0.10329603747632708</v>
      </c>
      <c r="L159" s="48"/>
      <c r="M159" s="140">
        <v>7.3180108090392902E-3</v>
      </c>
      <c r="N159" s="73"/>
      <c r="O159" s="224">
        <v>-2.0859212377901774E-2</v>
      </c>
      <c r="P159" s="48"/>
      <c r="Q159" s="225">
        <v>0.10030377879904065</v>
      </c>
      <c r="R159" s="48"/>
      <c r="S159" s="1237">
        <v>0.12109831809555333</v>
      </c>
      <c r="T159" s="1238"/>
    </row>
    <row r="160" spans="2:21" s="86" customFormat="1" ht="13.5" customHeight="1" x14ac:dyDescent="0.2">
      <c r="B160" s="319"/>
      <c r="C160" s="1282" t="s">
        <v>219</v>
      </c>
      <c r="D160" s="1283"/>
      <c r="E160" s="1283"/>
      <c r="F160" s="1283"/>
      <c r="G160" s="562">
        <v>0.25210231419378659</v>
      </c>
      <c r="H160" s="322"/>
      <c r="I160" s="218">
        <v>4.7181369728226896E-2</v>
      </c>
      <c r="J160" s="73"/>
      <c r="K160" s="562">
        <v>0.24925229814083463</v>
      </c>
      <c r="L160" s="48"/>
      <c r="M160" s="140">
        <v>1.0401435074265534E-2</v>
      </c>
      <c r="N160" s="73"/>
      <c r="O160" s="224">
        <v>-7.2587202740630782E-2</v>
      </c>
      <c r="P160" s="48"/>
      <c r="Q160" s="225">
        <v>7.8287234846534701E-2</v>
      </c>
      <c r="R160" s="48"/>
      <c r="S160" s="1237">
        <v>6.5759378704968634E-3</v>
      </c>
      <c r="T160" s="1238"/>
    </row>
    <row r="161" spans="2:27" s="86" customFormat="1" ht="13.5" customHeight="1" x14ac:dyDescent="0.2">
      <c r="B161" s="319"/>
      <c r="C161" s="1282" t="s">
        <v>220</v>
      </c>
      <c r="D161" s="1283"/>
      <c r="E161" s="1283"/>
      <c r="F161" s="1283"/>
      <c r="G161" s="562">
        <v>0.24423438519122545</v>
      </c>
      <c r="H161" s="322"/>
      <c r="I161" s="218">
        <v>4.6682918793496932E-2</v>
      </c>
      <c r="J161" s="73"/>
      <c r="K161" s="562">
        <v>0.185873135307459</v>
      </c>
      <c r="L161" s="48"/>
      <c r="M161" s="140">
        <v>9.3536480893175959E-3</v>
      </c>
      <c r="N161" s="73"/>
      <c r="O161" s="224">
        <v>-1.6064233869858877E-2</v>
      </c>
      <c r="P161" s="48"/>
      <c r="Q161" s="225">
        <v>0.1327867336373918</v>
      </c>
      <c r="R161" s="48"/>
      <c r="S161" s="1237">
        <v>0.14240631170933568</v>
      </c>
      <c r="T161" s="1238"/>
    </row>
    <row r="162" spans="2:27" s="86" customFormat="1" ht="13.5" customHeight="1" x14ac:dyDescent="0.2">
      <c r="B162" s="319"/>
      <c r="C162" s="1282" t="s">
        <v>221</v>
      </c>
      <c r="D162" s="1283"/>
      <c r="E162" s="1283"/>
      <c r="F162" s="1283"/>
      <c r="G162" s="562">
        <v>0.11725281129182302</v>
      </c>
      <c r="H162" s="322"/>
      <c r="I162" s="218">
        <v>3.4957537937261009E-2</v>
      </c>
      <c r="J162" s="73"/>
      <c r="K162" s="562">
        <v>0.10464107274356622</v>
      </c>
      <c r="L162" s="48"/>
      <c r="M162" s="140">
        <v>7.3599751312335791E-3</v>
      </c>
      <c r="N162" s="73"/>
      <c r="O162" s="224">
        <v>-4.3199834455969303E-2</v>
      </c>
      <c r="P162" s="48"/>
      <c r="Q162" s="225">
        <v>6.8423311552482907E-2</v>
      </c>
      <c r="R162" s="48"/>
      <c r="S162" s="1237">
        <v>4.0164374437094592E-2</v>
      </c>
      <c r="T162" s="1238"/>
    </row>
    <row r="163" spans="2:27" s="86" customFormat="1" ht="13.5" customHeight="1" x14ac:dyDescent="0.2">
      <c r="B163" s="319"/>
      <c r="C163" s="1282" t="s">
        <v>222</v>
      </c>
      <c r="D163" s="1283"/>
      <c r="E163" s="1283"/>
      <c r="F163" s="1283"/>
      <c r="G163" s="562">
        <v>9.1117846802941077E-2</v>
      </c>
      <c r="H163" s="322"/>
      <c r="I163" s="218">
        <v>3.1269183851088893E-2</v>
      </c>
      <c r="J163" s="73"/>
      <c r="K163" s="562">
        <v>0.10962278248199432</v>
      </c>
      <c r="L163" s="48"/>
      <c r="M163" s="140">
        <v>7.5121474079994617E-3</v>
      </c>
      <c r="N163" s="73"/>
      <c r="O163" s="224">
        <v>-6.8655152372827571E-2</v>
      </c>
      <c r="P163" s="48"/>
      <c r="Q163" s="225">
        <v>3.164528101472109E-2</v>
      </c>
      <c r="R163" s="48"/>
      <c r="S163" s="1237">
        <v>-6.161110804777415E-2</v>
      </c>
      <c r="T163" s="1238"/>
    </row>
    <row r="164" spans="2:27" s="86" customFormat="1" ht="13.5" customHeight="1" x14ac:dyDescent="0.2">
      <c r="B164" s="320"/>
      <c r="C164" s="1286" t="s">
        <v>382</v>
      </c>
      <c r="D164" s="1287"/>
      <c r="E164" s="1287"/>
      <c r="F164" s="1287"/>
      <c r="G164" s="563">
        <v>1.3812839487928084E-2</v>
      </c>
      <c r="H164" s="324"/>
      <c r="I164" s="141">
        <v>1.2681837630737594E-2</v>
      </c>
      <c r="J164" s="79"/>
      <c r="K164" s="563">
        <v>1.1627392545879085E-2</v>
      </c>
      <c r="L164" s="76"/>
      <c r="M164" s="141">
        <v>2.5776751740121265E-3</v>
      </c>
      <c r="N164" s="79"/>
      <c r="O164" s="226">
        <v>-1.8040974129231405E-2</v>
      </c>
      <c r="P164" s="76"/>
      <c r="Q164" s="227">
        <v>2.2411868013329402E-2</v>
      </c>
      <c r="R164" s="76"/>
      <c r="S164" s="1241">
        <v>1.9502722180867727E-2</v>
      </c>
      <c r="T164" s="1242"/>
    </row>
    <row r="165" spans="2:27" s="694" customFormat="1" ht="13.5" customHeight="1" x14ac:dyDescent="0.2">
      <c r="B165" s="690" t="s">
        <v>426</v>
      </c>
      <c r="C165" s="691"/>
      <c r="D165" s="692"/>
      <c r="E165" s="692"/>
      <c r="F165" s="692"/>
      <c r="G165" s="626">
        <v>692.15364030135652</v>
      </c>
      <c r="H165" s="706"/>
      <c r="I165" s="707"/>
      <c r="J165" s="629"/>
      <c r="K165" s="644">
        <v>20107.953814834364</v>
      </c>
      <c r="L165" s="708"/>
      <c r="M165" s="628"/>
      <c r="N165" s="629"/>
      <c r="O165" s="709"/>
      <c r="P165" s="708"/>
      <c r="Q165" s="709"/>
      <c r="R165" s="693"/>
      <c r="S165" s="709"/>
      <c r="T165" s="710"/>
    </row>
    <row r="166" spans="2:27" s="378" customFormat="1" ht="13.5" customHeight="1" x14ac:dyDescent="0.2">
      <c r="B166" s="379" t="s">
        <v>479</v>
      </c>
      <c r="C166" s="367"/>
      <c r="D166" s="322"/>
      <c r="E166" s="368"/>
      <c r="F166" s="350"/>
      <c r="G166" s="369"/>
      <c r="H166" s="322"/>
      <c r="I166" s="367"/>
      <c r="J166" s="322"/>
      <c r="K166" s="368"/>
      <c r="L166" s="322"/>
      <c r="M166" s="369"/>
      <c r="N166" s="322"/>
      <c r="O166" s="370"/>
      <c r="P166" s="322"/>
      <c r="Q166" s="370"/>
      <c r="R166" s="370"/>
      <c r="S166" s="322"/>
      <c r="T166" s="372"/>
      <c r="X166" s="367"/>
      <c r="Y166" s="380"/>
      <c r="Z166" s="380"/>
      <c r="AA166" s="381"/>
    </row>
    <row r="167" spans="2:27" s="378" customFormat="1" ht="13.5" customHeight="1" x14ac:dyDescent="0.2">
      <c r="B167" s="317" t="s">
        <v>271</v>
      </c>
      <c r="C167" s="367"/>
      <c r="D167" s="322"/>
      <c r="E167" s="368"/>
      <c r="F167" s="317"/>
      <c r="G167" s="369"/>
      <c r="H167" s="322"/>
      <c r="I167" s="367"/>
      <c r="J167" s="322"/>
      <c r="K167" s="368"/>
      <c r="L167" s="322"/>
      <c r="M167" s="369"/>
      <c r="N167" s="322"/>
      <c r="O167" s="372"/>
      <c r="P167" s="322"/>
      <c r="Q167" s="370"/>
      <c r="R167" s="322"/>
      <c r="S167" s="370"/>
      <c r="T167" s="322"/>
    </row>
    <row r="168" spans="2:27" s="382" customFormat="1" ht="13.5" customHeight="1" x14ac:dyDescent="0.2">
      <c r="B168" s="382" t="s">
        <v>475</v>
      </c>
    </row>
    <row r="169" spans="2:27" s="378" customFormat="1" ht="13.5" customHeight="1" x14ac:dyDescent="0.2">
      <c r="B169" s="317" t="s">
        <v>476</v>
      </c>
      <c r="C169" s="367"/>
      <c r="D169" s="322"/>
      <c r="E169" s="368"/>
      <c r="F169" s="380"/>
      <c r="G169" s="369"/>
      <c r="H169" s="322"/>
      <c r="I169" s="367"/>
      <c r="J169" s="322"/>
      <c r="K169" s="368"/>
      <c r="L169" s="322"/>
      <c r="M169" s="369"/>
      <c r="N169" s="322"/>
      <c r="O169" s="372"/>
      <c r="P169" s="322"/>
      <c r="Q169" s="370"/>
      <c r="R169" s="322"/>
      <c r="S169" s="370"/>
      <c r="T169" s="322"/>
    </row>
    <row r="170" spans="2:27" s="378" customFormat="1" ht="13.5" customHeight="1" x14ac:dyDescent="0.2">
      <c r="B170" s="382" t="s">
        <v>90</v>
      </c>
      <c r="C170" s="382"/>
      <c r="D170" s="382"/>
      <c r="E170" s="382"/>
      <c r="F170" s="382"/>
      <c r="G170" s="382"/>
      <c r="H170" s="382"/>
      <c r="I170" s="382"/>
      <c r="J170" s="382"/>
      <c r="K170" s="382"/>
      <c r="L170" s="322"/>
      <c r="M170" s="369"/>
      <c r="N170" s="322"/>
      <c r="O170" s="372"/>
      <c r="P170" s="322"/>
      <c r="Q170" s="370"/>
      <c r="R170" s="322"/>
      <c r="S170" s="370"/>
      <c r="T170" s="322"/>
    </row>
    <row r="171" spans="2:27" s="382" customFormat="1" ht="13.5" customHeight="1" x14ac:dyDescent="0.2">
      <c r="B171" s="382" t="s">
        <v>456</v>
      </c>
      <c r="L171" s="322"/>
      <c r="M171" s="369"/>
      <c r="N171" s="322"/>
      <c r="O171" s="372"/>
      <c r="P171" s="322"/>
      <c r="Q171" s="370"/>
      <c r="R171" s="322"/>
      <c r="S171" s="370"/>
      <c r="T171" s="322"/>
      <c r="U171" s="378"/>
    </row>
    <row r="172" spans="2:27" s="382" customFormat="1" ht="13.5" customHeight="1" x14ac:dyDescent="0.2">
      <c r="B172" s="382" t="s">
        <v>485</v>
      </c>
      <c r="L172" s="322"/>
      <c r="M172" s="369"/>
      <c r="N172" s="322"/>
      <c r="O172" s="372"/>
      <c r="P172" s="322"/>
      <c r="Q172" s="370"/>
      <c r="R172" s="322"/>
      <c r="S172" s="370"/>
      <c r="T172" s="322"/>
      <c r="U172" s="378"/>
    </row>
    <row r="173" spans="2:27" s="86" customFormat="1" ht="12" customHeight="1" x14ac:dyDescent="0.2"/>
    <row r="174" spans="2:27" s="86" customFormat="1" ht="13.5" customHeight="1" x14ac:dyDescent="0.2">
      <c r="B174" s="85" t="s">
        <v>41</v>
      </c>
      <c r="N174" s="48"/>
      <c r="O174" s="81"/>
      <c r="P174" s="48"/>
      <c r="Q174" s="74"/>
      <c r="R174" s="48"/>
      <c r="S174" s="74"/>
      <c r="T174" s="48"/>
      <c r="U174" s="383"/>
    </row>
    <row r="175" spans="2:27" ht="13.5" customHeight="1" x14ac:dyDescent="0.2">
      <c r="B175" s="87"/>
      <c r="C175" s="86" t="s">
        <v>42</v>
      </c>
      <c r="D175" s="86"/>
      <c r="E175" s="86"/>
      <c r="F175" s="86"/>
      <c r="G175" s="86"/>
      <c r="H175" s="86"/>
      <c r="I175" s="86"/>
      <c r="J175" s="86"/>
      <c r="K175" s="86"/>
      <c r="L175" s="86"/>
      <c r="M175" s="86"/>
      <c r="N175" s="48"/>
      <c r="O175" s="81"/>
      <c r="P175" s="48"/>
      <c r="Q175" s="74"/>
      <c r="R175" s="48"/>
      <c r="S175" s="74"/>
      <c r="T175" s="48"/>
      <c r="U175" s="5"/>
    </row>
    <row r="176" spans="2:27" ht="13.5" customHeight="1" x14ac:dyDescent="0.2">
      <c r="B176" s="206"/>
      <c r="C176" s="86" t="s">
        <v>43</v>
      </c>
      <c r="D176" s="86"/>
      <c r="E176" s="86"/>
      <c r="F176" s="86"/>
      <c r="G176" s="86"/>
      <c r="H176" s="86"/>
      <c r="I176" s="86"/>
      <c r="J176" s="86"/>
      <c r="K176" s="86"/>
      <c r="L176" s="86"/>
      <c r="M176" s="86"/>
      <c r="N176" s="48"/>
      <c r="O176" s="81"/>
      <c r="P176" s="48"/>
      <c r="Q176" s="74"/>
      <c r="R176" s="48"/>
      <c r="S176" s="74"/>
      <c r="T176" s="48"/>
      <c r="U176" s="5"/>
    </row>
    <row r="177" spans="2:21" ht="13.5" customHeight="1" x14ac:dyDescent="0.2">
      <c r="B177" s="207"/>
      <c r="C177" s="86" t="s">
        <v>44</v>
      </c>
      <c r="D177" s="86"/>
      <c r="E177" s="86"/>
      <c r="F177" s="86"/>
      <c r="G177" s="86"/>
      <c r="H177" s="86"/>
      <c r="I177" s="86"/>
      <c r="J177" s="86"/>
      <c r="K177" s="86"/>
      <c r="L177" s="86"/>
      <c r="M177" s="86"/>
      <c r="N177" s="48"/>
      <c r="O177" s="81"/>
      <c r="P177" s="48"/>
      <c r="Q177" s="74"/>
      <c r="R177" s="48"/>
      <c r="S177" s="74"/>
      <c r="T177" s="48"/>
      <c r="U177" s="5"/>
    </row>
    <row r="178" spans="2:21" ht="13.5" customHeight="1" x14ac:dyDescent="0.2">
      <c r="B178" s="86" t="s">
        <v>66</v>
      </c>
      <c r="C178" s="86"/>
      <c r="D178" s="86"/>
      <c r="E178" s="86"/>
      <c r="F178" s="86"/>
      <c r="G178" s="86"/>
      <c r="H178" s="86"/>
      <c r="I178" s="86"/>
      <c r="J178" s="86"/>
      <c r="K178" s="86"/>
      <c r="L178" s="86"/>
      <c r="M178" s="86"/>
      <c r="N178" s="48"/>
      <c r="O178" s="81"/>
      <c r="P178" s="48"/>
      <c r="Q178" s="74"/>
      <c r="R178" s="48"/>
      <c r="S178" s="74"/>
      <c r="T178" s="48"/>
      <c r="U178" s="5"/>
    </row>
    <row r="179" spans="2:21" ht="13.5" customHeight="1" x14ac:dyDescent="0.2">
      <c r="B179" s="86"/>
      <c r="C179" s="86"/>
      <c r="D179" s="86"/>
      <c r="E179" s="86"/>
      <c r="F179" s="86"/>
      <c r="G179" s="86"/>
      <c r="H179" s="86"/>
      <c r="I179" s="86"/>
      <c r="J179" s="86"/>
      <c r="K179" s="86"/>
      <c r="L179" s="86"/>
      <c r="M179" s="86"/>
      <c r="N179" s="48"/>
      <c r="O179" s="81"/>
      <c r="P179" s="48"/>
      <c r="Q179" s="74"/>
      <c r="R179" s="48"/>
      <c r="S179" s="74"/>
      <c r="T179" s="48"/>
      <c r="U179" s="5"/>
    </row>
    <row r="180" spans="2:21" ht="13.5" customHeight="1" x14ac:dyDescent="0.2">
      <c r="B180" s="210"/>
      <c r="C180" s="84" t="s">
        <v>278</v>
      </c>
      <c r="D180" s="86"/>
      <c r="E180" s="86"/>
      <c r="F180" s="86"/>
      <c r="G180" s="86"/>
      <c r="H180" s="86"/>
      <c r="I180" s="86"/>
      <c r="J180" s="86"/>
      <c r="K180" s="86"/>
      <c r="L180" s="86"/>
      <c r="M180" s="86"/>
      <c r="N180" s="5"/>
      <c r="O180" s="5"/>
      <c r="P180" s="5"/>
      <c r="Q180" s="5"/>
      <c r="R180" s="5"/>
      <c r="S180" s="5"/>
      <c r="T180" s="5"/>
      <c r="U180" s="5"/>
    </row>
    <row r="181" spans="2:21" ht="13.5" customHeight="1" x14ac:dyDescent="0.2">
      <c r="B181" s="209"/>
      <c r="C181" s="84" t="s">
        <v>279</v>
      </c>
      <c r="D181" s="86"/>
      <c r="E181" s="86"/>
      <c r="F181" s="86"/>
      <c r="G181" s="86"/>
      <c r="H181" s="86"/>
      <c r="I181" s="86"/>
      <c r="J181" s="86"/>
      <c r="K181" s="86"/>
      <c r="L181" s="86"/>
      <c r="M181" s="86"/>
    </row>
    <row r="182" spans="2:21" ht="13.5" customHeight="1" x14ac:dyDescent="0.2">
      <c r="B182" s="208"/>
      <c r="C182" s="84" t="s">
        <v>89</v>
      </c>
      <c r="D182" s="86"/>
      <c r="E182" s="86"/>
      <c r="F182" s="86"/>
      <c r="G182" s="86"/>
      <c r="H182" s="86"/>
      <c r="I182" s="86"/>
      <c r="J182" s="86"/>
      <c r="K182" s="86"/>
      <c r="L182" s="86"/>
      <c r="M182" s="86"/>
    </row>
    <row r="183" spans="2:21" ht="13.5" customHeight="1" x14ac:dyDescent="0.2">
      <c r="B183" s="1" t="s">
        <v>477</v>
      </c>
    </row>
    <row r="184" spans="2:21" ht="12" customHeight="1" x14ac:dyDescent="0.2"/>
    <row r="185" spans="2:21" ht="12" customHeight="1" x14ac:dyDescent="0.2"/>
    <row r="186" spans="2:21" s="4" customFormat="1" ht="13.5" customHeight="1" x14ac:dyDescent="0.2">
      <c r="B186" s="4" t="s">
        <v>501</v>
      </c>
      <c r="C186" s="4" t="s">
        <v>238</v>
      </c>
    </row>
    <row r="187" spans="2:21" s="4" customFormat="1" ht="13.5" customHeight="1" x14ac:dyDescent="0.2"/>
    <row r="188" spans="2:21" s="4" customFormat="1" ht="14.25" customHeight="1" x14ac:dyDescent="0.2">
      <c r="B188" s="130"/>
      <c r="C188" s="130"/>
      <c r="D188" s="130"/>
      <c r="E188" s="49" t="s">
        <v>453</v>
      </c>
      <c r="F188" s="50"/>
      <c r="G188" s="50"/>
      <c r="H188" s="52"/>
      <c r="I188" s="49" t="s">
        <v>465</v>
      </c>
      <c r="J188" s="50"/>
      <c r="K188" s="131"/>
      <c r="L188" s="50"/>
      <c r="M188" s="1211" t="s">
        <v>285</v>
      </c>
      <c r="N188" s="1212"/>
      <c r="O188" s="1212"/>
      <c r="P188" s="1212"/>
      <c r="Q188" s="1212"/>
      <c r="R188" s="1213"/>
    </row>
    <row r="189" spans="2:21" s="4" customFormat="1" ht="27" customHeight="1" x14ac:dyDescent="0.2">
      <c r="B189" s="1314"/>
      <c r="C189" s="1314"/>
      <c r="D189" s="1315"/>
      <c r="E189" s="54" t="s">
        <v>88</v>
      </c>
      <c r="F189" s="54"/>
      <c r="G189" s="606" t="s">
        <v>78</v>
      </c>
      <c r="H189" s="607"/>
      <c r="I189" s="54" t="s">
        <v>88</v>
      </c>
      <c r="J189" s="54"/>
      <c r="K189" s="606" t="s">
        <v>78</v>
      </c>
      <c r="L189" s="607"/>
      <c r="M189" s="132" t="s">
        <v>81</v>
      </c>
      <c r="N189" s="56"/>
      <c r="O189" s="54" t="s">
        <v>80</v>
      </c>
      <c r="P189" s="253"/>
      <c r="Q189" s="53" t="s">
        <v>79</v>
      </c>
      <c r="R189" s="267"/>
    </row>
    <row r="190" spans="2:21" s="4" customFormat="1" ht="13.5" customHeight="1" x14ac:dyDescent="0.2">
      <c r="B190" s="1270" t="s">
        <v>210</v>
      </c>
      <c r="C190" s="1271"/>
      <c r="D190" s="1271"/>
      <c r="E190" s="510">
        <v>0.79213459538747755</v>
      </c>
      <c r="F190" s="608" t="s">
        <v>40</v>
      </c>
      <c r="G190" s="139">
        <v>1.654265035173394E-2</v>
      </c>
      <c r="H190" s="54"/>
      <c r="I190" s="510">
        <v>0.82824015562007303</v>
      </c>
      <c r="J190" s="54"/>
      <c r="K190" s="139">
        <v>3.0140508981711302E-3</v>
      </c>
      <c r="L190" s="54"/>
      <c r="M190" s="222">
        <v>-6.2416393110372816E-2</v>
      </c>
      <c r="N190" s="54"/>
      <c r="O190" s="223">
        <v>-9.7947273548181432E-3</v>
      </c>
      <c r="P190" s="73"/>
      <c r="Q190" s="255">
        <v>-9.2167854495005613E-2</v>
      </c>
      <c r="R190" s="265"/>
    </row>
    <row r="191" spans="2:21" s="4" customFormat="1" ht="13.5" customHeight="1" x14ac:dyDescent="0.2">
      <c r="B191" s="1270" t="s">
        <v>211</v>
      </c>
      <c r="C191" s="1271"/>
      <c r="D191" s="1271"/>
      <c r="E191" s="511">
        <v>0.5175104226964421</v>
      </c>
      <c r="F191" s="605" t="s">
        <v>40</v>
      </c>
      <c r="G191" s="140">
        <v>2.0371265600026965E-2</v>
      </c>
      <c r="H191" s="48"/>
      <c r="I191" s="511">
        <v>0.59849635741446083</v>
      </c>
      <c r="J191" s="48"/>
      <c r="K191" s="140">
        <v>3.9173026135375395E-3</v>
      </c>
      <c r="L191" s="48"/>
      <c r="M191" s="224">
        <v>-0.1134281698174755</v>
      </c>
      <c r="N191" s="48"/>
      <c r="O191" s="225">
        <v>-4.8543699618561975E-2</v>
      </c>
      <c r="P191" s="73"/>
      <c r="Q191" s="255">
        <v>-0.16361765631391414</v>
      </c>
      <c r="R191" s="265"/>
    </row>
    <row r="192" spans="2:21" s="4" customFormat="1" ht="13.5" customHeight="1" x14ac:dyDescent="0.2">
      <c r="B192" s="1270" t="s">
        <v>212</v>
      </c>
      <c r="C192" s="1271"/>
      <c r="D192" s="1271"/>
      <c r="E192" s="511">
        <v>0.63653482127206718</v>
      </c>
      <c r="F192" s="317" t="s">
        <v>362</v>
      </c>
      <c r="G192" s="140">
        <v>1.9609069279917242E-2</v>
      </c>
      <c r="H192" s="48"/>
      <c r="I192" s="511">
        <v>0.47514968489208015</v>
      </c>
      <c r="J192" s="48"/>
      <c r="K192" s="140">
        <v>3.9906586004007727E-3</v>
      </c>
      <c r="L192" s="48"/>
      <c r="M192" s="224">
        <v>0.13010928512070574</v>
      </c>
      <c r="N192" s="48"/>
      <c r="O192" s="225">
        <v>0.19266098763926831</v>
      </c>
      <c r="P192" s="73"/>
      <c r="Q192" s="269">
        <v>0.32917214967016628</v>
      </c>
      <c r="R192" s="270"/>
    </row>
    <row r="193" spans="2:27" s="4" customFormat="1" ht="13.5" customHeight="1" x14ac:dyDescent="0.2">
      <c r="B193" s="1270" t="s">
        <v>213</v>
      </c>
      <c r="C193" s="1271"/>
      <c r="D193" s="1271"/>
      <c r="E193" s="511">
        <v>5.7303666253020503E-2</v>
      </c>
      <c r="F193" s="158" t="s">
        <v>40</v>
      </c>
      <c r="G193" s="140">
        <v>9.4752702582347123E-3</v>
      </c>
      <c r="H193" s="48"/>
      <c r="I193" s="511">
        <v>3.3569260247543073E-2</v>
      </c>
      <c r="J193" s="48"/>
      <c r="K193" s="140">
        <v>1.43935484772118E-3</v>
      </c>
      <c r="L193" s="48"/>
      <c r="M193" s="224">
        <v>8.7166079454882341E-3</v>
      </c>
      <c r="N193" s="48"/>
      <c r="O193" s="225">
        <v>3.8752204065466631E-2</v>
      </c>
      <c r="P193" s="73"/>
      <c r="Q193" s="255">
        <v>0.11415105246424925</v>
      </c>
      <c r="R193" s="265"/>
    </row>
    <row r="194" spans="2:27" s="4" customFormat="1" ht="13.5" customHeight="1" x14ac:dyDescent="0.2">
      <c r="B194" s="1270" t="s">
        <v>214</v>
      </c>
      <c r="C194" s="1271"/>
      <c r="D194" s="1271"/>
      <c r="E194" s="511">
        <v>0.16491157895785655</v>
      </c>
      <c r="F194" s="158" t="s">
        <v>40</v>
      </c>
      <c r="G194" s="140">
        <v>1.5128863292060516E-2</v>
      </c>
      <c r="H194" s="48"/>
      <c r="I194" s="511">
        <v>0.10389510230756982</v>
      </c>
      <c r="J194" s="48"/>
      <c r="K194" s="140">
        <v>2.4383081187061254E-3</v>
      </c>
      <c r="L194" s="48"/>
      <c r="M194" s="224">
        <v>3.7013998061192349E-2</v>
      </c>
      <c r="N194" s="48"/>
      <c r="O194" s="225">
        <v>8.5018955239381105E-2</v>
      </c>
      <c r="P194" s="73"/>
      <c r="Q194" s="255">
        <v>0.17960918722804231</v>
      </c>
      <c r="R194" s="265"/>
    </row>
    <row r="195" spans="2:27" s="4" customFormat="1" ht="13.5" customHeight="1" x14ac:dyDescent="0.2">
      <c r="B195" s="1270" t="s">
        <v>215</v>
      </c>
      <c r="C195" s="1271"/>
      <c r="D195" s="1271"/>
      <c r="E195" s="511">
        <v>3.3914164596725055E-2</v>
      </c>
      <c r="F195" s="158" t="s">
        <v>40</v>
      </c>
      <c r="G195" s="140">
        <v>7.3792616851588218E-3</v>
      </c>
      <c r="H195" s="48"/>
      <c r="I195" s="511">
        <v>1.2175986328093776E-2</v>
      </c>
      <c r="J195" s="48"/>
      <c r="K195" s="140">
        <v>8.7640225698983141E-4</v>
      </c>
      <c r="L195" s="48"/>
      <c r="M195" s="224">
        <v>1.0078782945047724E-2</v>
      </c>
      <c r="N195" s="48"/>
      <c r="O195" s="225">
        <v>3.339757359221484E-2</v>
      </c>
      <c r="P195" s="73"/>
      <c r="Q195" s="255">
        <v>0.14525772773898804</v>
      </c>
      <c r="R195" s="265"/>
    </row>
    <row r="196" spans="2:27" s="4" customFormat="1" ht="13.5" customHeight="1" x14ac:dyDescent="0.2">
      <c r="B196" s="1270" t="s">
        <v>216</v>
      </c>
      <c r="C196" s="1271"/>
      <c r="D196" s="1271"/>
      <c r="E196" s="512">
        <v>8.4438329785354024E-2</v>
      </c>
      <c r="F196" s="604" t="s">
        <v>40</v>
      </c>
      <c r="G196" s="141">
        <v>1.1335171910279654E-2</v>
      </c>
      <c r="H196" s="76"/>
      <c r="I196" s="512">
        <v>0.11954407190089547</v>
      </c>
      <c r="J196" s="76"/>
      <c r="K196" s="141">
        <v>2.5925638136273257E-3</v>
      </c>
      <c r="L196" s="76"/>
      <c r="M196" s="226">
        <v>-5.3252134067959492E-2</v>
      </c>
      <c r="N196" s="76"/>
      <c r="O196" s="227">
        <v>-1.6959350163123405E-2</v>
      </c>
      <c r="P196" s="73"/>
      <c r="Q196" s="255">
        <v>-0.11619520842700012</v>
      </c>
      <c r="R196" s="265"/>
    </row>
    <row r="197" spans="2:27" s="4" customFormat="1" ht="13.5" customHeight="1" x14ac:dyDescent="0.2">
      <c r="B197" s="527" t="s">
        <v>426</v>
      </c>
      <c r="C197" s="575"/>
      <c r="D197" s="575"/>
      <c r="E197" s="571">
        <v>4916.9477135991501</v>
      </c>
      <c r="F197" s="604"/>
      <c r="G197" s="141"/>
      <c r="H197" s="76"/>
      <c r="I197" s="571">
        <v>182053.05790799452</v>
      </c>
      <c r="J197" s="76"/>
      <c r="K197" s="141"/>
      <c r="L197" s="79"/>
      <c r="M197" s="80"/>
      <c r="N197" s="76"/>
      <c r="O197" s="80"/>
      <c r="P197" s="53"/>
      <c r="Q197" s="540"/>
      <c r="R197" s="274"/>
    </row>
    <row r="198" spans="2:27" s="375" customFormat="1" ht="13.5" customHeight="1" x14ac:dyDescent="0.2">
      <c r="B198" s="374" t="s">
        <v>479</v>
      </c>
      <c r="C198" s="367"/>
      <c r="D198" s="322"/>
      <c r="E198" s="368"/>
      <c r="F198" s="315"/>
      <c r="G198" s="369"/>
      <c r="H198" s="322"/>
      <c r="I198" s="367"/>
      <c r="J198" s="322"/>
      <c r="K198" s="368"/>
      <c r="L198" s="322"/>
      <c r="M198" s="369"/>
      <c r="N198" s="322"/>
      <c r="O198" s="370"/>
      <c r="P198" s="322"/>
      <c r="Q198" s="370"/>
      <c r="R198" s="370"/>
      <c r="S198" s="322"/>
      <c r="T198" s="371"/>
      <c r="X198" s="367"/>
      <c r="Y198" s="373"/>
      <c r="Z198" s="373"/>
      <c r="AA198" s="376"/>
    </row>
    <row r="199" spans="2:27" s="375" customFormat="1" ht="13.5" customHeight="1" x14ac:dyDescent="0.2">
      <c r="B199" s="317" t="s">
        <v>271</v>
      </c>
      <c r="C199" s="367"/>
      <c r="D199" s="322"/>
      <c r="E199" s="368"/>
      <c r="F199" s="317"/>
      <c r="G199" s="369"/>
      <c r="H199" s="322"/>
      <c r="I199" s="367"/>
      <c r="J199" s="322"/>
      <c r="K199" s="368"/>
      <c r="L199" s="322"/>
      <c r="M199" s="369"/>
      <c r="N199" s="322"/>
      <c r="O199" s="372"/>
      <c r="P199" s="322"/>
      <c r="Q199" s="370"/>
      <c r="R199" s="322"/>
      <c r="S199" s="370"/>
      <c r="T199" s="322"/>
    </row>
    <row r="200" spans="2:27" s="366" customFormat="1" ht="13.5" customHeight="1" x14ac:dyDescent="0.2">
      <c r="B200" s="366" t="s">
        <v>475</v>
      </c>
    </row>
    <row r="201" spans="2:27" s="375" customFormat="1" ht="13.5" customHeight="1" x14ac:dyDescent="0.2">
      <c r="B201" s="317" t="s">
        <v>476</v>
      </c>
      <c r="C201" s="367"/>
      <c r="D201" s="322"/>
      <c r="E201" s="368"/>
      <c r="F201" s="373"/>
      <c r="G201" s="369"/>
      <c r="H201" s="322"/>
      <c r="I201" s="367"/>
      <c r="J201" s="322"/>
      <c r="K201" s="368"/>
      <c r="L201" s="322"/>
      <c r="M201" s="369"/>
      <c r="N201" s="322"/>
      <c r="O201" s="372"/>
      <c r="P201" s="322"/>
      <c r="Q201" s="370"/>
      <c r="R201" s="322"/>
      <c r="S201" s="370"/>
      <c r="T201" s="322"/>
    </row>
    <row r="202" spans="2:27" s="375" customFormat="1" ht="13.5" customHeight="1" x14ac:dyDescent="0.2">
      <c r="B202" s="366" t="s">
        <v>90</v>
      </c>
      <c r="C202" s="366"/>
      <c r="D202" s="366"/>
      <c r="E202" s="366"/>
      <c r="F202" s="366"/>
      <c r="G202" s="366"/>
      <c r="H202" s="366"/>
      <c r="I202" s="366"/>
      <c r="J202" s="366"/>
      <c r="K202" s="366"/>
      <c r="L202" s="322"/>
      <c r="M202" s="369"/>
      <c r="N202" s="322"/>
      <c r="O202" s="372"/>
      <c r="P202" s="322"/>
      <c r="Q202" s="370"/>
      <c r="R202" s="322"/>
      <c r="S202" s="370"/>
      <c r="T202" s="322"/>
    </row>
    <row r="203" spans="2:27" s="366" customFormat="1" ht="13.5" customHeight="1" x14ac:dyDescent="0.2">
      <c r="B203" s="366" t="s">
        <v>456</v>
      </c>
      <c r="L203" s="322"/>
      <c r="M203" s="369"/>
      <c r="N203" s="322"/>
      <c r="O203" s="372"/>
      <c r="P203" s="322"/>
      <c r="Q203" s="370"/>
      <c r="R203" s="322"/>
      <c r="S203" s="370"/>
      <c r="T203" s="322"/>
      <c r="U203" s="375"/>
    </row>
    <row r="204" spans="2:27" s="366" customFormat="1" ht="13.5" customHeight="1" x14ac:dyDescent="0.2">
      <c r="B204" s="366" t="s">
        <v>485</v>
      </c>
      <c r="L204" s="322"/>
      <c r="M204" s="369"/>
      <c r="N204" s="322"/>
      <c r="O204" s="372"/>
      <c r="P204" s="322"/>
      <c r="Q204" s="370"/>
      <c r="R204" s="322"/>
      <c r="S204" s="370"/>
      <c r="T204" s="322"/>
      <c r="U204" s="375"/>
    </row>
    <row r="205" spans="2:27" s="366" customFormat="1" ht="13.5" customHeight="1" x14ac:dyDescent="0.2">
      <c r="B205" s="366" t="s">
        <v>417</v>
      </c>
      <c r="L205" s="322"/>
      <c r="M205" s="369"/>
      <c r="N205" s="322"/>
      <c r="O205" s="372"/>
      <c r="P205" s="322"/>
      <c r="Q205" s="370"/>
      <c r="R205" s="322"/>
      <c r="S205" s="370"/>
      <c r="T205" s="322"/>
      <c r="U205" s="375"/>
    </row>
    <row r="206" spans="2:27" ht="13.5" customHeight="1" x14ac:dyDescent="0.2">
      <c r="L206" s="48"/>
      <c r="M206" s="72"/>
      <c r="N206" s="48"/>
      <c r="O206" s="81"/>
      <c r="P206" s="48"/>
      <c r="Q206" s="74"/>
      <c r="R206" s="48"/>
      <c r="S206" s="74"/>
      <c r="T206" s="48"/>
      <c r="U206" s="5"/>
    </row>
    <row r="207" spans="2:27" ht="13.5" customHeight="1" x14ac:dyDescent="0.2">
      <c r="B207" s="85" t="s">
        <v>41</v>
      </c>
      <c r="C207" s="86"/>
      <c r="D207" s="86"/>
      <c r="E207" s="86"/>
      <c r="F207" s="86"/>
      <c r="G207" s="86"/>
      <c r="H207" s="86"/>
      <c r="I207" s="86"/>
      <c r="J207" s="86"/>
      <c r="K207" s="86"/>
      <c r="L207" s="86"/>
      <c r="M207" s="86"/>
      <c r="N207" s="48"/>
      <c r="O207" s="81"/>
      <c r="P207" s="48"/>
      <c r="Q207" s="74"/>
      <c r="R207" s="48"/>
      <c r="S207" s="74"/>
      <c r="T207" s="48"/>
      <c r="U207" s="5"/>
    </row>
    <row r="208" spans="2:27" ht="13.5" customHeight="1" x14ac:dyDescent="0.2">
      <c r="B208" s="87"/>
      <c r="C208" s="86" t="s">
        <v>42</v>
      </c>
      <c r="D208" s="86"/>
      <c r="E208" s="86"/>
      <c r="F208" s="86"/>
      <c r="G208" s="86"/>
      <c r="H208" s="86"/>
      <c r="I208" s="86"/>
      <c r="J208" s="86"/>
      <c r="K208" s="86"/>
      <c r="L208" s="86"/>
      <c r="M208" s="86"/>
      <c r="N208" s="48"/>
      <c r="O208" s="81"/>
      <c r="P208" s="48"/>
      <c r="Q208" s="74"/>
      <c r="R208" s="48"/>
      <c r="S208" s="74"/>
      <c r="T208" s="48"/>
      <c r="U208" s="5"/>
    </row>
    <row r="209" spans="2:21" ht="13.5" customHeight="1" x14ac:dyDescent="0.2">
      <c r="B209" s="206"/>
      <c r="C209" s="86" t="s">
        <v>43</v>
      </c>
      <c r="D209" s="86"/>
      <c r="E209" s="86"/>
      <c r="F209" s="86"/>
      <c r="G209" s="86"/>
      <c r="H209" s="86"/>
      <c r="I209" s="86"/>
      <c r="J209" s="86"/>
      <c r="K209" s="86"/>
      <c r="L209" s="86"/>
      <c r="M209" s="86"/>
      <c r="N209" s="48"/>
      <c r="O209" s="81"/>
      <c r="P209" s="48"/>
      <c r="Q209" s="74"/>
      <c r="R209" s="48"/>
      <c r="S209" s="74"/>
      <c r="T209" s="48"/>
      <c r="U209" s="5"/>
    </row>
    <row r="210" spans="2:21" ht="13.5" customHeight="1" x14ac:dyDescent="0.2">
      <c r="B210" s="207"/>
      <c r="C210" s="86" t="s">
        <v>44</v>
      </c>
      <c r="D210" s="86"/>
      <c r="E210" s="86"/>
      <c r="F210" s="86"/>
      <c r="G210" s="86"/>
      <c r="H210" s="86"/>
      <c r="I210" s="86"/>
      <c r="J210" s="86"/>
      <c r="K210" s="86"/>
      <c r="L210" s="86"/>
      <c r="M210" s="86"/>
      <c r="N210" s="48"/>
      <c r="O210" s="81"/>
      <c r="P210" s="48"/>
      <c r="Q210" s="74"/>
      <c r="R210" s="48"/>
      <c r="S210" s="74"/>
      <c r="T210" s="48"/>
      <c r="U210" s="5"/>
    </row>
    <row r="211" spans="2:21" ht="13.5" customHeight="1" x14ac:dyDescent="0.2">
      <c r="B211" s="86" t="s">
        <v>66</v>
      </c>
      <c r="C211" s="86"/>
      <c r="D211" s="86"/>
      <c r="E211" s="86"/>
      <c r="F211" s="86"/>
      <c r="G211" s="86"/>
      <c r="H211" s="86"/>
      <c r="I211" s="86"/>
      <c r="J211" s="86"/>
      <c r="K211" s="86"/>
      <c r="L211" s="86"/>
      <c r="M211" s="86"/>
      <c r="N211" s="48"/>
      <c r="O211" s="81"/>
      <c r="P211" s="48"/>
      <c r="Q211" s="74"/>
      <c r="R211" s="48"/>
      <c r="S211" s="74"/>
      <c r="T211" s="48"/>
      <c r="U211" s="5"/>
    </row>
    <row r="212" spans="2:21" ht="13.5" customHeight="1" x14ac:dyDescent="0.2">
      <c r="B212" s="86"/>
      <c r="C212" s="86"/>
      <c r="D212" s="86"/>
      <c r="E212" s="86"/>
      <c r="F212" s="86"/>
      <c r="G212" s="86"/>
      <c r="H212" s="86"/>
      <c r="I212" s="86"/>
      <c r="J212" s="86"/>
      <c r="K212" s="86"/>
      <c r="L212" s="86"/>
      <c r="M212" s="86"/>
      <c r="N212" s="48"/>
      <c r="O212" s="81"/>
      <c r="P212" s="48"/>
      <c r="Q212" s="74"/>
      <c r="R212" s="48"/>
      <c r="S212" s="74"/>
      <c r="T212" s="48"/>
      <c r="U212" s="5"/>
    </row>
    <row r="213" spans="2:21" ht="13.5" customHeight="1" x14ac:dyDescent="0.2">
      <c r="B213" s="210"/>
      <c r="C213" s="84" t="s">
        <v>278</v>
      </c>
      <c r="D213" s="86"/>
      <c r="E213" s="86"/>
      <c r="F213" s="86"/>
      <c r="G213" s="86"/>
      <c r="H213" s="86"/>
      <c r="I213" s="86"/>
      <c r="J213" s="86"/>
      <c r="K213" s="86"/>
      <c r="L213" s="86"/>
      <c r="M213" s="86"/>
      <c r="N213" s="5"/>
      <c r="O213" s="5"/>
      <c r="P213" s="5"/>
      <c r="Q213" s="5"/>
      <c r="R213" s="5"/>
      <c r="S213" s="5"/>
      <c r="T213" s="5"/>
      <c r="U213" s="5"/>
    </row>
    <row r="214" spans="2:21" ht="13.5" customHeight="1" x14ac:dyDescent="0.2">
      <c r="B214" s="209"/>
      <c r="C214" s="84" t="s">
        <v>279</v>
      </c>
      <c r="D214" s="86"/>
      <c r="E214" s="86"/>
      <c r="F214" s="86"/>
      <c r="G214" s="86"/>
      <c r="H214" s="86"/>
      <c r="I214" s="86"/>
      <c r="J214" s="86"/>
      <c r="K214" s="86"/>
      <c r="L214" s="86"/>
      <c r="M214" s="86"/>
    </row>
    <row r="215" spans="2:21" ht="13.5" customHeight="1" x14ac:dyDescent="0.2">
      <c r="B215" s="208"/>
      <c r="C215" s="84" t="s">
        <v>89</v>
      </c>
      <c r="D215" s="86"/>
      <c r="E215" s="86"/>
      <c r="F215" s="86"/>
      <c r="G215" s="86"/>
      <c r="H215" s="86"/>
      <c r="I215" s="86"/>
      <c r="J215" s="86"/>
      <c r="K215" s="86"/>
      <c r="L215" s="86"/>
      <c r="M215" s="86"/>
    </row>
    <row r="216" spans="2:21" ht="13.5" customHeight="1" x14ac:dyDescent="0.2">
      <c r="B216" s="1" t="s">
        <v>477</v>
      </c>
    </row>
    <row r="217" spans="2:21" ht="13.5" customHeight="1" x14ac:dyDescent="0.2"/>
    <row r="218" spans="2:21" ht="13.5" customHeight="1" x14ac:dyDescent="0.2"/>
    <row r="219" spans="2:21" s="681" customFormat="1" ht="13.5" customHeight="1" x14ac:dyDescent="0.2">
      <c r="B219" s="300" t="s">
        <v>399</v>
      </c>
      <c r="C219" s="300" t="s">
        <v>441</v>
      </c>
      <c r="D219" s="300"/>
      <c r="E219" s="300"/>
      <c r="F219" s="300"/>
      <c r="G219" s="300"/>
      <c r="H219" s="300"/>
      <c r="I219" s="300"/>
      <c r="J219" s="86"/>
      <c r="K219" s="86"/>
      <c r="L219" s="86"/>
      <c r="M219" s="86"/>
      <c r="N219" s="86"/>
      <c r="O219" s="86"/>
      <c r="P219" s="86"/>
      <c r="Q219" s="86"/>
      <c r="R219" s="86"/>
      <c r="S219" s="86"/>
    </row>
    <row r="220" spans="2:21" s="681" customFormat="1" ht="13.5" customHeight="1" x14ac:dyDescent="0.2">
      <c r="B220" s="86"/>
      <c r="C220" s="86"/>
      <c r="D220" s="86"/>
      <c r="E220" s="86"/>
      <c r="F220" s="86"/>
      <c r="G220" s="86"/>
      <c r="H220" s="86"/>
      <c r="I220" s="86"/>
      <c r="J220" s="86"/>
      <c r="K220" s="86"/>
      <c r="L220" s="86"/>
      <c r="M220" s="86"/>
      <c r="N220" s="86"/>
      <c r="O220" s="86"/>
      <c r="P220" s="86"/>
      <c r="Q220" s="86"/>
      <c r="R220" s="86"/>
      <c r="S220" s="86"/>
    </row>
    <row r="221" spans="2:21" s="681" customFormat="1" ht="15.75" customHeight="1" x14ac:dyDescent="0.2">
      <c r="B221" s="130"/>
      <c r="C221" s="130"/>
      <c r="D221" s="130"/>
      <c r="E221" s="49" t="s">
        <v>453</v>
      </c>
      <c r="F221" s="50"/>
      <c r="G221" s="50"/>
      <c r="H221" s="52"/>
      <c r="I221" s="49" t="s">
        <v>465</v>
      </c>
      <c r="J221" s="50"/>
      <c r="K221" s="131"/>
      <c r="L221" s="50"/>
      <c r="M221" s="1211" t="s">
        <v>285</v>
      </c>
      <c r="N221" s="1212"/>
      <c r="O221" s="1212"/>
      <c r="P221" s="1212"/>
      <c r="Q221" s="1212"/>
      <c r="R221" s="1213"/>
      <c r="S221" s="86"/>
    </row>
    <row r="222" spans="2:21" s="681" customFormat="1" ht="25.5" customHeight="1" x14ac:dyDescent="0.2">
      <c r="B222" s="1314"/>
      <c r="C222" s="1314"/>
      <c r="D222" s="1315"/>
      <c r="E222" s="54" t="s">
        <v>88</v>
      </c>
      <c r="F222" s="54"/>
      <c r="G222" s="606" t="s">
        <v>78</v>
      </c>
      <c r="H222" s="607"/>
      <c r="I222" s="54" t="s">
        <v>88</v>
      </c>
      <c r="J222" s="54"/>
      <c r="K222" s="606" t="s">
        <v>78</v>
      </c>
      <c r="L222" s="607"/>
      <c r="M222" s="54" t="s">
        <v>80</v>
      </c>
      <c r="N222" s="56"/>
      <c r="O222" s="54" t="s">
        <v>81</v>
      </c>
      <c r="P222" s="253"/>
      <c r="Q222" s="55" t="s">
        <v>79</v>
      </c>
      <c r="R222" s="793"/>
      <c r="S222" s="86"/>
    </row>
    <row r="223" spans="2:21" s="681" customFormat="1" ht="14.25" customHeight="1" x14ac:dyDescent="0.2">
      <c r="B223" s="1316" t="s">
        <v>203</v>
      </c>
      <c r="C223" s="1317"/>
      <c r="D223" s="1317"/>
      <c r="E223" s="510">
        <v>8.3530878043760484E-2</v>
      </c>
      <c r="F223" s="296" t="s">
        <v>40</v>
      </c>
      <c r="G223" s="68">
        <v>1.1283277738608649E-2</v>
      </c>
      <c r="H223" s="58"/>
      <c r="I223" s="510">
        <v>5.6330859522494135E-2</v>
      </c>
      <c r="J223" s="54"/>
      <c r="K223" s="68">
        <v>1.8432849432801024E-3</v>
      </c>
      <c r="L223" s="58"/>
      <c r="M223" s="222">
        <v>9.2942969537773389E-3</v>
      </c>
      <c r="N223" s="54"/>
      <c r="O223" s="223">
        <v>4.5105740088755356E-2</v>
      </c>
      <c r="P223" s="74"/>
      <c r="Q223" s="676">
        <v>0.10680596761061126</v>
      </c>
      <c r="R223" s="795"/>
      <c r="S223" s="86"/>
    </row>
    <row r="224" spans="2:21" s="681" customFormat="1" ht="13.5" customHeight="1" x14ac:dyDescent="0.2">
      <c r="B224" s="1316" t="s">
        <v>204</v>
      </c>
      <c r="C224" s="1317"/>
      <c r="D224" s="1317"/>
      <c r="E224" s="511">
        <v>0.91646912195623942</v>
      </c>
      <c r="F224" s="350" t="s">
        <v>40</v>
      </c>
      <c r="G224" s="140">
        <v>1.1283277738608656E-2</v>
      </c>
      <c r="H224" s="73"/>
      <c r="I224" s="511">
        <v>0.94366914047750594</v>
      </c>
      <c r="J224" s="48"/>
      <c r="K224" s="140">
        <v>1.8432849432801013E-3</v>
      </c>
      <c r="L224" s="73"/>
      <c r="M224" s="796">
        <v>-4.5105740088755536E-2</v>
      </c>
      <c r="N224" s="48"/>
      <c r="O224" s="225">
        <v>-9.2942969537775054E-3</v>
      </c>
      <c r="P224" s="74"/>
      <c r="Q224" s="675">
        <v>-0.10680596761061191</v>
      </c>
      <c r="R224" s="797"/>
      <c r="S224" s="86"/>
    </row>
    <row r="225" spans="2:27" s="681" customFormat="1" ht="13.5" customHeight="1" x14ac:dyDescent="0.2">
      <c r="B225" s="802" t="s">
        <v>426</v>
      </c>
      <c r="C225" s="803"/>
      <c r="D225" s="803"/>
      <c r="E225" s="571">
        <v>4913.8161342216208</v>
      </c>
      <c r="F225" s="622"/>
      <c r="G225" s="516"/>
      <c r="H225" s="199"/>
      <c r="I225" s="571">
        <v>181887.31053713366</v>
      </c>
      <c r="J225" s="53"/>
      <c r="K225" s="516"/>
      <c r="L225" s="199"/>
      <c r="M225" s="804"/>
      <c r="N225" s="53"/>
      <c r="O225" s="517"/>
      <c r="P225" s="517"/>
      <c r="Q225" s="558"/>
      <c r="R225" s="801"/>
      <c r="S225" s="86"/>
    </row>
    <row r="226" spans="2:27" s="684" customFormat="1" ht="13.5" customHeight="1" x14ac:dyDescent="0.2">
      <c r="B226" s="379" t="s">
        <v>466</v>
      </c>
      <c r="C226" s="367"/>
      <c r="D226" s="322"/>
      <c r="E226" s="368"/>
      <c r="F226" s="350"/>
      <c r="G226" s="369"/>
      <c r="H226" s="322"/>
      <c r="I226" s="367"/>
      <c r="J226" s="322"/>
      <c r="K226" s="368"/>
      <c r="L226" s="322"/>
      <c r="M226" s="369"/>
      <c r="N226" s="322"/>
      <c r="O226" s="370"/>
      <c r="P226" s="322"/>
      <c r="Q226" s="370"/>
      <c r="R226" s="370"/>
      <c r="S226" s="322"/>
      <c r="T226" s="536"/>
      <c r="X226" s="534"/>
      <c r="Y226" s="685"/>
      <c r="Z226" s="685"/>
      <c r="AA226" s="686"/>
    </row>
    <row r="227" spans="2:27" s="684" customFormat="1" ht="13.5" customHeight="1" x14ac:dyDescent="0.2">
      <c r="B227" s="317" t="s">
        <v>271</v>
      </c>
      <c r="C227" s="367"/>
      <c r="D227" s="322"/>
      <c r="E227" s="368"/>
      <c r="F227" s="317"/>
      <c r="G227" s="369"/>
      <c r="H227" s="322"/>
      <c r="I227" s="367"/>
      <c r="J227" s="322"/>
      <c r="K227" s="368"/>
      <c r="L227" s="322"/>
      <c r="M227" s="369"/>
      <c r="N227" s="322"/>
      <c r="O227" s="372"/>
      <c r="P227" s="322"/>
      <c r="Q227" s="370"/>
      <c r="R227" s="322"/>
      <c r="S227" s="370"/>
      <c r="T227" s="535"/>
    </row>
    <row r="228" spans="2:27" s="687" customFormat="1" ht="13.5" customHeight="1" x14ac:dyDescent="0.2">
      <c r="B228" s="382" t="s">
        <v>475</v>
      </c>
      <c r="C228" s="382"/>
      <c r="D228" s="382"/>
      <c r="E228" s="382"/>
      <c r="F228" s="382"/>
      <c r="G228" s="382"/>
      <c r="H228" s="382"/>
      <c r="I228" s="382"/>
      <c r="J228" s="382"/>
      <c r="K228" s="382"/>
      <c r="L228" s="382"/>
      <c r="M228" s="382"/>
      <c r="N228" s="382"/>
      <c r="O228" s="382"/>
      <c r="P228" s="382"/>
      <c r="Q228" s="382"/>
      <c r="R228" s="382"/>
      <c r="S228" s="382"/>
    </row>
    <row r="229" spans="2:27" s="684" customFormat="1" ht="13.5" customHeight="1" x14ac:dyDescent="0.2">
      <c r="B229" s="317" t="s">
        <v>476</v>
      </c>
      <c r="C229" s="367"/>
      <c r="D229" s="322"/>
      <c r="E229" s="368"/>
      <c r="F229" s="380"/>
      <c r="G229" s="369"/>
      <c r="H229" s="322"/>
      <c r="I229" s="367"/>
      <c r="J229" s="322"/>
      <c r="K229" s="368"/>
      <c r="L229" s="322"/>
      <c r="M229" s="369"/>
      <c r="N229" s="322"/>
      <c r="O229" s="372"/>
      <c r="P229" s="322"/>
      <c r="Q229" s="370"/>
      <c r="R229" s="322"/>
      <c r="S229" s="370"/>
      <c r="T229" s="535"/>
    </row>
    <row r="230" spans="2:27" s="684" customFormat="1" ht="13.5" customHeight="1" x14ac:dyDescent="0.2">
      <c r="B230" s="382" t="s">
        <v>90</v>
      </c>
      <c r="C230" s="382"/>
      <c r="D230" s="382"/>
      <c r="E230" s="382"/>
      <c r="F230" s="382"/>
      <c r="G230" s="382"/>
      <c r="H230" s="382"/>
      <c r="I230" s="382"/>
      <c r="J230" s="382"/>
      <c r="K230" s="382"/>
      <c r="L230" s="322"/>
      <c r="M230" s="369"/>
      <c r="N230" s="322"/>
      <c r="O230" s="372"/>
      <c r="P230" s="322"/>
      <c r="Q230" s="370"/>
      <c r="R230" s="322"/>
      <c r="S230" s="370"/>
      <c r="T230" s="535"/>
    </row>
    <row r="231" spans="2:27" s="687" customFormat="1" ht="13.5" customHeight="1" x14ac:dyDescent="0.2">
      <c r="B231" s="382" t="s">
        <v>456</v>
      </c>
      <c r="C231" s="382"/>
      <c r="D231" s="382"/>
      <c r="E231" s="382"/>
      <c r="F231" s="382"/>
      <c r="G231" s="382"/>
      <c r="H231" s="382"/>
      <c r="I231" s="382"/>
      <c r="J231" s="382"/>
      <c r="K231" s="382"/>
      <c r="L231" s="322"/>
      <c r="M231" s="369"/>
      <c r="N231" s="322"/>
      <c r="O231" s="372"/>
      <c r="P231" s="322"/>
      <c r="Q231" s="370"/>
      <c r="R231" s="322"/>
      <c r="S231" s="370"/>
      <c r="T231" s="535"/>
      <c r="U231" s="684"/>
    </row>
    <row r="232" spans="2:27" s="687" customFormat="1" ht="13.5" customHeight="1" x14ac:dyDescent="0.2">
      <c r="B232" s="382" t="s">
        <v>485</v>
      </c>
      <c r="C232" s="382"/>
      <c r="D232" s="382"/>
      <c r="E232" s="382"/>
      <c r="F232" s="382"/>
      <c r="G232" s="382"/>
      <c r="H232" s="382"/>
      <c r="I232" s="382"/>
      <c r="J232" s="382"/>
      <c r="K232" s="382"/>
      <c r="L232" s="322"/>
      <c r="M232" s="369"/>
      <c r="N232" s="322"/>
      <c r="O232" s="372"/>
      <c r="P232" s="322"/>
      <c r="Q232" s="370"/>
      <c r="R232" s="322"/>
      <c r="S232" s="370"/>
      <c r="T232" s="535"/>
      <c r="U232" s="684"/>
    </row>
    <row r="233" spans="2:27" ht="13.5" customHeight="1" x14ac:dyDescent="0.2">
      <c r="L233" s="48"/>
      <c r="M233" s="72"/>
      <c r="N233" s="48"/>
      <c r="O233" s="81"/>
      <c r="P233" s="48"/>
      <c r="Q233" s="74"/>
      <c r="R233" s="48"/>
      <c r="S233" s="74"/>
      <c r="T233" s="48"/>
      <c r="U233" s="5"/>
    </row>
    <row r="234" spans="2:27" ht="13.5" customHeight="1" x14ac:dyDescent="0.2">
      <c r="B234" s="85" t="s">
        <v>41</v>
      </c>
      <c r="C234" s="86"/>
      <c r="D234" s="86"/>
      <c r="E234" s="86"/>
      <c r="F234" s="86"/>
      <c r="G234" s="86"/>
      <c r="H234" s="86"/>
      <c r="I234" s="86"/>
      <c r="J234" s="86"/>
      <c r="K234" s="86"/>
      <c r="L234" s="86"/>
      <c r="M234" s="86"/>
      <c r="N234" s="48"/>
      <c r="O234" s="81"/>
      <c r="P234" s="48"/>
      <c r="Q234" s="74"/>
      <c r="R234" s="48"/>
      <c r="S234" s="74"/>
      <c r="T234" s="48"/>
      <c r="U234" s="5"/>
    </row>
    <row r="235" spans="2:27" ht="13.5" customHeight="1" x14ac:dyDescent="0.2">
      <c r="B235" s="87"/>
      <c r="C235" s="86" t="s">
        <v>42</v>
      </c>
      <c r="D235" s="86"/>
      <c r="E235" s="86"/>
      <c r="F235" s="86"/>
      <c r="G235" s="86"/>
      <c r="H235" s="86"/>
      <c r="I235" s="86"/>
      <c r="J235" s="86"/>
      <c r="K235" s="86"/>
      <c r="L235" s="86"/>
      <c r="M235" s="86"/>
      <c r="N235" s="48"/>
      <c r="O235" s="81"/>
      <c r="P235" s="48"/>
      <c r="Q235" s="74"/>
      <c r="R235" s="48"/>
      <c r="S235" s="74"/>
      <c r="T235" s="48"/>
      <c r="U235" s="5"/>
    </row>
    <row r="236" spans="2:27" ht="13.5" customHeight="1" x14ac:dyDescent="0.2">
      <c r="B236" s="206"/>
      <c r="C236" s="86" t="s">
        <v>43</v>
      </c>
      <c r="D236" s="86"/>
      <c r="E236" s="86"/>
      <c r="F236" s="86"/>
      <c r="G236" s="86"/>
      <c r="H236" s="86"/>
      <c r="I236" s="86"/>
      <c r="J236" s="86"/>
      <c r="K236" s="86"/>
      <c r="L236" s="86"/>
      <c r="M236" s="86"/>
      <c r="N236" s="48"/>
      <c r="O236" s="81"/>
      <c r="P236" s="48"/>
      <c r="Q236" s="74"/>
      <c r="R236" s="48"/>
      <c r="S236" s="74"/>
      <c r="T236" s="48"/>
      <c r="U236" s="5"/>
    </row>
    <row r="237" spans="2:27" ht="13.5" customHeight="1" x14ac:dyDescent="0.2">
      <c r="B237" s="207"/>
      <c r="C237" s="86" t="s">
        <v>44</v>
      </c>
      <c r="D237" s="86"/>
      <c r="E237" s="86"/>
      <c r="F237" s="86"/>
      <c r="G237" s="86"/>
      <c r="H237" s="86"/>
      <c r="I237" s="86"/>
      <c r="J237" s="86"/>
      <c r="K237" s="86"/>
      <c r="L237" s="86"/>
      <c r="M237" s="86"/>
      <c r="N237" s="48"/>
      <c r="O237" s="81"/>
      <c r="P237" s="48"/>
      <c r="Q237" s="74"/>
      <c r="R237" s="48"/>
      <c r="S237" s="74"/>
      <c r="T237" s="48"/>
      <c r="U237" s="5"/>
    </row>
    <row r="238" spans="2:27" ht="13.5" customHeight="1" x14ac:dyDescent="0.2">
      <c r="B238" s="86" t="s">
        <v>66</v>
      </c>
      <c r="C238" s="86"/>
      <c r="D238" s="86"/>
      <c r="E238" s="86"/>
      <c r="F238" s="86"/>
      <c r="G238" s="86"/>
      <c r="H238" s="86"/>
      <c r="I238" s="86"/>
      <c r="J238" s="86"/>
      <c r="K238" s="86"/>
      <c r="L238" s="86"/>
      <c r="M238" s="86"/>
      <c r="N238" s="48"/>
      <c r="O238" s="81"/>
      <c r="P238" s="48"/>
      <c r="Q238" s="74"/>
      <c r="R238" s="48"/>
      <c r="S238" s="74"/>
      <c r="T238" s="48"/>
      <c r="U238" s="5"/>
    </row>
    <row r="239" spans="2:27" ht="13.5" customHeight="1" x14ac:dyDescent="0.2">
      <c r="B239" s="86"/>
      <c r="C239" s="86"/>
      <c r="D239" s="86"/>
      <c r="E239" s="86"/>
      <c r="F239" s="86"/>
      <c r="G239" s="86"/>
      <c r="H239" s="86"/>
      <c r="I239" s="86"/>
      <c r="J239" s="86"/>
      <c r="K239" s="86"/>
      <c r="L239" s="86"/>
      <c r="M239" s="86"/>
      <c r="N239" s="48"/>
      <c r="O239" s="81"/>
      <c r="P239" s="48"/>
      <c r="Q239" s="74"/>
      <c r="R239" s="48"/>
      <c r="S239" s="74"/>
      <c r="T239" s="48"/>
      <c r="U239" s="5"/>
    </row>
    <row r="240" spans="2:27" ht="13.5" customHeight="1" x14ac:dyDescent="0.2">
      <c r="B240" s="210"/>
      <c r="C240" s="84" t="s">
        <v>278</v>
      </c>
      <c r="D240" s="86"/>
      <c r="E240" s="86"/>
      <c r="F240" s="86"/>
      <c r="G240" s="86"/>
      <c r="H240" s="86"/>
      <c r="I240" s="86"/>
      <c r="J240" s="86"/>
      <c r="K240" s="86"/>
      <c r="L240" s="86"/>
      <c r="M240" s="86"/>
      <c r="N240" s="5"/>
      <c r="O240" s="5"/>
      <c r="P240" s="5"/>
      <c r="Q240" s="5"/>
      <c r="R240" s="5"/>
      <c r="S240" s="5"/>
      <c r="T240" s="5"/>
      <c r="U240" s="5"/>
    </row>
    <row r="241" spans="2:25" ht="13.5" customHeight="1" x14ac:dyDescent="0.2">
      <c r="B241" s="209"/>
      <c r="C241" s="84" t="s">
        <v>279</v>
      </c>
      <c r="D241" s="86"/>
      <c r="E241" s="86"/>
      <c r="F241" s="86"/>
      <c r="G241" s="86"/>
      <c r="H241" s="86"/>
      <c r="I241" s="86"/>
      <c r="J241" s="86"/>
      <c r="K241" s="86"/>
      <c r="L241" s="86"/>
      <c r="M241" s="86"/>
    </row>
    <row r="242" spans="2:25" ht="13.5" customHeight="1" x14ac:dyDescent="0.2">
      <c r="B242" s="208"/>
      <c r="C242" s="84" t="s">
        <v>89</v>
      </c>
      <c r="D242" s="86"/>
      <c r="E242" s="86"/>
      <c r="F242" s="86"/>
      <c r="G242" s="86"/>
      <c r="H242" s="86"/>
      <c r="I242" s="86"/>
      <c r="J242" s="86"/>
      <c r="K242" s="86"/>
      <c r="L242" s="86"/>
      <c r="M242" s="86"/>
    </row>
    <row r="243" spans="2:25" ht="13.5" customHeight="1" x14ac:dyDescent="0.2">
      <c r="B243" s="1" t="s">
        <v>477</v>
      </c>
    </row>
    <row r="244" spans="2:25" ht="13.5" customHeight="1" x14ac:dyDescent="0.2"/>
    <row r="245" spans="2:25" ht="13.5" customHeight="1" x14ac:dyDescent="0.2"/>
    <row r="246" spans="2:25" ht="13.5" customHeight="1" x14ac:dyDescent="0.2">
      <c r="B246" s="300" t="s">
        <v>406</v>
      </c>
      <c r="C246" s="300" t="s">
        <v>452</v>
      </c>
      <c r="D246" s="300"/>
      <c r="E246" s="300"/>
      <c r="F246" s="300"/>
      <c r="G246" s="300"/>
      <c r="H246" s="300"/>
      <c r="I246" s="300"/>
      <c r="J246" s="86"/>
      <c r="K246" s="86"/>
      <c r="L246" s="86"/>
      <c r="M246" s="86"/>
      <c r="N246" s="86"/>
      <c r="O246" s="86"/>
      <c r="P246" s="86"/>
      <c r="Q246" s="86"/>
      <c r="R246" s="86"/>
      <c r="S246" s="86"/>
      <c r="T246" s="681"/>
      <c r="U246" s="681"/>
      <c r="V246" s="681"/>
      <c r="W246" s="681"/>
      <c r="X246" s="681"/>
      <c r="Y246" s="681"/>
    </row>
    <row r="247" spans="2:25" ht="13.5" customHeight="1" x14ac:dyDescent="0.2">
      <c r="B247" s="86"/>
      <c r="C247" s="86"/>
      <c r="D247" s="86"/>
      <c r="E247" s="86"/>
      <c r="F247" s="86"/>
      <c r="G247" s="86"/>
      <c r="H247" s="86"/>
      <c r="I247" s="86"/>
      <c r="J247" s="86"/>
      <c r="K247" s="86"/>
      <c r="L247" s="86"/>
      <c r="M247" s="86"/>
      <c r="N247" s="86"/>
      <c r="O247" s="86"/>
      <c r="P247" s="86"/>
      <c r="Q247" s="86"/>
      <c r="R247" s="86"/>
      <c r="S247" s="86"/>
      <c r="T247" s="681"/>
      <c r="U247" s="681"/>
      <c r="V247" s="681"/>
      <c r="W247" s="681"/>
      <c r="X247" s="681"/>
      <c r="Y247" s="681"/>
    </row>
    <row r="248" spans="2:25" ht="13.5" customHeight="1" x14ac:dyDescent="0.2">
      <c r="B248" s="130"/>
      <c r="C248" s="130"/>
      <c r="D248" s="130"/>
      <c r="E248" s="49" t="s">
        <v>453</v>
      </c>
      <c r="F248" s="50"/>
      <c r="G248" s="50"/>
      <c r="H248" s="52"/>
      <c r="I248" s="49" t="s">
        <v>465</v>
      </c>
      <c r="J248" s="50"/>
      <c r="K248" s="131"/>
      <c r="L248" s="50"/>
      <c r="M248" s="1211" t="s">
        <v>285</v>
      </c>
      <c r="N248" s="1212"/>
      <c r="O248" s="1212"/>
      <c r="P248" s="1212"/>
      <c r="Q248" s="1212"/>
      <c r="R248" s="1213"/>
      <c r="S248" s="86"/>
      <c r="T248" s="681"/>
      <c r="U248" s="681"/>
      <c r="V248" s="681"/>
      <c r="W248" s="681"/>
      <c r="X248" s="681"/>
      <c r="Y248" s="681"/>
    </row>
    <row r="249" spans="2:25" ht="26.25" customHeight="1" x14ac:dyDescent="0.2">
      <c r="B249" s="1296"/>
      <c r="C249" s="1296"/>
      <c r="D249" s="1297"/>
      <c r="E249" s="54" t="s">
        <v>88</v>
      </c>
      <c r="F249" s="54"/>
      <c r="G249" s="1041" t="s">
        <v>78</v>
      </c>
      <c r="H249" s="1042"/>
      <c r="I249" s="54" t="s">
        <v>88</v>
      </c>
      <c r="J249" s="54"/>
      <c r="K249" s="1041" t="s">
        <v>78</v>
      </c>
      <c r="L249" s="1042"/>
      <c r="M249" s="54" t="s">
        <v>80</v>
      </c>
      <c r="N249" s="56"/>
      <c r="O249" s="54" t="s">
        <v>81</v>
      </c>
      <c r="P249" s="253"/>
      <c r="Q249" s="55" t="s">
        <v>79</v>
      </c>
      <c r="R249" s="793"/>
      <c r="S249" s="86"/>
      <c r="T249" s="681"/>
      <c r="U249" s="681"/>
      <c r="V249" s="681"/>
      <c r="W249" s="681"/>
      <c r="X249" s="681"/>
      <c r="Y249" s="681"/>
    </row>
    <row r="250" spans="2:25" ht="12.75" customHeight="1" x14ac:dyDescent="0.2">
      <c r="B250" s="1298" t="s">
        <v>344</v>
      </c>
      <c r="C250" s="1299"/>
      <c r="D250" s="1299"/>
      <c r="E250" s="510">
        <v>5.8597500043279363E-2</v>
      </c>
      <c r="F250" s="296" t="s">
        <v>435</v>
      </c>
      <c r="G250" s="778">
        <v>3.3436638498376393E-2</v>
      </c>
      <c r="H250" s="58"/>
      <c r="I250" s="510">
        <v>0.17830219246955667</v>
      </c>
      <c r="J250" s="54"/>
      <c r="K250" s="68">
        <v>8.0872247075639333E-3</v>
      </c>
      <c r="L250" s="54"/>
      <c r="M250" s="222">
        <v>-0.17334531743485498</v>
      </c>
      <c r="N250" s="54"/>
      <c r="O250" s="223">
        <v>-6.6064067417699629E-2</v>
      </c>
      <c r="P250" s="69"/>
      <c r="Q250" s="1118">
        <v>-0.37696483232464917</v>
      </c>
      <c r="R250" s="1078"/>
      <c r="S250" s="86"/>
      <c r="T250" s="681"/>
      <c r="U250" s="681"/>
      <c r="V250" s="681"/>
      <c r="W250" s="681"/>
      <c r="X250" s="681"/>
      <c r="Y250" s="681"/>
    </row>
    <row r="251" spans="2:25" ht="12.75" customHeight="1" x14ac:dyDescent="0.2">
      <c r="B251" s="1302" t="s">
        <v>385</v>
      </c>
      <c r="C251" s="1303"/>
      <c r="D251" s="1303"/>
      <c r="E251" s="511">
        <v>0.18601888733308369</v>
      </c>
      <c r="F251" s="84"/>
      <c r="G251" s="777">
        <v>5.5396340652300397E-2</v>
      </c>
      <c r="H251" s="73"/>
      <c r="I251" s="511">
        <v>0.22878494904671601</v>
      </c>
      <c r="J251" s="48"/>
      <c r="K251" s="72">
        <v>8.8749635496656668E-3</v>
      </c>
      <c r="L251" s="48"/>
      <c r="M251" s="224">
        <v>-0.13064495491797795</v>
      </c>
      <c r="N251" s="48"/>
      <c r="O251" s="225">
        <v>4.5112831490713323E-2</v>
      </c>
      <c r="P251" s="74"/>
      <c r="Q251" s="1113">
        <v>-0.10562608748157314</v>
      </c>
      <c r="R251" s="797"/>
      <c r="S251" s="86"/>
      <c r="T251" s="681"/>
      <c r="U251" s="681"/>
      <c r="V251" s="681"/>
      <c r="W251" s="681"/>
      <c r="X251" s="681"/>
      <c r="Y251" s="681"/>
    </row>
    <row r="252" spans="2:25" ht="12.75" customHeight="1" x14ac:dyDescent="0.2">
      <c r="B252" s="1302" t="s">
        <v>386</v>
      </c>
      <c r="C252" s="1303"/>
      <c r="D252" s="1303"/>
      <c r="E252" s="511">
        <v>0.25225697750809051</v>
      </c>
      <c r="F252" s="84"/>
      <c r="G252" s="777">
        <v>6.1829134994101448E-2</v>
      </c>
      <c r="H252" s="73"/>
      <c r="I252" s="511">
        <v>0.22783673263572526</v>
      </c>
      <c r="J252" s="48"/>
      <c r="K252" s="72">
        <v>8.8619959137537091E-3</v>
      </c>
      <c r="L252" s="48"/>
      <c r="M252" s="224">
        <v>-7.3489786619574074E-2</v>
      </c>
      <c r="N252" s="48"/>
      <c r="O252" s="225">
        <v>0.12233027636430456</v>
      </c>
      <c r="P252" s="74"/>
      <c r="Q252" s="1113">
        <v>5.7198696661643976E-2</v>
      </c>
      <c r="R252" s="797"/>
      <c r="S252" s="86"/>
      <c r="T252" s="681"/>
      <c r="U252" s="681"/>
      <c r="V252" s="681"/>
      <c r="W252" s="681"/>
      <c r="X252" s="681"/>
      <c r="Y252" s="681"/>
    </row>
    <row r="253" spans="2:25" ht="12.75" customHeight="1" x14ac:dyDescent="0.2">
      <c r="B253" s="1302" t="s">
        <v>387</v>
      </c>
      <c r="C253" s="1303"/>
      <c r="D253" s="1303"/>
      <c r="E253" s="511">
        <v>0.35158001762391161</v>
      </c>
      <c r="F253" s="84"/>
      <c r="G253" s="777">
        <v>6.7972881203773164E-2</v>
      </c>
      <c r="H253" s="73"/>
      <c r="I253" s="511">
        <v>0.25304515078912537</v>
      </c>
      <c r="J253" s="48"/>
      <c r="K253" s="72">
        <v>9.1856795292769057E-3</v>
      </c>
      <c r="L253" s="48"/>
      <c r="M253" s="224">
        <v>-9.0190290518885607E-3</v>
      </c>
      <c r="N253" s="48"/>
      <c r="O253" s="225">
        <v>0.20608876272146104</v>
      </c>
      <c r="P253" s="74"/>
      <c r="Q253" s="1113">
        <v>0.21579670731230502</v>
      </c>
      <c r="R253" s="797"/>
      <c r="S253" s="86"/>
      <c r="T253" s="681"/>
      <c r="U253" s="681"/>
      <c r="V253" s="681"/>
      <c r="W253" s="681"/>
      <c r="X253" s="681"/>
      <c r="Y253" s="681"/>
    </row>
    <row r="254" spans="2:25" ht="12.75" customHeight="1" x14ac:dyDescent="0.2">
      <c r="B254" s="1300" t="s">
        <v>388</v>
      </c>
      <c r="C254" s="1301"/>
      <c r="D254" s="1301"/>
      <c r="E254" s="512">
        <v>0.15154661749163473</v>
      </c>
      <c r="F254" s="1076"/>
      <c r="G254" s="1080">
        <v>5.1048443954913418E-2</v>
      </c>
      <c r="H254" s="79"/>
      <c r="I254" s="512">
        <v>0.11203097505887674</v>
      </c>
      <c r="J254" s="76"/>
      <c r="K254" s="78">
        <v>6.6639705747572669E-3</v>
      </c>
      <c r="L254" s="76"/>
      <c r="M254" s="226">
        <v>-4.1224387965654113E-2</v>
      </c>
      <c r="N254" s="76"/>
      <c r="O254" s="227">
        <v>0.12025567283117009</v>
      </c>
      <c r="P254" s="74"/>
      <c r="Q254" s="1114">
        <v>0.11701976512623767</v>
      </c>
      <c r="R254" s="1077"/>
      <c r="S254" s="86"/>
      <c r="T254" s="681"/>
      <c r="U254" s="681"/>
      <c r="V254" s="681"/>
      <c r="W254" s="681"/>
      <c r="X254" s="681"/>
      <c r="Y254" s="681"/>
    </row>
    <row r="255" spans="2:25" ht="13.5" customHeight="1" x14ac:dyDescent="0.2">
      <c r="B255" s="802" t="s">
        <v>426</v>
      </c>
      <c r="C255" s="803"/>
      <c r="D255" s="803"/>
      <c r="E255" s="626">
        <v>403.21231767513029</v>
      </c>
      <c r="F255" s="753"/>
      <c r="G255" s="141"/>
      <c r="H255" s="79"/>
      <c r="I255" s="626">
        <v>26043.000084790994</v>
      </c>
      <c r="J255" s="76"/>
      <c r="K255" s="141"/>
      <c r="L255" s="79"/>
      <c r="M255" s="1079"/>
      <c r="N255" s="76"/>
      <c r="O255" s="80"/>
      <c r="P255" s="517"/>
      <c r="Q255" s="137"/>
      <c r="R255" s="1077"/>
      <c r="S255" s="86"/>
      <c r="T255" s="681"/>
      <c r="U255" s="681"/>
      <c r="V255" s="681"/>
      <c r="W255" s="681"/>
      <c r="X255" s="681"/>
      <c r="Y255" s="681"/>
    </row>
    <row r="256" spans="2:25" ht="13.5" customHeight="1" x14ac:dyDescent="0.2">
      <c r="B256" s="379" t="s">
        <v>466</v>
      </c>
      <c r="C256" s="367"/>
      <c r="D256" s="322"/>
      <c r="E256" s="368"/>
      <c r="F256" s="350"/>
      <c r="G256" s="369"/>
      <c r="H256" s="322"/>
      <c r="I256" s="367"/>
      <c r="J256" s="322"/>
      <c r="K256" s="368"/>
      <c r="L256" s="322"/>
      <c r="M256" s="369"/>
      <c r="N256" s="322"/>
      <c r="O256" s="370"/>
      <c r="P256" s="322"/>
      <c r="Q256" s="370"/>
      <c r="R256" s="370"/>
      <c r="S256" s="322"/>
      <c r="T256" s="536"/>
      <c r="U256" s="684"/>
      <c r="V256" s="684"/>
      <c r="W256" s="684"/>
      <c r="X256" s="534"/>
      <c r="Y256" s="685"/>
    </row>
    <row r="257" spans="2:27" ht="13.5" customHeight="1" x14ac:dyDescent="0.2">
      <c r="B257" s="317" t="s">
        <v>271</v>
      </c>
      <c r="C257" s="367"/>
      <c r="D257" s="322"/>
      <c r="E257" s="368"/>
      <c r="F257" s="317"/>
      <c r="G257" s="369"/>
      <c r="H257" s="322"/>
      <c r="I257" s="367"/>
      <c r="J257" s="322"/>
      <c r="K257" s="368"/>
      <c r="L257" s="322"/>
      <c r="M257" s="369"/>
      <c r="N257" s="322"/>
      <c r="O257" s="372"/>
      <c r="P257" s="322"/>
      <c r="Q257" s="370"/>
      <c r="R257" s="322"/>
      <c r="S257" s="370"/>
      <c r="T257" s="535"/>
      <c r="U257" s="684"/>
      <c r="V257" s="684"/>
      <c r="W257" s="684"/>
      <c r="X257" s="684"/>
      <c r="Y257" s="684"/>
    </row>
    <row r="258" spans="2:27" ht="13.5" customHeight="1" x14ac:dyDescent="0.2">
      <c r="B258" s="382" t="s">
        <v>475</v>
      </c>
      <c r="C258" s="382"/>
      <c r="D258" s="382"/>
      <c r="E258" s="382"/>
      <c r="F258" s="382"/>
      <c r="G258" s="382"/>
      <c r="H258" s="382"/>
      <c r="I258" s="382"/>
      <c r="J258" s="382"/>
      <c r="K258" s="382"/>
      <c r="L258" s="382"/>
      <c r="M258" s="382"/>
      <c r="N258" s="382"/>
      <c r="O258" s="382"/>
      <c r="P258" s="382"/>
      <c r="Q258" s="382"/>
      <c r="R258" s="382"/>
      <c r="S258" s="382"/>
      <c r="T258" s="687"/>
      <c r="U258" s="687"/>
      <c r="V258" s="687"/>
      <c r="W258" s="687"/>
      <c r="X258" s="687"/>
      <c r="Y258" s="687"/>
    </row>
    <row r="259" spans="2:27" ht="13.5" customHeight="1" x14ac:dyDescent="0.2">
      <c r="B259" s="317" t="s">
        <v>476</v>
      </c>
      <c r="C259" s="367"/>
      <c r="D259" s="322"/>
      <c r="E259" s="368"/>
      <c r="F259" s="380"/>
      <c r="G259" s="369"/>
      <c r="H259" s="322"/>
      <c r="I259" s="367"/>
      <c r="J259" s="322"/>
      <c r="K259" s="368"/>
      <c r="L259" s="322"/>
      <c r="M259" s="369"/>
      <c r="N259" s="322"/>
      <c r="O259" s="372"/>
      <c r="P259" s="322"/>
      <c r="Q259" s="370"/>
      <c r="R259" s="322"/>
      <c r="S259" s="370"/>
      <c r="T259" s="535"/>
      <c r="U259" s="684"/>
      <c r="V259" s="684"/>
      <c r="W259" s="684"/>
      <c r="X259" s="684"/>
      <c r="Y259" s="684"/>
    </row>
    <row r="260" spans="2:27" ht="13.5" customHeight="1" x14ac:dyDescent="0.2">
      <c r="B260" s="382" t="s">
        <v>90</v>
      </c>
      <c r="C260" s="382"/>
      <c r="D260" s="382"/>
      <c r="E260" s="382"/>
      <c r="F260" s="382"/>
      <c r="G260" s="382"/>
      <c r="H260" s="382"/>
      <c r="I260" s="382"/>
      <c r="J260" s="382"/>
      <c r="K260" s="382"/>
      <c r="L260" s="322"/>
      <c r="M260" s="369"/>
      <c r="N260" s="322"/>
      <c r="O260" s="372"/>
      <c r="P260" s="322"/>
      <c r="Q260" s="370"/>
      <c r="R260" s="322"/>
      <c r="S260" s="370"/>
      <c r="T260" s="535"/>
      <c r="U260" s="684"/>
      <c r="V260" s="684"/>
      <c r="W260" s="684"/>
      <c r="X260" s="684"/>
      <c r="Y260" s="684"/>
    </row>
    <row r="261" spans="2:27" ht="13.5" customHeight="1" x14ac:dyDescent="0.2">
      <c r="B261" s="382" t="s">
        <v>456</v>
      </c>
      <c r="C261" s="382"/>
      <c r="D261" s="382"/>
      <c r="E261" s="382"/>
      <c r="F261" s="382"/>
      <c r="G261" s="382"/>
      <c r="H261" s="382"/>
      <c r="I261" s="382"/>
      <c r="J261" s="382"/>
      <c r="K261" s="382"/>
      <c r="L261" s="322"/>
      <c r="M261" s="369"/>
      <c r="N261" s="322"/>
      <c r="O261" s="372"/>
      <c r="P261" s="322"/>
      <c r="Q261" s="370"/>
      <c r="R261" s="322"/>
      <c r="S261" s="370"/>
      <c r="T261" s="535"/>
      <c r="U261" s="684"/>
      <c r="V261" s="687"/>
      <c r="W261" s="687"/>
      <c r="X261" s="687"/>
      <c r="Y261" s="687"/>
    </row>
    <row r="262" spans="2:27" ht="13.5" customHeight="1" x14ac:dyDescent="0.2">
      <c r="B262" s="382" t="s">
        <v>485</v>
      </c>
      <c r="C262" s="382"/>
      <c r="D262" s="382"/>
      <c r="E262" s="382"/>
      <c r="F262" s="382"/>
      <c r="G262" s="382"/>
      <c r="H262" s="382"/>
      <c r="I262" s="382"/>
      <c r="J262" s="382"/>
      <c r="K262" s="382"/>
      <c r="L262" s="322"/>
      <c r="M262" s="369"/>
      <c r="N262" s="322"/>
      <c r="O262" s="372"/>
      <c r="P262" s="322"/>
      <c r="Q262" s="370"/>
      <c r="R262" s="322"/>
      <c r="S262" s="370"/>
      <c r="T262" s="535"/>
      <c r="U262" s="684"/>
      <c r="V262" s="687"/>
      <c r="W262" s="687"/>
      <c r="X262" s="687"/>
      <c r="Y262" s="687"/>
    </row>
    <row r="263" spans="2:27" ht="13.5" customHeight="1" x14ac:dyDescent="0.2">
      <c r="L263" s="48"/>
      <c r="M263" s="72"/>
      <c r="N263" s="48"/>
      <c r="O263" s="1040"/>
      <c r="P263" s="48"/>
      <c r="Q263" s="74"/>
      <c r="R263" s="48"/>
      <c r="S263" s="74"/>
      <c r="T263" s="48"/>
      <c r="U263" s="5"/>
    </row>
    <row r="264" spans="2:27" ht="13.5" customHeight="1" x14ac:dyDescent="0.2">
      <c r="B264" s="85" t="s">
        <v>41</v>
      </c>
      <c r="C264" s="86"/>
      <c r="D264" s="86"/>
      <c r="E264" s="86"/>
      <c r="F264" s="86"/>
      <c r="G264" s="86"/>
      <c r="H264" s="86"/>
      <c r="I264" s="86"/>
      <c r="J264" s="86"/>
      <c r="K264" s="86"/>
      <c r="L264" s="86"/>
      <c r="M264" s="86"/>
      <c r="N264" s="48"/>
      <c r="O264" s="1040"/>
      <c r="P264" s="48"/>
      <c r="Q264" s="74"/>
      <c r="R264" s="48"/>
      <c r="S264" s="74"/>
      <c r="T264" s="48"/>
      <c r="U264" s="5"/>
    </row>
    <row r="265" spans="2:27" ht="13.5" customHeight="1" x14ac:dyDescent="0.2">
      <c r="B265" s="87"/>
      <c r="C265" s="86" t="s">
        <v>42</v>
      </c>
      <c r="D265" s="86"/>
      <c r="E265" s="86"/>
      <c r="F265" s="86"/>
      <c r="G265" s="86"/>
      <c r="H265" s="86"/>
      <c r="I265" s="86"/>
      <c r="J265" s="86"/>
      <c r="K265" s="86"/>
      <c r="L265" s="86"/>
      <c r="M265" s="86"/>
      <c r="N265" s="48"/>
      <c r="O265" s="1040"/>
      <c r="P265" s="48"/>
      <c r="Q265" s="74"/>
      <c r="R265" s="48"/>
      <c r="S265" s="74"/>
      <c r="T265" s="48"/>
      <c r="U265" s="5"/>
    </row>
    <row r="266" spans="2:27" ht="13.5" customHeight="1" x14ac:dyDescent="0.2">
      <c r="B266" s="206"/>
      <c r="C266" s="86" t="s">
        <v>43</v>
      </c>
      <c r="D266" s="86"/>
      <c r="E266" s="86"/>
      <c r="F266" s="86"/>
      <c r="G266" s="86"/>
      <c r="H266" s="86"/>
      <c r="I266" s="86"/>
      <c r="J266" s="86"/>
      <c r="K266" s="86"/>
      <c r="L266" s="86"/>
      <c r="M266" s="86"/>
      <c r="N266" s="48"/>
      <c r="O266" s="1040"/>
      <c r="P266" s="48"/>
      <c r="Q266" s="74"/>
      <c r="R266" s="48"/>
      <c r="S266" s="74"/>
      <c r="T266" s="48"/>
      <c r="U266" s="5"/>
    </row>
    <row r="267" spans="2:27" ht="13.5" customHeight="1" x14ac:dyDescent="0.2">
      <c r="B267" s="207"/>
      <c r="C267" s="86" t="s">
        <v>44</v>
      </c>
      <c r="D267" s="86"/>
      <c r="E267" s="86"/>
      <c r="F267" s="86"/>
      <c r="G267" s="86"/>
      <c r="H267" s="86"/>
      <c r="I267" s="86"/>
      <c r="J267" s="86"/>
      <c r="K267" s="86"/>
      <c r="L267" s="86"/>
      <c r="M267" s="86"/>
      <c r="N267" s="48"/>
      <c r="O267" s="1040"/>
      <c r="P267" s="48"/>
      <c r="Q267" s="74"/>
      <c r="R267" s="48"/>
      <c r="S267" s="74"/>
      <c r="T267" s="48"/>
      <c r="U267" s="5"/>
    </row>
    <row r="268" spans="2:27" s="375" customFormat="1" ht="13.5" customHeight="1" x14ac:dyDescent="0.2">
      <c r="B268" s="86" t="s">
        <v>66</v>
      </c>
      <c r="C268" s="86"/>
      <c r="D268" s="86"/>
      <c r="E268" s="86"/>
      <c r="F268" s="86"/>
      <c r="G268" s="86"/>
      <c r="H268" s="86"/>
      <c r="I268" s="86"/>
      <c r="J268" s="86"/>
      <c r="K268" s="86"/>
      <c r="L268" s="86"/>
      <c r="M268" s="86"/>
      <c r="N268" s="48"/>
      <c r="O268" s="1040"/>
      <c r="P268" s="48"/>
      <c r="Q268" s="74"/>
      <c r="R268" s="48"/>
      <c r="S268" s="74"/>
      <c r="T268" s="48"/>
      <c r="U268" s="5"/>
      <c r="V268" s="1"/>
      <c r="W268" s="1"/>
      <c r="X268" s="1"/>
      <c r="Y268" s="1"/>
      <c r="Z268" s="373"/>
      <c r="AA268" s="376"/>
    </row>
    <row r="269" spans="2:27" s="375" customFormat="1" ht="13.5" customHeight="1" x14ac:dyDescent="0.2">
      <c r="B269" s="86"/>
      <c r="C269" s="86"/>
      <c r="D269" s="86"/>
      <c r="E269" s="86"/>
      <c r="F269" s="86"/>
      <c r="G269" s="86"/>
      <c r="H269" s="86"/>
      <c r="I269" s="86"/>
      <c r="J269" s="86"/>
      <c r="K269" s="86"/>
      <c r="L269" s="86"/>
      <c r="M269" s="86"/>
      <c r="N269" s="48"/>
      <c r="O269" s="1040"/>
      <c r="P269" s="48"/>
      <c r="Q269" s="74"/>
      <c r="R269" s="48"/>
      <c r="S269" s="74"/>
      <c r="T269" s="48"/>
      <c r="U269" s="5"/>
      <c r="V269" s="1"/>
      <c r="W269" s="1"/>
      <c r="X269" s="1"/>
      <c r="Y269" s="1"/>
    </row>
    <row r="270" spans="2:27" s="366" customFormat="1" ht="13.5" customHeight="1" x14ac:dyDescent="0.2">
      <c r="B270" s="210"/>
      <c r="C270" s="84" t="s">
        <v>278</v>
      </c>
      <c r="D270" s="86"/>
      <c r="E270" s="86"/>
      <c r="F270" s="86"/>
      <c r="G270" s="86"/>
      <c r="H270" s="86"/>
      <c r="I270" s="86"/>
      <c r="J270" s="86"/>
      <c r="K270" s="86"/>
      <c r="L270" s="86"/>
      <c r="M270" s="86"/>
      <c r="N270" s="5"/>
      <c r="O270" s="5"/>
      <c r="P270" s="5"/>
      <c r="Q270" s="5"/>
      <c r="R270" s="5"/>
      <c r="S270" s="5"/>
      <c r="T270" s="5"/>
      <c r="U270" s="5"/>
      <c r="V270" s="1"/>
      <c r="W270" s="1"/>
      <c r="X270" s="1"/>
      <c r="Y270" s="1"/>
    </row>
    <row r="271" spans="2:27" s="375" customFormat="1" ht="13.5" customHeight="1" x14ac:dyDescent="0.2">
      <c r="B271" s="209"/>
      <c r="C271" s="84" t="s">
        <v>279</v>
      </c>
      <c r="D271" s="86"/>
      <c r="E271" s="86"/>
      <c r="F271" s="86"/>
      <c r="G271" s="86"/>
      <c r="H271" s="86"/>
      <c r="I271" s="86"/>
      <c r="J271" s="86"/>
      <c r="K271" s="86"/>
      <c r="L271" s="86"/>
      <c r="M271" s="86"/>
      <c r="N271" s="1"/>
      <c r="O271" s="1"/>
      <c r="P271" s="1"/>
      <c r="Q271" s="1"/>
      <c r="R271" s="1"/>
      <c r="S271" s="1"/>
      <c r="T271" s="1"/>
      <c r="U271" s="1"/>
      <c r="V271" s="1"/>
      <c r="W271" s="1"/>
      <c r="X271" s="1"/>
      <c r="Y271" s="1"/>
    </row>
    <row r="272" spans="2:27" s="375" customFormat="1" ht="13.5" customHeight="1" x14ac:dyDescent="0.2">
      <c r="B272" s="208"/>
      <c r="C272" s="84" t="s">
        <v>89</v>
      </c>
      <c r="D272" s="86"/>
      <c r="E272" s="86"/>
      <c r="F272" s="86"/>
      <c r="G272" s="86"/>
      <c r="H272" s="86"/>
      <c r="I272" s="86"/>
      <c r="J272" s="86"/>
      <c r="K272" s="86"/>
      <c r="L272" s="86"/>
      <c r="M272" s="86"/>
      <c r="N272" s="1"/>
      <c r="O272" s="1"/>
      <c r="P272" s="1"/>
      <c r="Q272" s="1"/>
      <c r="R272" s="1"/>
      <c r="S272" s="1"/>
      <c r="T272" s="1"/>
      <c r="U272" s="1"/>
      <c r="V272" s="1"/>
      <c r="W272" s="1"/>
      <c r="X272" s="1"/>
      <c r="Y272" s="1"/>
    </row>
    <row r="273" spans="2:25" s="366" customFormat="1" ht="13.5" customHeight="1" x14ac:dyDescent="0.2">
      <c r="B273" s="1" t="s">
        <v>477</v>
      </c>
      <c r="C273" s="1"/>
      <c r="D273" s="1"/>
      <c r="E273" s="1"/>
      <c r="F273" s="1"/>
      <c r="G273" s="1"/>
      <c r="H273" s="1"/>
      <c r="I273" s="1"/>
      <c r="J273" s="1"/>
      <c r="K273" s="1"/>
      <c r="L273" s="1"/>
      <c r="M273" s="1"/>
      <c r="N273" s="1"/>
      <c r="O273" s="1"/>
      <c r="P273" s="1"/>
      <c r="Q273" s="1"/>
      <c r="R273" s="1"/>
      <c r="S273" s="1"/>
      <c r="T273" s="1"/>
      <c r="U273" s="1"/>
      <c r="V273" s="1"/>
      <c r="W273" s="1"/>
      <c r="X273" s="1"/>
      <c r="Y273" s="1"/>
    </row>
    <row r="274" spans="2:25" s="366" customFormat="1" ht="13.5" customHeight="1" x14ac:dyDescent="0.2">
      <c r="B274" s="1"/>
      <c r="C274" s="1"/>
      <c r="D274" s="1"/>
      <c r="E274" s="1"/>
      <c r="F274" s="1"/>
      <c r="G274" s="1"/>
      <c r="H274" s="1"/>
      <c r="I274" s="1"/>
      <c r="J274" s="1"/>
      <c r="K274" s="1"/>
      <c r="L274" s="1"/>
      <c r="M274" s="1"/>
      <c r="N274" s="1"/>
      <c r="O274" s="1"/>
      <c r="P274" s="1"/>
      <c r="Q274" s="1"/>
      <c r="R274" s="1"/>
      <c r="S274" s="1"/>
      <c r="T274" s="1"/>
      <c r="U274" s="1"/>
      <c r="V274" s="1"/>
      <c r="W274" s="1"/>
      <c r="X274" s="1"/>
      <c r="Y274" s="1"/>
    </row>
    <row r="275" spans="2:25" s="366" customFormat="1" ht="13.5" customHeight="1" x14ac:dyDescent="0.2">
      <c r="B275" s="1"/>
      <c r="C275" s="1"/>
      <c r="D275" s="1"/>
      <c r="E275" s="1"/>
      <c r="F275" s="1"/>
      <c r="G275" s="1"/>
      <c r="H275" s="1"/>
      <c r="I275" s="1"/>
      <c r="J275" s="1"/>
      <c r="K275" s="1"/>
      <c r="L275" s="1"/>
      <c r="M275" s="1"/>
      <c r="N275" s="1"/>
      <c r="O275" s="1"/>
      <c r="P275" s="1"/>
      <c r="Q275" s="1"/>
      <c r="R275" s="1"/>
      <c r="S275" s="1"/>
      <c r="T275" s="1"/>
      <c r="U275" s="1"/>
      <c r="V275" s="1"/>
      <c r="W275" s="1"/>
      <c r="X275" s="1"/>
      <c r="Y275" s="1"/>
    </row>
    <row r="276" spans="2:25" ht="13.5" customHeight="1" x14ac:dyDescent="0.2">
      <c r="B276" s="4" t="s">
        <v>414</v>
      </c>
      <c r="C276" s="4" t="s">
        <v>130</v>
      </c>
      <c r="D276" s="4"/>
      <c r="E276" s="4"/>
      <c r="F276" s="4"/>
      <c r="G276" s="4"/>
    </row>
    <row r="277" spans="2:25" ht="13.5" customHeight="1" x14ac:dyDescent="0.2"/>
    <row r="278" spans="2:25" ht="13.5" customHeight="1" x14ac:dyDescent="0.2">
      <c r="B278" s="130"/>
      <c r="C278" s="130"/>
      <c r="D278" s="130"/>
      <c r="E278" s="49" t="s">
        <v>453</v>
      </c>
      <c r="F278" s="50"/>
      <c r="G278" s="50"/>
      <c r="H278" s="52"/>
      <c r="I278" s="49" t="s">
        <v>465</v>
      </c>
      <c r="J278" s="50"/>
      <c r="K278" s="131"/>
      <c r="L278" s="50"/>
      <c r="M278" s="1211" t="s">
        <v>285</v>
      </c>
      <c r="N278" s="1212"/>
      <c r="O278" s="1212"/>
      <c r="P278" s="1291"/>
      <c r="Q278" s="1291"/>
      <c r="R278" s="1292"/>
    </row>
    <row r="279" spans="2:25" ht="13.5" customHeight="1" x14ac:dyDescent="0.2">
      <c r="B279" s="1314"/>
      <c r="C279" s="1314"/>
      <c r="D279" s="1315"/>
      <c r="E279" s="54" t="s">
        <v>88</v>
      </c>
      <c r="F279" s="54"/>
      <c r="G279" s="497" t="s">
        <v>78</v>
      </c>
      <c r="H279" s="498"/>
      <c r="I279" s="54" t="s">
        <v>88</v>
      </c>
      <c r="J279" s="54"/>
      <c r="K279" s="497" t="s">
        <v>78</v>
      </c>
      <c r="L279" s="498"/>
      <c r="M279" s="247" t="s">
        <v>81</v>
      </c>
      <c r="N279" s="271"/>
      <c r="O279" s="50" t="s">
        <v>80</v>
      </c>
      <c r="P279" s="160"/>
      <c r="Q279" s="50" t="s">
        <v>79</v>
      </c>
      <c r="R279" s="264"/>
    </row>
    <row r="280" spans="2:25" ht="13.5" customHeight="1" x14ac:dyDescent="0.2">
      <c r="B280" s="1270" t="s">
        <v>224</v>
      </c>
      <c r="C280" s="1271"/>
      <c r="D280" s="1271"/>
      <c r="E280" s="510" t="s">
        <v>39</v>
      </c>
      <c r="F280" s="1111"/>
      <c r="G280" s="139" t="s">
        <v>39</v>
      </c>
      <c r="H280" s="58"/>
      <c r="I280" s="510">
        <v>2.5036722474056045E-4</v>
      </c>
      <c r="J280" s="54"/>
      <c r="K280" s="139">
        <v>1.1483417191011164E-4</v>
      </c>
      <c r="L280" s="58"/>
      <c r="M280" s="74" t="s">
        <v>39</v>
      </c>
      <c r="N280" s="48"/>
      <c r="O280" s="74" t="s">
        <v>39</v>
      </c>
      <c r="P280" s="221"/>
      <c r="Q280" s="1117" t="s">
        <v>39</v>
      </c>
      <c r="R280" s="262"/>
    </row>
    <row r="281" spans="2:25" ht="13.5" customHeight="1" x14ac:dyDescent="0.2">
      <c r="B281" s="1270" t="s">
        <v>225</v>
      </c>
      <c r="C281" s="1271"/>
      <c r="D281" s="1271"/>
      <c r="E281" s="511">
        <v>1.0596356441723033E-2</v>
      </c>
      <c r="F281" s="1112"/>
      <c r="G281" s="140">
        <v>4.1795491109677847E-3</v>
      </c>
      <c r="H281" s="73"/>
      <c r="I281" s="511">
        <v>1.4818729850073556E-2</v>
      </c>
      <c r="J281" s="48"/>
      <c r="K281" s="140">
        <v>8.7700151253244387E-4</v>
      </c>
      <c r="L281" s="73"/>
      <c r="M281" s="74">
        <v>-1.0894568660931666E-2</v>
      </c>
      <c r="N281" s="48"/>
      <c r="O281" s="74">
        <v>2.449821844230619E-3</v>
      </c>
      <c r="P281" s="221"/>
      <c r="Q281" s="81">
        <v>-3.7703362985121544E-2</v>
      </c>
      <c r="R281" s="262"/>
    </row>
    <row r="282" spans="2:25" ht="13.5" customHeight="1" x14ac:dyDescent="0.2">
      <c r="B282" s="1270" t="s">
        <v>226</v>
      </c>
      <c r="C282" s="1271"/>
      <c r="D282" s="1271"/>
      <c r="E282" s="511">
        <v>0.8765856694880515</v>
      </c>
      <c r="F282" s="317" t="s">
        <v>362</v>
      </c>
      <c r="G282" s="140">
        <v>1.3425930036223933E-2</v>
      </c>
      <c r="H282" s="73"/>
      <c r="I282" s="511">
        <v>0.69866714901080895</v>
      </c>
      <c r="J282" s="48"/>
      <c r="K282" s="140">
        <v>3.3303906658429419E-3</v>
      </c>
      <c r="L282" s="73"/>
      <c r="M282" s="74">
        <v>0.15635797659696032</v>
      </c>
      <c r="N282" s="48"/>
      <c r="O282" s="74">
        <v>0.19947906435752477</v>
      </c>
      <c r="P282" s="221"/>
      <c r="Q282" s="425">
        <v>0.44569234893802484</v>
      </c>
      <c r="R282" s="268"/>
    </row>
    <row r="283" spans="2:25" ht="13.5" customHeight="1" x14ac:dyDescent="0.2">
      <c r="B283" s="1270" t="s">
        <v>227</v>
      </c>
      <c r="C283" s="1271"/>
      <c r="D283" s="1271"/>
      <c r="E283" s="511">
        <v>9.6318244420887086E-2</v>
      </c>
      <c r="F283" s="317" t="s">
        <v>362</v>
      </c>
      <c r="G283" s="140">
        <v>1.2042771245356252E-2</v>
      </c>
      <c r="H283" s="73"/>
      <c r="I283" s="511">
        <v>0.24186827910311118</v>
      </c>
      <c r="J283" s="48"/>
      <c r="K283" s="140">
        <v>3.1081256694508327E-3</v>
      </c>
      <c r="L283" s="73"/>
      <c r="M283" s="74">
        <v>-0.16492244014498841</v>
      </c>
      <c r="N283" s="48"/>
      <c r="O283" s="74">
        <v>-0.1261776292194598</v>
      </c>
      <c r="P283" s="221"/>
      <c r="Q283" s="425">
        <v>-0.39583728207229846</v>
      </c>
      <c r="R283" s="268"/>
    </row>
    <row r="284" spans="2:25" ht="13.5" customHeight="1" x14ac:dyDescent="0.2">
      <c r="B284" s="1270" t="s">
        <v>228</v>
      </c>
      <c r="C284" s="1271"/>
      <c r="D284" s="1271"/>
      <c r="E284" s="511">
        <v>1.157777218039917E-2</v>
      </c>
      <c r="F284" s="158" t="s">
        <v>40</v>
      </c>
      <c r="G284" s="140">
        <v>4.3666476751088572E-3</v>
      </c>
      <c r="H284" s="73"/>
      <c r="I284" s="511">
        <v>3.0114450673359602E-2</v>
      </c>
      <c r="J284" s="48"/>
      <c r="K284" s="140">
        <v>1.2404649448369024E-3</v>
      </c>
      <c r="L284" s="73"/>
      <c r="M284" s="74">
        <v>-2.5594162934589947E-2</v>
      </c>
      <c r="N284" s="48"/>
      <c r="O284" s="74">
        <v>-1.1479194051330913E-2</v>
      </c>
      <c r="P284" s="221"/>
      <c r="Q284" s="81">
        <v>-0.13001986391830678</v>
      </c>
      <c r="R284" s="262"/>
    </row>
    <row r="285" spans="2:25" ht="13.5" customHeight="1" x14ac:dyDescent="0.2">
      <c r="B285" s="1270" t="s">
        <v>229</v>
      </c>
      <c r="C285" s="1271"/>
      <c r="D285" s="1271"/>
      <c r="E285" s="511" t="s">
        <v>39</v>
      </c>
      <c r="F285" s="158"/>
      <c r="G285" s="72" t="s">
        <v>39</v>
      </c>
      <c r="H285" s="73"/>
      <c r="I285" s="511">
        <v>2.4849144539134168E-3</v>
      </c>
      <c r="J285" s="48"/>
      <c r="K285" s="140">
        <v>3.613701166742226E-4</v>
      </c>
      <c r="L285" s="73"/>
      <c r="M285" s="74" t="s">
        <v>39</v>
      </c>
      <c r="N285" s="48"/>
      <c r="O285" s="74" t="s">
        <v>39</v>
      </c>
      <c r="P285" s="221"/>
      <c r="Q285" s="81" t="s">
        <v>39</v>
      </c>
      <c r="R285" s="262"/>
    </row>
    <row r="286" spans="2:25" ht="13.5" customHeight="1" x14ac:dyDescent="0.2">
      <c r="B286" s="1270" t="s">
        <v>230</v>
      </c>
      <c r="C286" s="1271"/>
      <c r="D286" s="1271"/>
      <c r="E286" s="511">
        <v>7.6298329823894803E-4</v>
      </c>
      <c r="F286" s="1112"/>
      <c r="G286" s="140">
        <v>1.127083711246758E-3</v>
      </c>
      <c r="H286" s="73"/>
      <c r="I286" s="511">
        <v>5.7658131179292443E-4</v>
      </c>
      <c r="J286" s="48"/>
      <c r="K286" s="140">
        <v>1.7423757597442209E-4</v>
      </c>
      <c r="L286" s="73"/>
      <c r="M286" s="74">
        <v>-1.6004739530845647E-3</v>
      </c>
      <c r="N286" s="48"/>
      <c r="O286" s="74">
        <v>1.9732779259766121E-3</v>
      </c>
      <c r="P286" s="221"/>
      <c r="Q286" s="81">
        <v>7.2049672248798513E-3</v>
      </c>
      <c r="R286" s="262"/>
    </row>
    <row r="287" spans="2:25" ht="13.5" customHeight="1" x14ac:dyDescent="0.2">
      <c r="B287" s="1270" t="s">
        <v>231</v>
      </c>
      <c r="C287" s="1271"/>
      <c r="D287" s="1271"/>
      <c r="E287" s="511" t="s">
        <v>39</v>
      </c>
      <c r="F287" s="1112"/>
      <c r="G287" s="140" t="s">
        <v>39</v>
      </c>
      <c r="H287" s="73"/>
      <c r="I287" s="511">
        <v>1.7968873192213613E-4</v>
      </c>
      <c r="J287" s="48"/>
      <c r="K287" s="140">
        <v>9.7287754192459805E-5</v>
      </c>
      <c r="L287" s="73"/>
      <c r="M287" s="74" t="s">
        <v>39</v>
      </c>
      <c r="N287" s="48"/>
      <c r="O287" s="74" t="s">
        <v>39</v>
      </c>
      <c r="P287" s="221"/>
      <c r="Q287" s="81" t="s">
        <v>39</v>
      </c>
      <c r="R287" s="262"/>
    </row>
    <row r="288" spans="2:25" ht="12" customHeight="1" x14ac:dyDescent="0.2">
      <c r="B288" s="1270" t="s">
        <v>232</v>
      </c>
      <c r="C288" s="1271"/>
      <c r="D288" s="1271"/>
      <c r="E288" s="511" t="s">
        <v>39</v>
      </c>
      <c r="F288" s="1112"/>
      <c r="G288" s="140" t="s">
        <v>39</v>
      </c>
      <c r="H288" s="73"/>
      <c r="I288" s="511">
        <v>1.8432924995529827E-4</v>
      </c>
      <c r="J288" s="48"/>
      <c r="K288" s="140">
        <v>9.8535761301824591E-5</v>
      </c>
      <c r="L288" s="73"/>
      <c r="M288" s="74" t="s">
        <v>39</v>
      </c>
      <c r="N288" s="48"/>
      <c r="O288" s="74" t="s">
        <v>39</v>
      </c>
      <c r="P288" s="221"/>
      <c r="Q288" s="1117" t="s">
        <v>39</v>
      </c>
      <c r="R288" s="262"/>
    </row>
    <row r="289" spans="2:25" ht="12" customHeight="1" x14ac:dyDescent="0.2">
      <c r="B289" s="1270" t="s">
        <v>233</v>
      </c>
      <c r="C289" s="1271"/>
      <c r="D289" s="1271"/>
      <c r="E289" s="511" t="s">
        <v>39</v>
      </c>
      <c r="F289" s="1112"/>
      <c r="G289" s="72" t="s">
        <v>39</v>
      </c>
      <c r="H289" s="73"/>
      <c r="I289" s="511">
        <v>5.488301604287798E-5</v>
      </c>
      <c r="J289" s="48"/>
      <c r="K289" s="140">
        <v>5.37704715903621E-5</v>
      </c>
      <c r="L289" s="73"/>
      <c r="M289" s="74" t="s">
        <v>39</v>
      </c>
      <c r="N289" s="48"/>
      <c r="O289" s="74" t="s">
        <v>39</v>
      </c>
      <c r="P289" s="221"/>
      <c r="Q289" s="81" t="s">
        <v>39</v>
      </c>
      <c r="R289" s="262"/>
    </row>
    <row r="290" spans="2:25" ht="12" customHeight="1" x14ac:dyDescent="0.2">
      <c r="B290" s="1270" t="s">
        <v>234</v>
      </c>
      <c r="C290" s="1271"/>
      <c r="D290" s="1271"/>
      <c r="E290" s="511" t="s">
        <v>39</v>
      </c>
      <c r="F290" s="1112"/>
      <c r="G290" s="140" t="s">
        <v>39</v>
      </c>
      <c r="H290" s="73"/>
      <c r="I290" s="511">
        <v>2.1405682427252138E-5</v>
      </c>
      <c r="J290" s="48"/>
      <c r="K290" s="140">
        <v>3.3581235425991455E-5</v>
      </c>
      <c r="L290" s="73"/>
      <c r="M290" s="74" t="s">
        <v>39</v>
      </c>
      <c r="N290" s="48"/>
      <c r="O290" s="74" t="s">
        <v>39</v>
      </c>
      <c r="P290" s="221"/>
      <c r="Q290" s="1117" t="s">
        <v>39</v>
      </c>
      <c r="R290" s="262"/>
    </row>
    <row r="291" spans="2:25" ht="12" customHeight="1" x14ac:dyDescent="0.2">
      <c r="B291" s="1270" t="s">
        <v>235</v>
      </c>
      <c r="C291" s="1271"/>
      <c r="D291" s="1271"/>
      <c r="E291" s="511" t="s">
        <v>39</v>
      </c>
      <c r="F291" s="1112"/>
      <c r="G291" s="140" t="s">
        <v>39</v>
      </c>
      <c r="H291" s="73"/>
      <c r="I291" s="511">
        <v>7.6217972072486825E-7</v>
      </c>
      <c r="J291" s="48"/>
      <c r="K291" s="140">
        <v>6.336731532836159E-6</v>
      </c>
      <c r="L291" s="73"/>
      <c r="M291" s="74" t="s">
        <v>39</v>
      </c>
      <c r="N291" s="48"/>
      <c r="O291" s="74" t="s">
        <v>39</v>
      </c>
      <c r="P291" s="221"/>
      <c r="Q291" s="1117" t="s">
        <v>39</v>
      </c>
      <c r="R291" s="262"/>
    </row>
    <row r="292" spans="2:25" ht="12" customHeight="1" x14ac:dyDescent="0.2">
      <c r="B292" s="1270" t="s">
        <v>236</v>
      </c>
      <c r="C292" s="1271"/>
      <c r="D292" s="1271"/>
      <c r="E292" s="511">
        <v>2.9176157889113153E-3</v>
      </c>
      <c r="F292" s="158" t="s">
        <v>40</v>
      </c>
      <c r="G292" s="140">
        <v>2.201628166140817E-3</v>
      </c>
      <c r="H292" s="73"/>
      <c r="I292" s="511">
        <v>8.6926383469719867E-3</v>
      </c>
      <c r="J292" s="48"/>
      <c r="K292" s="140">
        <v>6.7377788150521959E-4</v>
      </c>
      <c r="L292" s="73"/>
      <c r="M292" s="74">
        <v>-9.3486515394381568E-3</v>
      </c>
      <c r="N292" s="48"/>
      <c r="O292" s="74">
        <v>-2.2013935766831863E-3</v>
      </c>
      <c r="P292" s="221"/>
      <c r="Q292" s="81">
        <v>-7.6072202393554653E-2</v>
      </c>
      <c r="R292" s="262"/>
    </row>
    <row r="293" spans="2:25" ht="12" customHeight="1" x14ac:dyDescent="0.2">
      <c r="B293" s="1312" t="s">
        <v>237</v>
      </c>
      <c r="C293" s="1313"/>
      <c r="D293" s="1313"/>
      <c r="E293" s="512" t="s">
        <v>39</v>
      </c>
      <c r="F293" s="1116"/>
      <c r="G293" s="78" t="s">
        <v>39</v>
      </c>
      <c r="H293" s="79"/>
      <c r="I293" s="512">
        <v>2.0858211651598024E-3</v>
      </c>
      <c r="J293" s="76"/>
      <c r="K293" s="141">
        <v>3.3114782760832958E-4</v>
      </c>
      <c r="L293" s="79"/>
      <c r="M293" s="74" t="s">
        <v>39</v>
      </c>
      <c r="N293" s="48"/>
      <c r="O293" s="74" t="s">
        <v>39</v>
      </c>
      <c r="P293" s="221"/>
      <c r="Q293" s="81" t="s">
        <v>39</v>
      </c>
      <c r="R293" s="262"/>
    </row>
    <row r="294" spans="2:25" ht="12" customHeight="1" x14ac:dyDescent="0.2">
      <c r="B294" s="527" t="s">
        <v>426</v>
      </c>
      <c r="C294" s="575"/>
      <c r="D294" s="612"/>
      <c r="E294" s="75">
        <v>4904.511688719319</v>
      </c>
      <c r="F294" s="76"/>
      <c r="G294" s="77"/>
      <c r="H294" s="604"/>
      <c r="I294" s="626">
        <v>220672.21999757056</v>
      </c>
      <c r="J294" s="76"/>
      <c r="K294" s="297"/>
      <c r="L294" s="79"/>
      <c r="M294" s="515"/>
      <c r="N294" s="53"/>
      <c r="O294" s="516"/>
      <c r="P294" s="53"/>
      <c r="Q294" s="517"/>
      <c r="R294" s="199"/>
      <c r="S294" s="74"/>
      <c r="T294" s="48"/>
      <c r="U294" s="81"/>
      <c r="V294" s="158"/>
    </row>
    <row r="295" spans="2:25" ht="12" customHeight="1" x14ac:dyDescent="0.2">
      <c r="B295" s="374" t="s">
        <v>479</v>
      </c>
      <c r="C295" s="367"/>
      <c r="D295" s="322"/>
      <c r="E295" s="368"/>
      <c r="F295" s="315"/>
      <c r="G295" s="369"/>
      <c r="H295" s="322"/>
      <c r="I295" s="367"/>
      <c r="J295" s="322"/>
      <c r="K295" s="368"/>
      <c r="L295" s="322"/>
      <c r="M295" s="369"/>
      <c r="N295" s="322"/>
      <c r="O295" s="370"/>
      <c r="P295" s="322"/>
      <c r="Q295" s="370"/>
      <c r="R295" s="370"/>
      <c r="S295" s="322"/>
      <c r="T295" s="371"/>
      <c r="U295" s="375"/>
      <c r="V295" s="375"/>
      <c r="W295" s="375"/>
      <c r="X295" s="367"/>
      <c r="Y295" s="373"/>
    </row>
    <row r="296" spans="2:25" ht="12" customHeight="1" x14ac:dyDescent="0.2">
      <c r="B296" s="317" t="s">
        <v>271</v>
      </c>
      <c r="C296" s="367"/>
      <c r="D296" s="322"/>
      <c r="E296" s="368"/>
      <c r="F296" s="317"/>
      <c r="G296" s="369"/>
      <c r="H296" s="322"/>
      <c r="I296" s="367"/>
      <c r="J296" s="322"/>
      <c r="K296" s="368"/>
      <c r="L296" s="322"/>
      <c r="M296" s="369"/>
      <c r="N296" s="322"/>
      <c r="O296" s="372"/>
      <c r="P296" s="322"/>
      <c r="Q296" s="370"/>
      <c r="R296" s="322"/>
      <c r="S296" s="370"/>
      <c r="T296" s="322"/>
      <c r="U296" s="375"/>
      <c r="V296" s="375"/>
      <c r="W296" s="375"/>
      <c r="X296" s="375"/>
      <c r="Y296" s="375"/>
    </row>
    <row r="297" spans="2:25" ht="12" customHeight="1" x14ac:dyDescent="0.2">
      <c r="B297" s="366" t="s">
        <v>475</v>
      </c>
      <c r="C297" s="366"/>
      <c r="D297" s="366"/>
      <c r="E297" s="366"/>
      <c r="F297" s="366"/>
      <c r="G297" s="366"/>
      <c r="H297" s="366"/>
      <c r="I297" s="366"/>
      <c r="J297" s="366"/>
      <c r="K297" s="366"/>
      <c r="L297" s="366"/>
      <c r="M297" s="366"/>
      <c r="N297" s="366"/>
      <c r="O297" s="366"/>
      <c r="P297" s="366"/>
      <c r="Q297" s="366"/>
      <c r="R297" s="366"/>
      <c r="S297" s="366"/>
      <c r="T297" s="366"/>
      <c r="U297" s="366"/>
      <c r="V297" s="366"/>
      <c r="W297" s="366"/>
      <c r="X297" s="366"/>
      <c r="Y297" s="366"/>
    </row>
    <row r="298" spans="2:25" ht="12" customHeight="1" x14ac:dyDescent="0.2">
      <c r="B298" s="317" t="s">
        <v>476</v>
      </c>
      <c r="C298" s="367"/>
      <c r="D298" s="322"/>
      <c r="E298" s="368"/>
      <c r="F298" s="373"/>
      <c r="G298" s="369"/>
      <c r="H298" s="322"/>
      <c r="I298" s="367"/>
      <c r="J298" s="322"/>
      <c r="K298" s="368"/>
      <c r="L298" s="322"/>
      <c r="M298" s="369"/>
      <c r="N298" s="322"/>
      <c r="O298" s="372"/>
      <c r="P298" s="322"/>
      <c r="Q298" s="370"/>
      <c r="R298" s="322"/>
      <c r="S298" s="370"/>
      <c r="T298" s="322"/>
      <c r="U298" s="375"/>
      <c r="V298" s="375"/>
      <c r="W298" s="375"/>
      <c r="X298" s="375"/>
      <c r="Y298" s="375"/>
    </row>
    <row r="299" spans="2:25" ht="12" customHeight="1" x14ac:dyDescent="0.2">
      <c r="B299" s="366" t="s">
        <v>90</v>
      </c>
      <c r="C299" s="366"/>
      <c r="D299" s="366"/>
      <c r="E299" s="366"/>
      <c r="F299" s="366"/>
      <c r="G299" s="366"/>
      <c r="H299" s="366"/>
      <c r="I299" s="366"/>
      <c r="J299" s="366"/>
      <c r="K299" s="366"/>
      <c r="L299" s="322"/>
      <c r="M299" s="369"/>
      <c r="N299" s="322"/>
      <c r="O299" s="372"/>
      <c r="P299" s="322"/>
      <c r="Q299" s="370"/>
      <c r="R299" s="322"/>
      <c r="S299" s="370"/>
      <c r="T299" s="322"/>
      <c r="U299" s="375"/>
      <c r="V299" s="375"/>
      <c r="W299" s="375"/>
      <c r="X299" s="375"/>
      <c r="Y299" s="375"/>
    </row>
    <row r="300" spans="2:25" ht="12" customHeight="1" x14ac:dyDescent="0.2">
      <c r="B300" s="366" t="s">
        <v>456</v>
      </c>
      <c r="C300" s="366"/>
      <c r="D300" s="366"/>
      <c r="E300" s="366"/>
      <c r="F300" s="366"/>
      <c r="G300" s="366"/>
      <c r="H300" s="366"/>
      <c r="I300" s="366"/>
      <c r="J300" s="366"/>
      <c r="K300" s="366"/>
      <c r="L300" s="322"/>
      <c r="M300" s="369"/>
      <c r="N300" s="322"/>
      <c r="O300" s="372"/>
      <c r="P300" s="322"/>
      <c r="Q300" s="370"/>
      <c r="R300" s="322"/>
      <c r="S300" s="370"/>
      <c r="T300" s="322"/>
      <c r="U300" s="375"/>
      <c r="V300" s="366"/>
      <c r="W300" s="366"/>
      <c r="X300" s="366"/>
      <c r="Y300" s="366"/>
    </row>
    <row r="301" spans="2:25" ht="12" customHeight="1" x14ac:dyDescent="0.2">
      <c r="B301" s="366" t="s">
        <v>485</v>
      </c>
      <c r="C301" s="366"/>
      <c r="D301" s="366"/>
      <c r="E301" s="366"/>
      <c r="F301" s="366"/>
      <c r="G301" s="366"/>
      <c r="H301" s="366"/>
      <c r="I301" s="366"/>
      <c r="J301" s="366"/>
      <c r="K301" s="366"/>
      <c r="L301" s="322"/>
      <c r="M301" s="369"/>
      <c r="N301" s="322"/>
      <c r="O301" s="372"/>
      <c r="P301" s="322"/>
      <c r="Q301" s="370"/>
      <c r="R301" s="322"/>
      <c r="S301" s="370"/>
      <c r="T301" s="322"/>
      <c r="U301" s="375"/>
      <c r="V301" s="366"/>
      <c r="W301" s="366"/>
      <c r="X301" s="366"/>
      <c r="Y301" s="366"/>
    </row>
    <row r="302" spans="2:25" ht="12" customHeight="1" x14ac:dyDescent="0.2">
      <c r="L302" s="48"/>
      <c r="M302" s="72"/>
      <c r="N302" s="48"/>
      <c r="O302" s="81"/>
      <c r="P302" s="48"/>
      <c r="Q302" s="74"/>
      <c r="R302" s="48"/>
      <c r="S302" s="74"/>
      <c r="T302" s="48"/>
      <c r="U302" s="5"/>
    </row>
    <row r="303" spans="2:25" ht="12" customHeight="1" x14ac:dyDescent="0.2">
      <c r="B303" s="85" t="s">
        <v>41</v>
      </c>
      <c r="C303" s="86"/>
      <c r="D303" s="86"/>
      <c r="E303" s="86"/>
      <c r="F303" s="86"/>
      <c r="G303" s="86"/>
      <c r="H303" s="86"/>
      <c r="I303" s="86"/>
      <c r="J303" s="86"/>
      <c r="K303" s="86"/>
      <c r="L303" s="86"/>
      <c r="M303" s="86"/>
      <c r="N303" s="48"/>
      <c r="O303" s="81"/>
      <c r="P303" s="48"/>
      <c r="Q303" s="74"/>
      <c r="R303" s="48"/>
      <c r="S303" s="74"/>
      <c r="T303" s="48"/>
      <c r="U303" s="5"/>
    </row>
    <row r="304" spans="2:25" ht="12" customHeight="1" x14ac:dyDescent="0.2">
      <c r="B304" s="87"/>
      <c r="C304" s="86" t="s">
        <v>42</v>
      </c>
      <c r="D304" s="86"/>
      <c r="E304" s="86"/>
      <c r="F304" s="86"/>
      <c r="G304" s="86"/>
      <c r="H304" s="86"/>
      <c r="I304" s="86"/>
      <c r="J304" s="86"/>
      <c r="K304" s="86"/>
      <c r="L304" s="86"/>
      <c r="M304" s="86"/>
      <c r="N304" s="48"/>
      <c r="O304" s="81"/>
      <c r="P304" s="48"/>
      <c r="Q304" s="74"/>
      <c r="R304" s="48"/>
      <c r="S304" s="74"/>
      <c r="T304" s="48"/>
      <c r="U304" s="5"/>
    </row>
    <row r="305" spans="2:21" ht="12" customHeight="1" x14ac:dyDescent="0.2">
      <c r="B305" s="206"/>
      <c r="C305" s="86" t="s">
        <v>43</v>
      </c>
      <c r="D305" s="86"/>
      <c r="E305" s="86"/>
      <c r="F305" s="86"/>
      <c r="G305" s="86"/>
      <c r="H305" s="86"/>
      <c r="I305" s="86"/>
      <c r="J305" s="86"/>
      <c r="K305" s="86"/>
      <c r="L305" s="86"/>
      <c r="M305" s="86"/>
      <c r="N305" s="48"/>
      <c r="O305" s="81"/>
      <c r="P305" s="48"/>
      <c r="Q305" s="74"/>
      <c r="R305" s="48"/>
      <c r="S305" s="74"/>
      <c r="T305" s="48"/>
      <c r="U305" s="5"/>
    </row>
    <row r="306" spans="2:21" ht="12" customHeight="1" x14ac:dyDescent="0.2">
      <c r="B306" s="207"/>
      <c r="C306" s="86" t="s">
        <v>44</v>
      </c>
      <c r="D306" s="86"/>
      <c r="E306" s="86"/>
      <c r="F306" s="86"/>
      <c r="G306" s="86"/>
      <c r="H306" s="86"/>
      <c r="I306" s="86"/>
      <c r="J306" s="86"/>
      <c r="K306" s="86"/>
      <c r="L306" s="86"/>
      <c r="M306" s="86"/>
      <c r="N306" s="48"/>
      <c r="O306" s="81"/>
      <c r="P306" s="48"/>
      <c r="Q306" s="74"/>
      <c r="R306" s="48"/>
      <c r="S306" s="74"/>
      <c r="T306" s="48"/>
      <c r="U306" s="5"/>
    </row>
    <row r="307" spans="2:21" ht="12" customHeight="1" x14ac:dyDescent="0.2">
      <c r="B307" s="86" t="s">
        <v>66</v>
      </c>
      <c r="C307" s="86"/>
      <c r="D307" s="86"/>
      <c r="E307" s="86"/>
      <c r="F307" s="86"/>
      <c r="G307" s="86"/>
      <c r="H307" s="86"/>
      <c r="I307" s="86"/>
      <c r="J307" s="86"/>
      <c r="K307" s="86"/>
      <c r="L307" s="86"/>
      <c r="M307" s="86"/>
      <c r="N307" s="48"/>
      <c r="O307" s="81"/>
      <c r="P307" s="48"/>
      <c r="Q307" s="74"/>
      <c r="R307" s="48"/>
      <c r="S307" s="74"/>
      <c r="T307" s="48"/>
      <c r="U307" s="5"/>
    </row>
    <row r="308" spans="2:21" ht="12" customHeight="1" x14ac:dyDescent="0.2">
      <c r="B308" s="86"/>
      <c r="C308" s="86"/>
      <c r="D308" s="86"/>
      <c r="E308" s="86"/>
      <c r="F308" s="86"/>
      <c r="G308" s="86"/>
      <c r="H308" s="86"/>
      <c r="I308" s="86"/>
      <c r="J308" s="86"/>
      <c r="K308" s="86"/>
      <c r="L308" s="86"/>
      <c r="M308" s="86"/>
      <c r="N308" s="48"/>
      <c r="O308" s="81"/>
      <c r="P308" s="48"/>
      <c r="Q308" s="74"/>
      <c r="R308" s="48"/>
      <c r="S308" s="74"/>
      <c r="T308" s="48"/>
      <c r="U308" s="5"/>
    </row>
    <row r="309" spans="2:21" ht="12" customHeight="1" x14ac:dyDescent="0.2">
      <c r="B309" s="210"/>
      <c r="C309" s="84" t="s">
        <v>278</v>
      </c>
      <c r="D309" s="86"/>
      <c r="E309" s="86"/>
      <c r="F309" s="86"/>
      <c r="G309" s="86"/>
      <c r="H309" s="86"/>
      <c r="I309" s="86"/>
      <c r="J309" s="86"/>
      <c r="K309" s="86"/>
      <c r="L309" s="86"/>
      <c r="M309" s="86"/>
      <c r="N309" s="5"/>
      <c r="O309" s="5"/>
      <c r="P309" s="5"/>
      <c r="Q309" s="5"/>
      <c r="R309" s="5"/>
      <c r="S309" s="5"/>
      <c r="T309" s="5"/>
      <c r="U309" s="5"/>
    </row>
    <row r="310" spans="2:21" ht="12" customHeight="1" x14ac:dyDescent="0.2">
      <c r="B310" s="209"/>
      <c r="C310" s="84" t="s">
        <v>279</v>
      </c>
      <c r="D310" s="86"/>
      <c r="E310" s="86"/>
      <c r="F310" s="86"/>
      <c r="G310" s="86"/>
      <c r="H310" s="86"/>
      <c r="I310" s="86"/>
      <c r="J310" s="86"/>
      <c r="K310" s="86"/>
      <c r="L310" s="86"/>
      <c r="M310" s="86"/>
    </row>
    <row r="311" spans="2:21" ht="12" customHeight="1" x14ac:dyDescent="0.2">
      <c r="B311" s="208"/>
      <c r="C311" s="84" t="s">
        <v>89</v>
      </c>
      <c r="D311" s="86"/>
      <c r="E311" s="86"/>
      <c r="F311" s="86"/>
      <c r="G311" s="86"/>
      <c r="H311" s="86"/>
      <c r="I311" s="86"/>
      <c r="J311" s="86"/>
      <c r="K311" s="86"/>
      <c r="L311" s="86"/>
      <c r="M311" s="86"/>
    </row>
    <row r="312" spans="2:21" ht="12" customHeight="1" x14ac:dyDescent="0.2">
      <c r="B312" s="1" t="s">
        <v>477</v>
      </c>
    </row>
    <row r="313" spans="2:21" ht="12" customHeight="1" x14ac:dyDescent="0.2"/>
    <row r="314" spans="2:21" ht="12" customHeight="1" x14ac:dyDescent="0.2"/>
  </sheetData>
  <mergeCells count="215">
    <mergeCell ref="A1:AC1"/>
    <mergeCell ref="C148:F148"/>
    <mergeCell ref="C160:F160"/>
    <mergeCell ref="C161:F161"/>
    <mergeCell ref="C162:F162"/>
    <mergeCell ref="C163:F163"/>
    <mergeCell ref="C164:F164"/>
    <mergeCell ref="C150:F150"/>
    <mergeCell ref="C151:F151"/>
    <mergeCell ref="C152:F152"/>
    <mergeCell ref="C153:F153"/>
    <mergeCell ref="C154:F154"/>
    <mergeCell ref="C155:F155"/>
    <mergeCell ref="C156:F156"/>
    <mergeCell ref="C158:F158"/>
    <mergeCell ref="C159:F159"/>
    <mergeCell ref="C138:F138"/>
    <mergeCell ref="C139:F139"/>
    <mergeCell ref="C140:F140"/>
    <mergeCell ref="C142:F142"/>
    <mergeCell ref="C143:F143"/>
    <mergeCell ref="C144:F144"/>
    <mergeCell ref="C145:F145"/>
    <mergeCell ref="C146:F146"/>
    <mergeCell ref="C147:F147"/>
    <mergeCell ref="C128:F128"/>
    <mergeCell ref="C129:F129"/>
    <mergeCell ref="C130:F130"/>
    <mergeCell ref="C131:F131"/>
    <mergeCell ref="C132:F132"/>
    <mergeCell ref="C134:F134"/>
    <mergeCell ref="C135:F135"/>
    <mergeCell ref="C136:F136"/>
    <mergeCell ref="C137:F137"/>
    <mergeCell ref="C118:F118"/>
    <mergeCell ref="C119:F119"/>
    <mergeCell ref="C120:F120"/>
    <mergeCell ref="C121:F121"/>
    <mergeCell ref="C122:F122"/>
    <mergeCell ref="C123:F123"/>
    <mergeCell ref="C124:F124"/>
    <mergeCell ref="C126:F126"/>
    <mergeCell ref="C127:F127"/>
    <mergeCell ref="C107:F107"/>
    <mergeCell ref="C108:F108"/>
    <mergeCell ref="C110:F110"/>
    <mergeCell ref="C111:F111"/>
    <mergeCell ref="C112:F112"/>
    <mergeCell ref="C113:F113"/>
    <mergeCell ref="C114:F114"/>
    <mergeCell ref="C115:F115"/>
    <mergeCell ref="C116:F116"/>
    <mergeCell ref="C97:F97"/>
    <mergeCell ref="C98:F98"/>
    <mergeCell ref="C99:F99"/>
    <mergeCell ref="C100:F100"/>
    <mergeCell ref="C102:F102"/>
    <mergeCell ref="C103:F103"/>
    <mergeCell ref="C104:F104"/>
    <mergeCell ref="C105:F105"/>
    <mergeCell ref="C106:F106"/>
    <mergeCell ref="B287:D287"/>
    <mergeCell ref="B286:D286"/>
    <mergeCell ref="B285:D285"/>
    <mergeCell ref="B284:D284"/>
    <mergeCell ref="B283:D283"/>
    <mergeCell ref="B282:D282"/>
    <mergeCell ref="B44:D44"/>
    <mergeCell ref="B193:D193"/>
    <mergeCell ref="C84:F84"/>
    <mergeCell ref="C83:F83"/>
    <mergeCell ref="C82:F82"/>
    <mergeCell ref="C81:F81"/>
    <mergeCell ref="C80:F80"/>
    <mergeCell ref="C79:F79"/>
    <mergeCell ref="C78:F78"/>
    <mergeCell ref="C86:F86"/>
    <mergeCell ref="B45:D45"/>
    <mergeCell ref="B46:D46"/>
    <mergeCell ref="B47:D47"/>
    <mergeCell ref="B48:D48"/>
    <mergeCell ref="B49:D49"/>
    <mergeCell ref="B50:D50"/>
    <mergeCell ref="C95:F95"/>
    <mergeCell ref="C96:F96"/>
    <mergeCell ref="B51:D51"/>
    <mergeCell ref="B52:D52"/>
    <mergeCell ref="M43:R43"/>
    <mergeCell ref="A2:AC2"/>
    <mergeCell ref="M10:R10"/>
    <mergeCell ref="B17:D17"/>
    <mergeCell ref="B18:D18"/>
    <mergeCell ref="B13:D13"/>
    <mergeCell ref="B12:D12"/>
    <mergeCell ref="B15:D15"/>
    <mergeCell ref="B14:D14"/>
    <mergeCell ref="M11:R11"/>
    <mergeCell ref="B16:D16"/>
    <mergeCell ref="M278:R278"/>
    <mergeCell ref="E77:F77"/>
    <mergeCell ref="B293:D293"/>
    <mergeCell ref="B292:D292"/>
    <mergeCell ref="B291:D291"/>
    <mergeCell ref="B290:D290"/>
    <mergeCell ref="B289:D289"/>
    <mergeCell ref="B94:B95"/>
    <mergeCell ref="M221:R221"/>
    <mergeCell ref="B196:D196"/>
    <mergeCell ref="B195:D195"/>
    <mergeCell ref="B194:D194"/>
    <mergeCell ref="B222:D222"/>
    <mergeCell ref="B223:D223"/>
    <mergeCell ref="B224:D224"/>
    <mergeCell ref="M188:R188"/>
    <mergeCell ref="B190:D190"/>
    <mergeCell ref="B189:D189"/>
    <mergeCell ref="B192:D192"/>
    <mergeCell ref="B191:D191"/>
    <mergeCell ref="B288:D288"/>
    <mergeCell ref="B281:D281"/>
    <mergeCell ref="B280:D280"/>
    <mergeCell ref="B279:D279"/>
    <mergeCell ref="C76:F76"/>
    <mergeCell ref="O76:T76"/>
    <mergeCell ref="S83:T83"/>
    <mergeCell ref="S84:T84"/>
    <mergeCell ref="S94:T94"/>
    <mergeCell ref="S86:T86"/>
    <mergeCell ref="S80:T80"/>
    <mergeCell ref="S81:T81"/>
    <mergeCell ref="S82:T82"/>
    <mergeCell ref="S90:T90"/>
    <mergeCell ref="S91:T91"/>
    <mergeCell ref="S92:T92"/>
    <mergeCell ref="S87:T87"/>
    <mergeCell ref="S88:T88"/>
    <mergeCell ref="S89:T89"/>
    <mergeCell ref="S78:T78"/>
    <mergeCell ref="S79:T79"/>
    <mergeCell ref="C87:F87"/>
    <mergeCell ref="C88:F88"/>
    <mergeCell ref="C89:F89"/>
    <mergeCell ref="C90:F90"/>
    <mergeCell ref="C91:F91"/>
    <mergeCell ref="C92:F92"/>
    <mergeCell ref="C94:F94"/>
    <mergeCell ref="S102:T102"/>
    <mergeCell ref="S121:T121"/>
    <mergeCell ref="S122:T122"/>
    <mergeCell ref="S95:T95"/>
    <mergeCell ref="S99:T99"/>
    <mergeCell ref="S100:T100"/>
    <mergeCell ref="S96:T96"/>
    <mergeCell ref="S97:T97"/>
    <mergeCell ref="S98:T98"/>
    <mergeCell ref="S103:T103"/>
    <mergeCell ref="S104:T104"/>
    <mergeCell ref="S108:T108"/>
    <mergeCell ref="S105:T105"/>
    <mergeCell ref="S106:T106"/>
    <mergeCell ref="S107:T107"/>
    <mergeCell ref="S110:T110"/>
    <mergeCell ref="S111:T111"/>
    <mergeCell ref="S112:T112"/>
    <mergeCell ref="S113:T113"/>
    <mergeCell ref="S119:T119"/>
    <mergeCell ref="S120:T120"/>
    <mergeCell ref="S114:T114"/>
    <mergeCell ref="S115:T115"/>
    <mergeCell ref="S116:T116"/>
    <mergeCell ref="S153:T153"/>
    <mergeCell ref="S154:T154"/>
    <mergeCell ref="S159:T159"/>
    <mergeCell ref="S160:T160"/>
    <mergeCell ref="S161:T161"/>
    <mergeCell ref="S155:T155"/>
    <mergeCell ref="S123:T123"/>
    <mergeCell ref="S127:T127"/>
    <mergeCell ref="S128:T128"/>
    <mergeCell ref="S129:T129"/>
    <mergeCell ref="S124:T124"/>
    <mergeCell ref="S142:T142"/>
    <mergeCell ref="S162:T162"/>
    <mergeCell ref="S118:T118"/>
    <mergeCell ref="S126:T126"/>
    <mergeCell ref="S132:T132"/>
    <mergeCell ref="S134:T134"/>
    <mergeCell ref="S138:T138"/>
    <mergeCell ref="S139:T139"/>
    <mergeCell ref="S140:T140"/>
    <mergeCell ref="S135:T135"/>
    <mergeCell ref="S136:T136"/>
    <mergeCell ref="S137:T137"/>
    <mergeCell ref="S150:T150"/>
    <mergeCell ref="S143:T143"/>
    <mergeCell ref="S147:T147"/>
    <mergeCell ref="S148:T148"/>
    <mergeCell ref="S144:T144"/>
    <mergeCell ref="S145:T145"/>
    <mergeCell ref="S146:T146"/>
    <mergeCell ref="S151:T151"/>
    <mergeCell ref="S156:T156"/>
    <mergeCell ref="S158:T158"/>
    <mergeCell ref="S130:T130"/>
    <mergeCell ref="S131:T131"/>
    <mergeCell ref="S152:T152"/>
    <mergeCell ref="M248:R248"/>
    <mergeCell ref="B249:D249"/>
    <mergeCell ref="B250:D250"/>
    <mergeCell ref="B254:D254"/>
    <mergeCell ref="B253:D253"/>
    <mergeCell ref="B252:D252"/>
    <mergeCell ref="B251:D251"/>
    <mergeCell ref="S163:T163"/>
    <mergeCell ref="S164:T164"/>
  </mergeCells>
  <conditionalFormatting sqref="M40 G40">
    <cfRule type="cellIs" dxfId="1035" priority="413" stopIfTrue="1" operator="between">
      <formula>0.03</formula>
      <formula>0.05</formula>
    </cfRule>
  </conditionalFormatting>
  <conditionalFormatting sqref="M218:M220 G218 G220 G245 M245">
    <cfRule type="cellIs" dxfId="1034" priority="307" stopIfTrue="1" operator="between">
      <formula>0.03</formula>
      <formula>0.05</formula>
    </cfRule>
  </conditionalFormatting>
  <conditionalFormatting sqref="G313 M313">
    <cfRule type="cellIs" dxfId="1033" priority="299" stopIfTrue="1" operator="between">
      <formula>0.03</formula>
      <formula>0.05</formula>
    </cfRule>
  </conditionalFormatting>
  <conditionalFormatting sqref="G39 M39">
    <cfRule type="cellIs" dxfId="1032" priority="315" stopIfTrue="1" operator="between">
      <formula>0.03</formula>
      <formula>0.05</formula>
    </cfRule>
  </conditionalFormatting>
  <conditionalFormatting sqref="O28:O34">
    <cfRule type="cellIs" dxfId="1031" priority="309" operator="between">
      <formula>-0.2</formula>
      <formula>-0.5</formula>
    </cfRule>
    <cfRule type="cellIs" dxfId="1030" priority="310" operator="between">
      <formula>0.2</formula>
      <formula>0.5</formula>
    </cfRule>
    <cfRule type="cellIs" dxfId="1029" priority="311" operator="between">
      <formula>-0.5</formula>
      <formula>-0.8</formula>
    </cfRule>
    <cfRule type="cellIs" dxfId="1028" priority="312" operator="between">
      <formula>0.5</formula>
      <formula>0.8</formula>
    </cfRule>
    <cfRule type="cellIs" dxfId="1027" priority="313" operator="lessThan">
      <formula>-0.8</formula>
    </cfRule>
    <cfRule type="cellIs" dxfId="1026" priority="314" operator="greaterThan">
      <formula>0.8</formula>
    </cfRule>
  </conditionalFormatting>
  <conditionalFormatting sqref="M28:M38 G28:G38">
    <cfRule type="cellIs" dxfId="1025" priority="308" stopIfTrue="1" operator="between">
      <formula>0.03</formula>
      <formula>0.05</formula>
    </cfRule>
  </conditionalFormatting>
  <conditionalFormatting sqref="O206:O212">
    <cfRule type="cellIs" dxfId="1024" priority="301" operator="between">
      <formula>-0.2</formula>
      <formula>-0.5</formula>
    </cfRule>
    <cfRule type="cellIs" dxfId="1023" priority="302" operator="between">
      <formula>0.2</formula>
      <formula>0.5</formula>
    </cfRule>
    <cfRule type="cellIs" dxfId="1022" priority="303" operator="between">
      <formula>-0.5</formula>
      <formula>-0.8</formula>
    </cfRule>
    <cfRule type="cellIs" dxfId="1021" priority="304" operator="between">
      <formula>0.5</formula>
      <formula>0.8</formula>
    </cfRule>
    <cfRule type="cellIs" dxfId="1020" priority="305" operator="lessThan">
      <formula>-0.8</formula>
    </cfRule>
    <cfRule type="cellIs" dxfId="1019" priority="306" operator="greaterThan">
      <formula>0.8</formula>
    </cfRule>
  </conditionalFormatting>
  <conditionalFormatting sqref="M206:M216 G206:G216">
    <cfRule type="cellIs" dxfId="1018" priority="300" stopIfTrue="1" operator="between">
      <formula>0.03</formula>
      <formula>0.05</formula>
    </cfRule>
  </conditionalFormatting>
  <conditionalFormatting sqref="M61:M73 G61:G73">
    <cfRule type="cellIs" dxfId="1017" priority="253" stopIfTrue="1" operator="between">
      <formula>0.03</formula>
      <formula>0.05</formula>
    </cfRule>
  </conditionalFormatting>
  <conditionalFormatting sqref="O302:O308">
    <cfRule type="cellIs" dxfId="1016" priority="293" operator="between">
      <formula>-0.2</formula>
      <formula>-0.5</formula>
    </cfRule>
    <cfRule type="cellIs" dxfId="1015" priority="294" operator="between">
      <formula>0.2</formula>
      <formula>0.5</formula>
    </cfRule>
    <cfRule type="cellIs" dxfId="1014" priority="295" operator="between">
      <formula>-0.5</formula>
      <formula>-0.8</formula>
    </cfRule>
    <cfRule type="cellIs" dxfId="1013" priority="296" operator="between">
      <formula>0.5</formula>
      <formula>0.8</formula>
    </cfRule>
    <cfRule type="cellIs" dxfId="1012" priority="297" operator="lessThan">
      <formula>-0.8</formula>
    </cfRule>
    <cfRule type="cellIs" dxfId="1011" priority="298" operator="greaterThan">
      <formula>0.8</formula>
    </cfRule>
  </conditionalFormatting>
  <conditionalFormatting sqref="M302:M312 G302:G312">
    <cfRule type="cellIs" dxfId="1010" priority="292" stopIfTrue="1" operator="between">
      <formula>0.03</formula>
      <formula>0.05</formula>
    </cfRule>
  </conditionalFormatting>
  <conditionalFormatting sqref="G244 M244">
    <cfRule type="cellIs" dxfId="1009" priority="209" stopIfTrue="1" operator="between">
      <formula>0.03</formula>
      <formula>0.05</formula>
    </cfRule>
  </conditionalFormatting>
  <conditionalFormatting sqref="O233:O239">
    <cfRule type="cellIs" dxfId="1008" priority="203" operator="between">
      <formula>-0.2</formula>
      <formula>-0.5</formula>
    </cfRule>
    <cfRule type="cellIs" dxfId="1007" priority="204" operator="between">
      <formula>0.2</formula>
      <formula>0.5</formula>
    </cfRule>
    <cfRule type="cellIs" dxfId="1006" priority="205" operator="between">
      <formula>-0.5</formula>
      <formula>-0.8</formula>
    </cfRule>
    <cfRule type="cellIs" dxfId="1005" priority="206" operator="between">
      <formula>0.5</formula>
      <formula>0.8</formula>
    </cfRule>
    <cfRule type="cellIs" dxfId="1004" priority="207" operator="lessThan">
      <formula>-0.8</formula>
    </cfRule>
    <cfRule type="cellIs" dxfId="1003" priority="208" operator="greaterThan">
      <formula>0.8</formula>
    </cfRule>
  </conditionalFormatting>
  <conditionalFormatting sqref="M233:M243 G233:G243">
    <cfRule type="cellIs" dxfId="1002" priority="202" stopIfTrue="1" operator="between">
      <formula>0.03</formula>
      <formula>0.05</formula>
    </cfRule>
  </conditionalFormatting>
  <conditionalFormatting sqref="G26 M26">
    <cfRule type="cellIs" dxfId="1001" priority="193" stopIfTrue="1" operator="between">
      <formula>0.03</formula>
      <formula>0.05</formula>
    </cfRule>
  </conditionalFormatting>
  <conditionalFormatting sqref="G27">
    <cfRule type="cellIs" dxfId="1000" priority="186" stopIfTrue="1" operator="between">
      <formula>0.03</formula>
      <formula>0.05</formula>
    </cfRule>
  </conditionalFormatting>
  <conditionalFormatting sqref="M27">
    <cfRule type="cellIs" dxfId="999" priority="185" stopIfTrue="1" operator="between">
      <formula>0.03</formula>
      <formula>0.05</formula>
    </cfRule>
  </conditionalFormatting>
  <conditionalFormatting sqref="O27">
    <cfRule type="cellIs" dxfId="998" priority="187" operator="between">
      <formula>-0.2</formula>
      <formula>-0.5</formula>
    </cfRule>
    <cfRule type="cellIs" dxfId="997" priority="188" operator="between">
      <formula>0.2</formula>
      <formula>0.5</formula>
    </cfRule>
    <cfRule type="cellIs" dxfId="996" priority="189" operator="between">
      <formula>-0.5</formula>
      <formula>-0.8</formula>
    </cfRule>
    <cfRule type="cellIs" dxfId="995" priority="190" operator="between">
      <formula>0.5</formula>
      <formula>0.8</formula>
    </cfRule>
    <cfRule type="cellIs" dxfId="994" priority="191" operator="lessThan">
      <formula>-0.8</formula>
    </cfRule>
    <cfRule type="cellIs" dxfId="993" priority="192" operator="greaterThan">
      <formula>0.8</formula>
    </cfRule>
  </conditionalFormatting>
  <conditionalFormatting sqref="G217 M217">
    <cfRule type="cellIs" dxfId="992" priority="260" stopIfTrue="1" operator="between">
      <formula>0.03</formula>
      <formula>0.05</formula>
    </cfRule>
  </conditionalFormatting>
  <conditionalFormatting sqref="O61:O67">
    <cfRule type="cellIs" dxfId="991" priority="254" operator="between">
      <formula>-0.2</formula>
      <formula>-0.5</formula>
    </cfRule>
    <cfRule type="cellIs" dxfId="990" priority="255" operator="between">
      <formula>0.2</formula>
      <formula>0.5</formula>
    </cfRule>
    <cfRule type="cellIs" dxfId="989" priority="256" operator="between">
      <formula>-0.5</formula>
      <formula>-0.8</formula>
    </cfRule>
    <cfRule type="cellIs" dxfId="988" priority="257" operator="between">
      <formula>0.5</formula>
      <formula>0.8</formula>
    </cfRule>
    <cfRule type="cellIs" dxfId="987" priority="258" operator="lessThan">
      <formula>-0.8</formula>
    </cfRule>
    <cfRule type="cellIs" dxfId="986" priority="259" operator="greaterThan">
      <formula>0.8</formula>
    </cfRule>
  </conditionalFormatting>
  <conditionalFormatting sqref="Q225">
    <cfRule type="cellIs" dxfId="985" priority="241" operator="lessThan">
      <formula>-0.8</formula>
    </cfRule>
    <cfRule type="cellIs" dxfId="984" priority="242" operator="greaterThan">
      <formula>0.8</formula>
    </cfRule>
    <cfRule type="cellIs" dxfId="983" priority="243" operator="between">
      <formula>-0.5</formula>
      <formula>-0.79</formula>
    </cfRule>
    <cfRule type="cellIs" dxfId="982" priority="244" operator="between">
      <formula>0.5</formula>
      <formula>0.79</formula>
    </cfRule>
    <cfRule type="cellIs" dxfId="981" priority="245" operator="between">
      <formula>-0.2</formula>
      <formula>-0.49</formula>
    </cfRule>
    <cfRule type="cellIs" dxfId="980" priority="246" operator="between">
      <formula>0.2</formula>
      <formula>0.49</formula>
    </cfRule>
  </conditionalFormatting>
  <conditionalFormatting sqref="M23">
    <cfRule type="cellIs" dxfId="979" priority="181" stopIfTrue="1" operator="between">
      <formula>0.03</formula>
      <formula>0.05</formula>
    </cfRule>
  </conditionalFormatting>
  <conditionalFormatting sqref="M200">
    <cfRule type="cellIs" dxfId="978" priority="158" stopIfTrue="1" operator="between">
      <formula>0.03</formula>
      <formula>0.05</formula>
    </cfRule>
  </conditionalFormatting>
  <conditionalFormatting sqref="G200">
    <cfRule type="cellIs" dxfId="977" priority="157" stopIfTrue="1" operator="between">
      <formula>0.03</formula>
      <formula>0.05</formula>
    </cfRule>
  </conditionalFormatting>
  <conditionalFormatting sqref="G75 M75">
    <cfRule type="cellIs" dxfId="976" priority="201" stopIfTrue="1" operator="between">
      <formula>0.03</formula>
      <formula>0.05</formula>
    </cfRule>
  </conditionalFormatting>
  <conditionalFormatting sqref="M74 G74">
    <cfRule type="cellIs" dxfId="975" priority="200" stopIfTrue="1" operator="between">
      <formula>0.03</formula>
      <formula>0.05</formula>
    </cfRule>
  </conditionalFormatting>
  <conditionalFormatting sqref="O26">
    <cfRule type="cellIs" dxfId="974" priority="194" operator="between">
      <formula>-0.2</formula>
      <formula>-0.5</formula>
    </cfRule>
    <cfRule type="cellIs" dxfId="973" priority="195" operator="between">
      <formula>0.2</formula>
      <formula>0.5</formula>
    </cfRule>
    <cfRule type="cellIs" dxfId="972" priority="196" operator="between">
      <formula>-0.5</formula>
      <formula>-0.8</formula>
    </cfRule>
    <cfRule type="cellIs" dxfId="971" priority="197" operator="between">
      <formula>0.5</formula>
      <formula>0.8</formula>
    </cfRule>
    <cfRule type="cellIs" dxfId="970" priority="198" operator="lessThan">
      <formula>-0.8</formula>
    </cfRule>
    <cfRule type="cellIs" dxfId="969" priority="199" operator="greaterThan">
      <formula>0.8</formula>
    </cfRule>
  </conditionalFormatting>
  <conditionalFormatting sqref="G21 T21">
    <cfRule type="cellIs" dxfId="968" priority="182" operator="between">
      <formula>-0.2</formula>
      <formula>-0.49</formula>
    </cfRule>
  </conditionalFormatting>
  <conditionalFormatting sqref="G23">
    <cfRule type="cellIs" dxfId="967" priority="180" stopIfTrue="1" operator="between">
      <formula>0.03</formula>
      <formula>0.05</formula>
    </cfRule>
  </conditionalFormatting>
  <conditionalFormatting sqref="T21">
    <cfRule type="cellIs" dxfId="966" priority="177" operator="between">
      <formula>-0.5</formula>
      <formula>-0.79</formula>
    </cfRule>
    <cfRule type="cellIs" dxfId="965" priority="178" operator="between">
      <formula>0.5</formula>
      <formula>0.79</formula>
    </cfRule>
    <cfRule type="cellIs" dxfId="964" priority="179" operator="lessThan">
      <formula>-0.8</formula>
    </cfRule>
    <cfRule type="cellIs" dxfId="963" priority="183" operator="between">
      <formula>0.2</formula>
      <formula>0.49</formula>
    </cfRule>
    <cfRule type="cellIs" dxfId="962" priority="184" operator="greaterThan">
      <formula>0.8</formula>
    </cfRule>
  </conditionalFormatting>
  <conditionalFormatting sqref="G204">
    <cfRule type="cellIs" dxfId="961" priority="163" stopIfTrue="1" operator="between">
      <formula>0.03</formula>
      <formula>0.05</formula>
    </cfRule>
  </conditionalFormatting>
  <conditionalFormatting sqref="O204">
    <cfRule type="cellIs" dxfId="960" priority="164" operator="between">
      <formula>-0.2</formula>
      <formula>-0.5</formula>
    </cfRule>
    <cfRule type="cellIs" dxfId="959" priority="165" operator="between">
      <formula>0.2</formula>
      <formula>0.5</formula>
    </cfRule>
    <cfRule type="cellIs" dxfId="958" priority="166" operator="between">
      <formula>-0.5</formula>
      <formula>-0.8</formula>
    </cfRule>
    <cfRule type="cellIs" dxfId="957" priority="167" operator="between">
      <formula>0.5</formula>
      <formula>0.8</formula>
    </cfRule>
    <cfRule type="cellIs" dxfId="956" priority="168" operator="lessThan">
      <formula>-0.8</formula>
    </cfRule>
    <cfRule type="cellIs" dxfId="955" priority="169" operator="greaterThan">
      <formula>0.8</formula>
    </cfRule>
  </conditionalFormatting>
  <conditionalFormatting sqref="M204">
    <cfRule type="cellIs" dxfId="954" priority="162" stopIfTrue="1" operator="between">
      <formula>0.03</formula>
      <formula>0.05</formula>
    </cfRule>
  </conditionalFormatting>
  <conditionalFormatting sqref="G203 M203">
    <cfRule type="cellIs" dxfId="953" priority="170" stopIfTrue="1" operator="between">
      <formula>0.03</formula>
      <formula>0.05</formula>
    </cfRule>
  </conditionalFormatting>
  <conditionalFormatting sqref="O203">
    <cfRule type="cellIs" dxfId="952" priority="171" operator="between">
      <formula>-0.2</formula>
      <formula>-0.5</formula>
    </cfRule>
    <cfRule type="cellIs" dxfId="951" priority="172" operator="between">
      <formula>0.2</formula>
      <formula>0.5</formula>
    </cfRule>
    <cfRule type="cellIs" dxfId="950" priority="173" operator="between">
      <formula>-0.5</formula>
      <formula>-0.8</formula>
    </cfRule>
    <cfRule type="cellIs" dxfId="949" priority="174" operator="between">
      <formula>0.5</formula>
      <formula>0.8</formula>
    </cfRule>
    <cfRule type="cellIs" dxfId="948" priority="175" operator="lessThan">
      <formula>-0.8</formula>
    </cfRule>
    <cfRule type="cellIs" dxfId="947" priority="176" operator="greaterThan">
      <formula>0.8</formula>
    </cfRule>
  </conditionalFormatting>
  <conditionalFormatting sqref="G198 T198">
    <cfRule type="cellIs" dxfId="946" priority="159" operator="between">
      <formula>-0.2</formula>
      <formula>-0.49</formula>
    </cfRule>
  </conditionalFormatting>
  <conditionalFormatting sqref="T198">
    <cfRule type="cellIs" dxfId="945" priority="154" operator="between">
      <formula>-0.5</formula>
      <formula>-0.79</formula>
    </cfRule>
    <cfRule type="cellIs" dxfId="944" priority="155" operator="between">
      <formula>0.5</formula>
      <formula>0.79</formula>
    </cfRule>
    <cfRule type="cellIs" dxfId="943" priority="156" operator="lessThan">
      <formula>-0.8</formula>
    </cfRule>
    <cfRule type="cellIs" dxfId="942" priority="160" operator="between">
      <formula>0.2</formula>
      <formula>0.49</formula>
    </cfRule>
    <cfRule type="cellIs" dxfId="941" priority="161" operator="greaterThan">
      <formula>0.8</formula>
    </cfRule>
  </conditionalFormatting>
  <conditionalFormatting sqref="G60">
    <cfRule type="cellIs" dxfId="940" priority="140" stopIfTrue="1" operator="between">
      <formula>0.03</formula>
      <formula>0.05</formula>
    </cfRule>
  </conditionalFormatting>
  <conditionalFormatting sqref="O60">
    <cfRule type="cellIs" dxfId="939" priority="141" operator="between">
      <formula>-0.2</formula>
      <formula>-0.5</formula>
    </cfRule>
    <cfRule type="cellIs" dxfId="938" priority="142" operator="between">
      <formula>0.2</formula>
      <formula>0.5</formula>
    </cfRule>
    <cfRule type="cellIs" dxfId="937" priority="143" operator="between">
      <formula>-0.5</formula>
      <formula>-0.8</formula>
    </cfRule>
    <cfRule type="cellIs" dxfId="936" priority="144" operator="between">
      <formula>0.5</formula>
      <formula>0.8</formula>
    </cfRule>
    <cfRule type="cellIs" dxfId="935" priority="145" operator="lessThan">
      <formula>-0.8</formula>
    </cfRule>
    <cfRule type="cellIs" dxfId="934" priority="146" operator="greaterThan">
      <formula>0.8</formula>
    </cfRule>
  </conditionalFormatting>
  <conditionalFormatting sqref="M60">
    <cfRule type="cellIs" dxfId="933" priority="139" stopIfTrue="1" operator="between">
      <formula>0.03</formula>
      <formula>0.05</formula>
    </cfRule>
  </conditionalFormatting>
  <conditionalFormatting sqref="G59 M59">
    <cfRule type="cellIs" dxfId="932" priority="147" stopIfTrue="1" operator="between">
      <formula>0.03</formula>
      <formula>0.05</formula>
    </cfRule>
  </conditionalFormatting>
  <conditionalFormatting sqref="O59">
    <cfRule type="cellIs" dxfId="931" priority="148" operator="between">
      <formula>-0.2</formula>
      <formula>-0.5</formula>
    </cfRule>
    <cfRule type="cellIs" dxfId="930" priority="149" operator="between">
      <formula>0.2</formula>
      <formula>0.5</formula>
    </cfRule>
    <cfRule type="cellIs" dxfId="929" priority="150" operator="between">
      <formula>-0.5</formula>
      <formula>-0.8</formula>
    </cfRule>
    <cfRule type="cellIs" dxfId="928" priority="151" operator="between">
      <formula>0.5</formula>
      <formula>0.8</formula>
    </cfRule>
    <cfRule type="cellIs" dxfId="927" priority="152" operator="lessThan">
      <formula>-0.8</formula>
    </cfRule>
    <cfRule type="cellIs" dxfId="926" priority="153" operator="greaterThan">
      <formula>0.8</formula>
    </cfRule>
  </conditionalFormatting>
  <conditionalFormatting sqref="G54 T54">
    <cfRule type="cellIs" dxfId="925" priority="136" operator="between">
      <formula>-0.2</formula>
      <formula>-0.49</formula>
    </cfRule>
  </conditionalFormatting>
  <conditionalFormatting sqref="M56">
    <cfRule type="cellIs" dxfId="924" priority="135" stopIfTrue="1" operator="between">
      <formula>0.03</formula>
      <formula>0.05</formula>
    </cfRule>
  </conditionalFormatting>
  <conditionalFormatting sqref="G56">
    <cfRule type="cellIs" dxfId="923" priority="134" stopIfTrue="1" operator="between">
      <formula>0.03</formula>
      <formula>0.05</formula>
    </cfRule>
  </conditionalFormatting>
  <conditionalFormatting sqref="T54">
    <cfRule type="cellIs" dxfId="922" priority="131" operator="between">
      <formula>-0.5</formula>
      <formula>-0.79</formula>
    </cfRule>
    <cfRule type="cellIs" dxfId="921" priority="132" operator="between">
      <formula>0.5</formula>
      <formula>0.79</formula>
    </cfRule>
    <cfRule type="cellIs" dxfId="920" priority="133" operator="lessThan">
      <formula>-0.8</formula>
    </cfRule>
    <cfRule type="cellIs" dxfId="919" priority="137" operator="between">
      <formula>0.2</formula>
      <formula>0.49</formula>
    </cfRule>
    <cfRule type="cellIs" dxfId="918" priority="138" operator="greaterThan">
      <formula>0.8</formula>
    </cfRule>
  </conditionalFormatting>
  <conditionalFormatting sqref="G232">
    <cfRule type="cellIs" dxfId="917" priority="117" stopIfTrue="1" operator="between">
      <formula>0.03</formula>
      <formula>0.05</formula>
    </cfRule>
  </conditionalFormatting>
  <conditionalFormatting sqref="O232">
    <cfRule type="cellIs" dxfId="916" priority="118" operator="between">
      <formula>-0.2</formula>
      <formula>-0.5</formula>
    </cfRule>
    <cfRule type="cellIs" dxfId="915" priority="119" operator="between">
      <formula>0.2</formula>
      <formula>0.5</formula>
    </cfRule>
    <cfRule type="cellIs" dxfId="914" priority="120" operator="between">
      <formula>-0.5</formula>
      <formula>-0.8</formula>
    </cfRule>
    <cfRule type="cellIs" dxfId="913" priority="121" operator="between">
      <formula>0.5</formula>
      <formula>0.8</formula>
    </cfRule>
    <cfRule type="cellIs" dxfId="912" priority="122" operator="lessThan">
      <formula>-0.8</formula>
    </cfRule>
    <cfRule type="cellIs" dxfId="911" priority="123" operator="greaterThan">
      <formula>0.8</formula>
    </cfRule>
  </conditionalFormatting>
  <conditionalFormatting sqref="M232">
    <cfRule type="cellIs" dxfId="910" priority="116" stopIfTrue="1" operator="between">
      <formula>0.03</formula>
      <formula>0.05</formula>
    </cfRule>
  </conditionalFormatting>
  <conditionalFormatting sqref="G231 M231">
    <cfRule type="cellIs" dxfId="909" priority="124" stopIfTrue="1" operator="between">
      <formula>0.03</formula>
      <formula>0.05</formula>
    </cfRule>
  </conditionalFormatting>
  <conditionalFormatting sqref="O231">
    <cfRule type="cellIs" dxfId="908" priority="125" operator="between">
      <formula>-0.2</formula>
      <formula>-0.5</formula>
    </cfRule>
    <cfRule type="cellIs" dxfId="907" priority="126" operator="between">
      <formula>0.2</formula>
      <formula>0.5</formula>
    </cfRule>
    <cfRule type="cellIs" dxfId="906" priority="127" operator="between">
      <formula>-0.5</formula>
      <formula>-0.8</formula>
    </cfRule>
    <cfRule type="cellIs" dxfId="905" priority="128" operator="between">
      <formula>0.5</formula>
      <formula>0.8</formula>
    </cfRule>
    <cfRule type="cellIs" dxfId="904" priority="129" operator="lessThan">
      <formula>-0.8</formula>
    </cfRule>
    <cfRule type="cellIs" dxfId="903" priority="130" operator="greaterThan">
      <formula>0.8</formula>
    </cfRule>
  </conditionalFormatting>
  <conditionalFormatting sqref="G226 T226">
    <cfRule type="cellIs" dxfId="902" priority="113" operator="between">
      <formula>-0.2</formula>
      <formula>-0.49</formula>
    </cfRule>
  </conditionalFormatting>
  <conditionalFormatting sqref="M228">
    <cfRule type="cellIs" dxfId="901" priority="112" stopIfTrue="1" operator="between">
      <formula>0.03</formula>
      <formula>0.05</formula>
    </cfRule>
  </conditionalFormatting>
  <conditionalFormatting sqref="G228">
    <cfRule type="cellIs" dxfId="900" priority="111" stopIfTrue="1" operator="between">
      <formula>0.03</formula>
      <formula>0.05</formula>
    </cfRule>
  </conditionalFormatting>
  <conditionalFormatting sqref="T226">
    <cfRule type="cellIs" dxfId="899" priority="108" operator="between">
      <formula>-0.5</formula>
      <formula>-0.79</formula>
    </cfRule>
    <cfRule type="cellIs" dxfId="898" priority="109" operator="between">
      <formula>0.5</formula>
      <formula>0.79</formula>
    </cfRule>
    <cfRule type="cellIs" dxfId="897" priority="110" operator="lessThan">
      <formula>-0.8</formula>
    </cfRule>
    <cfRule type="cellIs" dxfId="896" priority="114" operator="between">
      <formula>0.2</formula>
      <formula>0.49</formula>
    </cfRule>
    <cfRule type="cellIs" dxfId="895" priority="115" operator="greaterThan">
      <formula>0.8</formula>
    </cfRule>
  </conditionalFormatting>
  <conditionalFormatting sqref="G301">
    <cfRule type="cellIs" dxfId="894" priority="94" stopIfTrue="1" operator="between">
      <formula>0.03</formula>
      <formula>0.05</formula>
    </cfRule>
  </conditionalFormatting>
  <conditionalFormatting sqref="O301">
    <cfRule type="cellIs" dxfId="893" priority="95" operator="between">
      <formula>-0.2</formula>
      <formula>-0.5</formula>
    </cfRule>
    <cfRule type="cellIs" dxfId="892" priority="96" operator="between">
      <formula>0.2</formula>
      <formula>0.5</formula>
    </cfRule>
    <cfRule type="cellIs" dxfId="891" priority="97" operator="between">
      <formula>-0.5</formula>
      <formula>-0.8</formula>
    </cfRule>
    <cfRule type="cellIs" dxfId="890" priority="98" operator="between">
      <formula>0.5</formula>
      <formula>0.8</formula>
    </cfRule>
    <cfRule type="cellIs" dxfId="889" priority="99" operator="lessThan">
      <formula>-0.8</formula>
    </cfRule>
    <cfRule type="cellIs" dxfId="888" priority="100" operator="greaterThan">
      <formula>0.8</formula>
    </cfRule>
  </conditionalFormatting>
  <conditionalFormatting sqref="M301">
    <cfRule type="cellIs" dxfId="887" priority="93" stopIfTrue="1" operator="between">
      <formula>0.03</formula>
      <formula>0.05</formula>
    </cfRule>
  </conditionalFormatting>
  <conditionalFormatting sqref="G300 M300">
    <cfRule type="cellIs" dxfId="886" priority="101" stopIfTrue="1" operator="between">
      <formula>0.03</formula>
      <formula>0.05</formula>
    </cfRule>
  </conditionalFormatting>
  <conditionalFormatting sqref="O300">
    <cfRule type="cellIs" dxfId="885" priority="102" operator="between">
      <formula>-0.2</formula>
      <formula>-0.5</formula>
    </cfRule>
    <cfRule type="cellIs" dxfId="884" priority="103" operator="between">
      <formula>0.2</formula>
      <formula>0.5</formula>
    </cfRule>
    <cfRule type="cellIs" dxfId="883" priority="104" operator="between">
      <formula>-0.5</formula>
      <formula>-0.8</formula>
    </cfRule>
    <cfRule type="cellIs" dxfId="882" priority="105" operator="between">
      <formula>0.5</formula>
      <formula>0.8</formula>
    </cfRule>
    <cfRule type="cellIs" dxfId="881" priority="106" operator="lessThan">
      <formula>-0.8</formula>
    </cfRule>
    <cfRule type="cellIs" dxfId="880" priority="107" operator="greaterThan">
      <formula>0.8</formula>
    </cfRule>
  </conditionalFormatting>
  <conditionalFormatting sqref="G295 T295">
    <cfRule type="cellIs" dxfId="879" priority="90" operator="between">
      <formula>-0.2</formula>
      <formula>-0.49</formula>
    </cfRule>
  </conditionalFormatting>
  <conditionalFormatting sqref="M297">
    <cfRule type="cellIs" dxfId="878" priority="89" stopIfTrue="1" operator="between">
      <formula>0.03</formula>
      <formula>0.05</formula>
    </cfRule>
  </conditionalFormatting>
  <conditionalFormatting sqref="G297">
    <cfRule type="cellIs" dxfId="877" priority="88" stopIfTrue="1" operator="between">
      <formula>0.03</formula>
      <formula>0.05</formula>
    </cfRule>
  </conditionalFormatting>
  <conditionalFormatting sqref="T295">
    <cfRule type="cellIs" dxfId="876" priority="85" operator="between">
      <formula>-0.5</formula>
      <formula>-0.79</formula>
    </cfRule>
    <cfRule type="cellIs" dxfId="875" priority="86" operator="between">
      <formula>0.5</formula>
      <formula>0.79</formula>
    </cfRule>
    <cfRule type="cellIs" dxfId="874" priority="87" operator="lessThan">
      <formula>-0.8</formula>
    </cfRule>
    <cfRule type="cellIs" dxfId="873" priority="91" operator="between">
      <formula>0.2</formula>
      <formula>0.49</formula>
    </cfRule>
    <cfRule type="cellIs" dxfId="872" priority="92" operator="greaterThan">
      <formula>0.8</formula>
    </cfRule>
  </conditionalFormatting>
  <conditionalFormatting sqref="G172">
    <cfRule type="cellIs" dxfId="871" priority="71" stopIfTrue="1" operator="between">
      <formula>0.03</formula>
      <formula>0.05</formula>
    </cfRule>
  </conditionalFormatting>
  <conditionalFormatting sqref="O172">
    <cfRule type="cellIs" dxfId="870" priority="72" operator="between">
      <formula>-0.2</formula>
      <formula>-0.5</formula>
    </cfRule>
    <cfRule type="cellIs" dxfId="869" priority="73" operator="between">
      <formula>0.2</formula>
      <formula>0.5</formula>
    </cfRule>
    <cfRule type="cellIs" dxfId="868" priority="74" operator="between">
      <formula>-0.5</formula>
      <formula>-0.8</formula>
    </cfRule>
    <cfRule type="cellIs" dxfId="867" priority="75" operator="between">
      <formula>0.5</formula>
      <formula>0.8</formula>
    </cfRule>
    <cfRule type="cellIs" dxfId="866" priority="76" operator="lessThan">
      <formula>-0.8</formula>
    </cfRule>
    <cfRule type="cellIs" dxfId="865" priority="77" operator="greaterThan">
      <formula>0.8</formula>
    </cfRule>
  </conditionalFormatting>
  <conditionalFormatting sqref="M172">
    <cfRule type="cellIs" dxfId="864" priority="70" stopIfTrue="1" operator="between">
      <formula>0.03</formula>
      <formula>0.05</formula>
    </cfRule>
  </conditionalFormatting>
  <conditionalFormatting sqref="G171 M171">
    <cfRule type="cellIs" dxfId="863" priority="78" stopIfTrue="1" operator="between">
      <formula>0.03</formula>
      <formula>0.05</formula>
    </cfRule>
  </conditionalFormatting>
  <conditionalFormatting sqref="O171">
    <cfRule type="cellIs" dxfId="862" priority="79" operator="between">
      <formula>-0.2</formula>
      <formula>-0.5</formula>
    </cfRule>
    <cfRule type="cellIs" dxfId="861" priority="80" operator="between">
      <formula>0.2</formula>
      <formula>0.5</formula>
    </cfRule>
    <cfRule type="cellIs" dxfId="860" priority="81" operator="between">
      <formula>-0.5</formula>
      <formula>-0.8</formula>
    </cfRule>
    <cfRule type="cellIs" dxfId="859" priority="82" operator="between">
      <formula>0.5</formula>
      <formula>0.8</formula>
    </cfRule>
    <cfRule type="cellIs" dxfId="858" priority="83" operator="lessThan">
      <formula>-0.8</formula>
    </cfRule>
    <cfRule type="cellIs" dxfId="857" priority="84" operator="greaterThan">
      <formula>0.8</formula>
    </cfRule>
  </conditionalFormatting>
  <conditionalFormatting sqref="G166 T166">
    <cfRule type="cellIs" dxfId="856" priority="67" operator="between">
      <formula>-0.2</formula>
      <formula>-0.49</formula>
    </cfRule>
  </conditionalFormatting>
  <conditionalFormatting sqref="M168">
    <cfRule type="cellIs" dxfId="855" priority="66" stopIfTrue="1" operator="between">
      <formula>0.03</formula>
      <formula>0.05</formula>
    </cfRule>
  </conditionalFormatting>
  <conditionalFormatting sqref="G168">
    <cfRule type="cellIs" dxfId="854" priority="65" stopIfTrue="1" operator="between">
      <formula>0.03</formula>
      <formula>0.05</formula>
    </cfRule>
  </conditionalFormatting>
  <conditionalFormatting sqref="T166">
    <cfRule type="cellIs" dxfId="853" priority="62" operator="between">
      <formula>-0.5</formula>
      <formula>-0.79</formula>
    </cfRule>
    <cfRule type="cellIs" dxfId="852" priority="63" operator="between">
      <formula>0.5</formula>
      <formula>0.79</formula>
    </cfRule>
    <cfRule type="cellIs" dxfId="851" priority="64" operator="lessThan">
      <formula>-0.8</formula>
    </cfRule>
    <cfRule type="cellIs" dxfId="850" priority="68" operator="between">
      <formula>0.2</formula>
      <formula>0.49</formula>
    </cfRule>
    <cfRule type="cellIs" dxfId="849" priority="69" operator="greaterThan">
      <formula>0.8</formula>
    </cfRule>
  </conditionalFormatting>
  <conditionalFormatting sqref="M174 G174 G178:G183 M178:M183">
    <cfRule type="cellIs" dxfId="848" priority="55" stopIfTrue="1" operator="between">
      <formula>0.03</formula>
      <formula>0.05</formula>
    </cfRule>
  </conditionalFormatting>
  <conditionalFormatting sqref="O174 O178:O179">
    <cfRule type="cellIs" dxfId="847" priority="56" operator="between">
      <formula>-0.2</formula>
      <formula>-0.5</formula>
    </cfRule>
    <cfRule type="cellIs" dxfId="846" priority="57" operator="between">
      <formula>0.2</formula>
      <formula>0.5</formula>
    </cfRule>
    <cfRule type="cellIs" dxfId="845" priority="58" operator="between">
      <formula>-0.5</formula>
      <formula>-0.8</formula>
    </cfRule>
    <cfRule type="cellIs" dxfId="844" priority="59" operator="between">
      <formula>0.5</formula>
      <formula>0.8</formula>
    </cfRule>
    <cfRule type="cellIs" dxfId="843" priority="60" operator="lessThan">
      <formula>-0.8</formula>
    </cfRule>
    <cfRule type="cellIs" dxfId="842" priority="61" operator="greaterThan">
      <formula>0.8</formula>
    </cfRule>
  </conditionalFormatting>
  <conditionalFormatting sqref="O175:O177">
    <cfRule type="cellIs" dxfId="841" priority="49" operator="between">
      <formula>-0.2</formula>
      <formula>-0.5</formula>
    </cfRule>
    <cfRule type="cellIs" dxfId="840" priority="50" operator="between">
      <formula>0.2</formula>
      <formula>0.5</formula>
    </cfRule>
    <cfRule type="cellIs" dxfId="839" priority="51" operator="between">
      <formula>-0.5</formula>
      <formula>-0.8</formula>
    </cfRule>
    <cfRule type="cellIs" dxfId="838" priority="52" operator="between">
      <formula>0.5</formula>
      <formula>0.8</formula>
    </cfRule>
    <cfRule type="cellIs" dxfId="837" priority="53" operator="lessThan">
      <formula>-0.8</formula>
    </cfRule>
    <cfRule type="cellIs" dxfId="836" priority="54" operator="greaterThan">
      <formula>0.8</formula>
    </cfRule>
  </conditionalFormatting>
  <conditionalFormatting sqref="M175:M177 G175:G177">
    <cfRule type="cellIs" dxfId="835" priority="48" stopIfTrue="1" operator="between">
      <formula>0.03</formula>
      <formula>0.05</formula>
    </cfRule>
  </conditionalFormatting>
  <conditionalFormatting sqref="G205">
    <cfRule type="cellIs" dxfId="834" priority="41" stopIfTrue="1" operator="between">
      <formula>0.03</formula>
      <formula>0.05</formula>
    </cfRule>
  </conditionalFormatting>
  <conditionalFormatting sqref="O205">
    <cfRule type="cellIs" dxfId="833" priority="42" operator="between">
      <formula>-0.2</formula>
      <formula>-0.5</formula>
    </cfRule>
    <cfRule type="cellIs" dxfId="832" priority="43" operator="between">
      <formula>0.2</formula>
      <formula>0.5</formula>
    </cfRule>
    <cfRule type="cellIs" dxfId="831" priority="44" operator="between">
      <formula>-0.5</formula>
      <formula>-0.8</formula>
    </cfRule>
    <cfRule type="cellIs" dxfId="830" priority="45" operator="between">
      <formula>0.5</formula>
      <formula>0.8</formula>
    </cfRule>
    <cfRule type="cellIs" dxfId="829" priority="46" operator="lessThan">
      <formula>-0.8</formula>
    </cfRule>
    <cfRule type="cellIs" dxfId="828" priority="47" operator="greaterThan">
      <formula>0.8</formula>
    </cfRule>
  </conditionalFormatting>
  <conditionalFormatting sqref="M205">
    <cfRule type="cellIs" dxfId="827" priority="40" stopIfTrue="1" operator="between">
      <formula>0.03</formula>
      <formula>0.05</formula>
    </cfRule>
  </conditionalFormatting>
  <conditionalFormatting sqref="M246:M247 G247">
    <cfRule type="cellIs" dxfId="826" priority="39" stopIfTrue="1" operator="between">
      <formula>0.03</formula>
      <formula>0.05</formula>
    </cfRule>
  </conditionalFormatting>
  <conditionalFormatting sqref="G275 M275">
    <cfRule type="cellIs" dxfId="825" priority="32" stopIfTrue="1" operator="between">
      <formula>0.03</formula>
      <formula>0.05</formula>
    </cfRule>
  </conditionalFormatting>
  <conditionalFormatting sqref="O263:O269">
    <cfRule type="cellIs" dxfId="824" priority="26" operator="between">
      <formula>-0.2</formula>
      <formula>-0.5</formula>
    </cfRule>
    <cfRule type="cellIs" dxfId="823" priority="27" operator="between">
      <formula>0.2</formula>
      <formula>0.5</formula>
    </cfRule>
    <cfRule type="cellIs" dxfId="822" priority="28" operator="between">
      <formula>-0.5</formula>
      <formula>-0.8</formula>
    </cfRule>
    <cfRule type="cellIs" dxfId="821" priority="29" operator="between">
      <formula>0.5</formula>
      <formula>0.8</formula>
    </cfRule>
    <cfRule type="cellIs" dxfId="820" priority="30" operator="lessThan">
      <formula>-0.8</formula>
    </cfRule>
    <cfRule type="cellIs" dxfId="819" priority="31" operator="greaterThan">
      <formula>0.8</formula>
    </cfRule>
  </conditionalFormatting>
  <conditionalFormatting sqref="M263:M274 G263:G274">
    <cfRule type="cellIs" dxfId="818" priority="25" stopIfTrue="1" operator="between">
      <formula>0.03</formula>
      <formula>0.05</formula>
    </cfRule>
  </conditionalFormatting>
  <conditionalFormatting sqref="Q255">
    <cfRule type="cellIs" dxfId="817" priority="33" operator="lessThan">
      <formula>-0.8</formula>
    </cfRule>
    <cfRule type="cellIs" dxfId="816" priority="34" operator="greaterThan">
      <formula>0.8</formula>
    </cfRule>
    <cfRule type="cellIs" dxfId="815" priority="35" operator="between">
      <formula>-0.5</formula>
      <formula>-0.79</formula>
    </cfRule>
    <cfRule type="cellIs" dxfId="814" priority="36" operator="between">
      <formula>0.5</formula>
      <formula>0.79</formula>
    </cfRule>
    <cfRule type="cellIs" dxfId="813" priority="37" operator="between">
      <formula>-0.2</formula>
      <formula>-0.49</formula>
    </cfRule>
    <cfRule type="cellIs" dxfId="812" priority="38" operator="between">
      <formula>0.2</formula>
      <formula>0.49</formula>
    </cfRule>
  </conditionalFormatting>
  <conditionalFormatting sqref="G262">
    <cfRule type="cellIs" dxfId="811" priority="11" stopIfTrue="1" operator="between">
      <formula>0.03</formula>
      <formula>0.05</formula>
    </cfRule>
  </conditionalFormatting>
  <conditionalFormatting sqref="O262">
    <cfRule type="cellIs" dxfId="810" priority="12" operator="between">
      <formula>-0.2</formula>
      <formula>-0.5</formula>
    </cfRule>
    <cfRule type="cellIs" dxfId="809" priority="13" operator="between">
      <formula>0.2</formula>
      <formula>0.5</formula>
    </cfRule>
    <cfRule type="cellIs" dxfId="808" priority="14" operator="between">
      <formula>-0.5</formula>
      <formula>-0.8</formula>
    </cfRule>
    <cfRule type="cellIs" dxfId="807" priority="15" operator="between">
      <formula>0.5</formula>
      <formula>0.8</formula>
    </cfRule>
    <cfRule type="cellIs" dxfId="806" priority="16" operator="lessThan">
      <formula>-0.8</formula>
    </cfRule>
    <cfRule type="cellIs" dxfId="805" priority="17" operator="greaterThan">
      <formula>0.8</formula>
    </cfRule>
  </conditionalFormatting>
  <conditionalFormatting sqref="M262">
    <cfRule type="cellIs" dxfId="804" priority="10" stopIfTrue="1" operator="between">
      <formula>0.03</formula>
      <formula>0.05</formula>
    </cfRule>
  </conditionalFormatting>
  <conditionalFormatting sqref="G261 M261">
    <cfRule type="cellIs" dxfId="803" priority="18" stopIfTrue="1" operator="between">
      <formula>0.03</formula>
      <formula>0.05</formula>
    </cfRule>
  </conditionalFormatting>
  <conditionalFormatting sqref="O261">
    <cfRule type="cellIs" dxfId="802" priority="19" operator="between">
      <formula>-0.2</formula>
      <formula>-0.5</formula>
    </cfRule>
    <cfRule type="cellIs" dxfId="801" priority="20" operator="between">
      <formula>0.2</formula>
      <formula>0.5</formula>
    </cfRule>
    <cfRule type="cellIs" dxfId="800" priority="21" operator="between">
      <formula>-0.5</formula>
      <formula>-0.8</formula>
    </cfRule>
    <cfRule type="cellIs" dxfId="799" priority="22" operator="between">
      <formula>0.5</formula>
      <formula>0.8</formula>
    </cfRule>
    <cfRule type="cellIs" dxfId="798" priority="23" operator="lessThan">
      <formula>-0.8</formula>
    </cfRule>
    <cfRule type="cellIs" dxfId="797" priority="24" operator="greaterThan">
      <formula>0.8</formula>
    </cfRule>
  </conditionalFormatting>
  <conditionalFormatting sqref="G256 T256">
    <cfRule type="cellIs" dxfId="796" priority="7" operator="between">
      <formula>-0.2</formula>
      <formula>-0.49</formula>
    </cfRule>
  </conditionalFormatting>
  <conditionalFormatting sqref="M258">
    <cfRule type="cellIs" dxfId="795" priority="6" stopIfTrue="1" operator="between">
      <formula>0.03</formula>
      <formula>0.05</formula>
    </cfRule>
  </conditionalFormatting>
  <conditionalFormatting sqref="G258">
    <cfRule type="cellIs" dxfId="794" priority="5" stopIfTrue="1" operator="between">
      <formula>0.03</formula>
      <formula>0.05</formula>
    </cfRule>
  </conditionalFormatting>
  <conditionalFormatting sqref="T256">
    <cfRule type="cellIs" dxfId="793" priority="2" operator="between">
      <formula>-0.5</formula>
      <formula>-0.79</formula>
    </cfRule>
    <cfRule type="cellIs" dxfId="792" priority="3" operator="between">
      <formula>0.5</formula>
      <formula>0.79</formula>
    </cfRule>
    <cfRule type="cellIs" dxfId="791" priority="4" operator="lessThan">
      <formula>-0.8</formula>
    </cfRule>
    <cfRule type="cellIs" dxfId="790" priority="8" operator="between">
      <formula>0.2</formula>
      <formula>0.49</formula>
    </cfRule>
    <cfRule type="cellIs" dxfId="789" priority="9" operator="greaterThan">
      <formula>0.8</formula>
    </cfRule>
  </conditionalFormatting>
  <conditionalFormatting sqref="I124">
    <cfRule type="cellIs" dxfId="788" priority="1" stopIfTrue="1" operator="between">
      <formula>0.03</formula>
      <formula>0.05</formula>
    </cfRule>
  </conditionalFormatting>
  <pageMargins left="0.75" right="0.75" top="1" bottom="1"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F213A"/>
  </sheetPr>
  <dimension ref="A1:AM204"/>
  <sheetViews>
    <sheetView showGridLines="0" zoomScaleNormal="100" workbookViewId="0">
      <selection sqref="A1:AC2"/>
    </sheetView>
  </sheetViews>
  <sheetFormatPr defaultRowHeight="12" x14ac:dyDescent="0.2"/>
  <cols>
    <col min="1" max="1" width="2.5703125" style="355" customWidth="1"/>
    <col min="2" max="2" width="27.28515625" style="355" customWidth="1"/>
    <col min="3" max="3" width="11.7109375" style="355" customWidth="1"/>
    <col min="4" max="4" width="18.5703125" style="355" customWidth="1"/>
    <col min="5" max="5" width="10.140625" style="355" customWidth="1"/>
    <col min="6" max="6" width="3.85546875" style="355" customWidth="1"/>
    <col min="7" max="7" width="10.140625" style="355" customWidth="1"/>
    <col min="8" max="8" width="3.28515625" style="365" customWidth="1"/>
    <col min="9" max="9" width="10.7109375" style="355" customWidth="1"/>
    <col min="10" max="10" width="2.28515625" style="355" customWidth="1"/>
    <col min="11" max="11" width="12.28515625" style="355" customWidth="1"/>
    <col min="12" max="12" width="2.28515625" style="355" customWidth="1"/>
    <col min="13" max="13" width="10.140625" style="355" customWidth="1"/>
    <col min="14" max="14" width="2.28515625" style="355" customWidth="1"/>
    <col min="15" max="15" width="10.140625" style="355" customWidth="1"/>
    <col min="16" max="16" width="0.7109375" style="355" customWidth="1"/>
    <col min="17" max="17" width="10.140625" style="355" customWidth="1"/>
    <col min="18" max="18" width="0.7109375" style="355" customWidth="1"/>
    <col min="19" max="19" width="10.140625" style="355" customWidth="1"/>
    <col min="20" max="20" width="0.5703125" style="355" customWidth="1"/>
    <col min="21" max="21" width="9.42578125" style="355" customWidth="1"/>
    <col min="22" max="22" width="0.42578125" style="355" customWidth="1"/>
    <col min="23" max="23" width="2" style="355" customWidth="1"/>
    <col min="24" max="24" width="5.140625" style="355" customWidth="1"/>
    <col min="25" max="25" width="2" style="355" customWidth="1"/>
    <col min="26" max="26" width="6.140625" style="355" customWidth="1"/>
    <col min="27" max="27" width="1.28515625" style="355" customWidth="1"/>
    <col min="28" max="28" width="8.42578125" style="355" customWidth="1"/>
    <col min="29" max="29" width="10" style="355" customWidth="1"/>
    <col min="30" max="30" width="5.140625" style="355" customWidth="1"/>
    <col min="31" max="31" width="2" style="355" customWidth="1"/>
    <col min="32" max="32" width="5.140625" style="355" customWidth="1"/>
    <col min="33" max="33" width="2" style="355" customWidth="1"/>
    <col min="34" max="34" width="5.140625" style="355" customWidth="1"/>
    <col min="35" max="35" width="2" style="355" customWidth="1"/>
    <col min="36" max="36" width="5.140625" style="355" customWidth="1"/>
    <col min="37" max="37" width="2" style="355" customWidth="1"/>
    <col min="38" max="38" width="6.140625" style="355" customWidth="1"/>
    <col min="39" max="39" width="1.28515625" style="355" customWidth="1"/>
    <col min="40" max="40" width="5.140625" style="355" customWidth="1"/>
    <col min="41" max="41" width="2" style="355" customWidth="1"/>
    <col min="42" max="42" width="5.140625" style="355" customWidth="1"/>
    <col min="43" max="43" width="2" style="355" customWidth="1"/>
    <col min="44" max="44" width="5.140625" style="355" customWidth="1"/>
    <col min="45" max="45" width="2" style="355" customWidth="1"/>
    <col min="46" max="46" width="5.140625" style="355" customWidth="1"/>
    <col min="47" max="47" width="2" style="355" customWidth="1"/>
    <col min="48" max="48" width="5.140625" style="355" customWidth="1"/>
    <col min="49" max="49" width="2" style="355" customWidth="1"/>
    <col min="50" max="50" width="5.140625" style="355" customWidth="1"/>
    <col min="51" max="51" width="2" style="355" customWidth="1"/>
    <col min="52" max="52" width="5.140625" style="355" customWidth="1"/>
    <col min="53" max="53" width="2" style="355" customWidth="1"/>
    <col min="54" max="54" width="5.140625" style="355" customWidth="1"/>
    <col min="55" max="55" width="2" style="355" customWidth="1"/>
    <col min="56" max="56" width="5.140625" style="355" customWidth="1"/>
    <col min="57" max="57" width="2" style="355" customWidth="1"/>
    <col min="58" max="58" width="9.140625" style="355"/>
    <col min="59" max="60" width="2" style="355" customWidth="1"/>
    <col min="61" max="61" width="9.140625" style="355"/>
    <col min="62" max="62" width="2" style="355" customWidth="1"/>
    <col min="63" max="63" width="9.140625" style="355"/>
    <col min="64" max="64" width="2" style="355" customWidth="1"/>
    <col min="65" max="65" width="9.140625" style="355"/>
    <col min="66" max="66" width="2" style="355" customWidth="1"/>
    <col min="67" max="67" width="9.140625" style="355"/>
    <col min="68" max="68" width="2" style="355" customWidth="1"/>
    <col min="69" max="69" width="9.140625" style="355"/>
    <col min="70" max="70" width="2" style="355" customWidth="1"/>
    <col min="71" max="71" width="9.140625" style="355"/>
    <col min="72" max="72" width="2" style="355" customWidth="1"/>
    <col min="73" max="73" width="9.140625" style="355"/>
    <col min="74" max="74" width="2" style="355" customWidth="1"/>
    <col min="75" max="75" width="9.140625" style="355"/>
    <col min="76" max="76" width="2" style="355" customWidth="1"/>
    <col min="77" max="77" width="9.140625" style="355"/>
    <col min="78" max="78" width="2" style="355" customWidth="1"/>
    <col min="79" max="79" width="9.140625" style="355"/>
    <col min="80" max="80" width="2" style="355" customWidth="1"/>
    <col min="81" max="81" width="9.140625" style="355"/>
    <col min="82" max="82" width="2" style="355" customWidth="1"/>
    <col min="83" max="83" width="9.140625" style="355"/>
    <col min="84" max="84" width="2" style="355" customWidth="1"/>
    <col min="85" max="85" width="9.140625" style="355"/>
    <col min="86" max="86" width="2" style="355" customWidth="1"/>
    <col min="87" max="87" width="9.140625" style="355"/>
    <col min="88" max="88" width="2" style="355" customWidth="1"/>
    <col min="89" max="89" width="9.140625" style="355"/>
    <col min="90" max="90" width="2" style="355" customWidth="1"/>
    <col min="91" max="91" width="9.140625" style="355"/>
    <col min="92" max="92" width="2" style="355" customWidth="1"/>
    <col min="93" max="93" width="9.140625" style="355"/>
    <col min="94" max="94" width="2" style="355" customWidth="1"/>
    <col min="95" max="95" width="9.140625" style="355"/>
    <col min="96" max="96" width="2" style="355" customWidth="1"/>
    <col min="97" max="16384" width="9.140625" style="355"/>
  </cols>
  <sheetData>
    <row r="1" spans="1:39" s="406" customFormat="1" ht="16.5" customHeight="1" x14ac:dyDescent="0.25">
      <c r="A1" s="1234" t="s">
        <v>606</v>
      </c>
      <c r="B1" s="1234"/>
      <c r="C1" s="1234"/>
      <c r="D1" s="1234"/>
      <c r="E1" s="1234"/>
      <c r="F1" s="1234"/>
      <c r="G1" s="1234"/>
      <c r="H1" s="1234"/>
      <c r="I1" s="1234"/>
      <c r="J1" s="1234"/>
      <c r="K1" s="1234"/>
      <c r="L1" s="1234"/>
      <c r="M1" s="1234"/>
      <c r="N1" s="1234"/>
      <c r="O1" s="1234"/>
      <c r="P1" s="1234"/>
      <c r="Q1" s="1234"/>
      <c r="R1" s="1234"/>
      <c r="S1" s="1234"/>
      <c r="T1" s="1234"/>
      <c r="U1" s="1234"/>
      <c r="V1" s="1234"/>
      <c r="W1" s="1234"/>
      <c r="X1" s="1234"/>
      <c r="Y1" s="1234"/>
      <c r="Z1" s="1234"/>
      <c r="AA1" s="1234"/>
      <c r="AB1" s="1234"/>
      <c r="AC1" s="1234"/>
    </row>
    <row r="2" spans="1:39" s="129" customFormat="1" ht="13.5" customHeight="1" x14ac:dyDescent="0.2">
      <c r="A2" s="1262" t="s">
        <v>483</v>
      </c>
      <c r="B2" s="1262"/>
      <c r="C2" s="1262"/>
      <c r="D2" s="1262"/>
      <c r="E2" s="1262"/>
      <c r="F2" s="1262"/>
      <c r="G2" s="1262"/>
      <c r="H2" s="1262"/>
      <c r="I2" s="1262"/>
      <c r="J2" s="1262"/>
      <c r="K2" s="1262"/>
      <c r="L2" s="1262"/>
      <c r="M2" s="1262"/>
      <c r="N2" s="1262"/>
      <c r="O2" s="1262"/>
      <c r="P2" s="1262"/>
      <c r="Q2" s="1262"/>
      <c r="R2" s="1262"/>
      <c r="S2" s="1262"/>
      <c r="T2" s="1262"/>
      <c r="U2" s="1262"/>
      <c r="V2" s="1262"/>
      <c r="W2" s="1262"/>
      <c r="X2" s="1262"/>
      <c r="Y2" s="1262"/>
      <c r="Z2" s="1262"/>
      <c r="AA2" s="1262"/>
      <c r="AB2" s="1262"/>
      <c r="AC2" s="1262"/>
    </row>
    <row r="3" spans="1:39" ht="6" customHeight="1" x14ac:dyDescent="0.2"/>
    <row r="4" spans="1:39" s="364" customFormat="1" ht="6" customHeight="1" x14ac:dyDescent="0.2">
      <c r="H4" s="365"/>
    </row>
    <row r="5" spans="1:39" s="1" customFormat="1" ht="15" customHeight="1" thickBot="1" x14ac:dyDescent="0.25">
      <c r="B5" s="384" t="s">
        <v>343</v>
      </c>
      <c r="C5" s="384"/>
      <c r="D5" s="384"/>
      <c r="E5" s="384"/>
      <c r="F5" s="384"/>
      <c r="G5" s="384"/>
      <c r="H5" s="385"/>
      <c r="I5" s="384"/>
      <c r="J5" s="384"/>
      <c r="K5" s="384"/>
      <c r="L5" s="384"/>
      <c r="M5" s="384"/>
      <c r="N5" s="384"/>
      <c r="O5" s="384"/>
      <c r="P5" s="384"/>
      <c r="Q5" s="384"/>
      <c r="R5" s="384"/>
      <c r="S5" s="384"/>
      <c r="T5" s="384"/>
      <c r="U5" s="384"/>
      <c r="V5" s="384"/>
      <c r="W5" s="384"/>
      <c r="X5" s="384"/>
      <c r="Y5" s="384"/>
      <c r="Z5" s="384"/>
      <c r="AA5" s="384"/>
      <c r="AB5" s="384"/>
      <c r="AC5" s="384"/>
      <c r="AD5" s="384"/>
      <c r="AE5" s="384"/>
      <c r="AF5" s="384"/>
      <c r="AG5" s="384"/>
      <c r="AH5" s="384"/>
      <c r="AI5" s="384"/>
      <c r="AJ5" s="384"/>
      <c r="AK5" s="384"/>
      <c r="AL5" s="384"/>
      <c r="AM5" s="384"/>
    </row>
    <row r="6" spans="1:39" s="1" customFormat="1" ht="12" customHeight="1" thickTop="1" x14ac:dyDescent="0.2">
      <c r="B6" s="366" t="s">
        <v>77</v>
      </c>
      <c r="H6" s="366"/>
    </row>
    <row r="7" spans="1:39" s="1" customFormat="1" ht="6" customHeight="1" x14ac:dyDescent="0.2">
      <c r="H7" s="366"/>
    </row>
    <row r="8" spans="1:39" s="4" customFormat="1" ht="13.5" customHeight="1" x14ac:dyDescent="0.2">
      <c r="B8" s="4" t="s">
        <v>146</v>
      </c>
      <c r="C8" s="4" t="s">
        <v>380</v>
      </c>
      <c r="H8" s="375"/>
    </row>
    <row r="9" spans="1:39" s="4" customFormat="1" ht="13.5" customHeight="1" x14ac:dyDescent="0.2">
      <c r="H9" s="375"/>
    </row>
    <row r="10" spans="1:39" s="4" customFormat="1" ht="15" customHeight="1" x14ac:dyDescent="0.2">
      <c r="B10" s="130"/>
      <c r="C10" s="130"/>
      <c r="D10" s="130"/>
      <c r="E10" s="49" t="s">
        <v>453</v>
      </c>
      <c r="F10" s="386"/>
      <c r="G10" s="50"/>
      <c r="H10" s="52"/>
      <c r="I10" s="49" t="s">
        <v>465</v>
      </c>
      <c r="J10" s="50"/>
      <c r="K10" s="131"/>
      <c r="L10" s="50"/>
      <c r="M10" s="1211" t="s">
        <v>285</v>
      </c>
      <c r="N10" s="1212"/>
      <c r="O10" s="1212"/>
      <c r="P10" s="1212"/>
      <c r="Q10" s="1212"/>
      <c r="R10" s="1213"/>
    </row>
    <row r="11" spans="1:39" s="4" customFormat="1" ht="24.75" customHeight="1" x14ac:dyDescent="0.2">
      <c r="B11" s="1314"/>
      <c r="C11" s="1314"/>
      <c r="D11" s="1314"/>
      <c r="E11" s="55" t="s">
        <v>88</v>
      </c>
      <c r="F11" s="321"/>
      <c r="G11" s="497" t="s">
        <v>78</v>
      </c>
      <c r="H11" s="498"/>
      <c r="I11" s="54" t="s">
        <v>88</v>
      </c>
      <c r="J11" s="54"/>
      <c r="K11" s="494" t="s">
        <v>78</v>
      </c>
      <c r="L11" s="495"/>
      <c r="M11" s="56" t="s">
        <v>80</v>
      </c>
      <c r="N11" s="56"/>
      <c r="O11" s="54" t="s">
        <v>81</v>
      </c>
      <c r="P11" s="253"/>
      <c r="Q11" s="54" t="s">
        <v>79</v>
      </c>
      <c r="R11" s="298"/>
    </row>
    <row r="12" spans="1:39" s="4" customFormat="1" ht="13.5" customHeight="1" x14ac:dyDescent="0.2">
      <c r="B12" s="1270" t="s">
        <v>239</v>
      </c>
      <c r="C12" s="1271"/>
      <c r="D12" s="1271"/>
      <c r="E12" s="561">
        <v>0.75451003661613414</v>
      </c>
      <c r="F12" s="321" t="s">
        <v>40</v>
      </c>
      <c r="G12" s="139">
        <v>1.7549151795545032E-2</v>
      </c>
      <c r="H12" s="58"/>
      <c r="I12" s="561">
        <v>0.77766755577090008</v>
      </c>
      <c r="J12" s="54"/>
      <c r="K12" s="139">
        <v>3.3233275026015555E-3</v>
      </c>
      <c r="L12" s="58"/>
      <c r="M12" s="222">
        <v>-3.9551517550100217E-2</v>
      </c>
      <c r="N12" s="54"/>
      <c r="O12" s="223">
        <v>-6.7635207594316585E-3</v>
      </c>
      <c r="P12" s="48"/>
      <c r="Q12" s="277">
        <v>-5.4725468213640827E-2</v>
      </c>
      <c r="R12" s="299"/>
    </row>
    <row r="13" spans="1:39" s="4" customFormat="1" ht="13.5" customHeight="1" x14ac:dyDescent="0.2">
      <c r="B13" s="1270" t="s">
        <v>240</v>
      </c>
      <c r="C13" s="1271"/>
      <c r="D13" s="1271"/>
      <c r="E13" s="562">
        <v>3.0489370828163647E-3</v>
      </c>
      <c r="F13" s="322"/>
      <c r="G13" s="140">
        <v>2.2481117781724545E-3</v>
      </c>
      <c r="H13" s="73"/>
      <c r="I13" s="562">
        <v>3.5325587317881746E-3</v>
      </c>
      <c r="J13" s="48"/>
      <c r="K13" s="140">
        <v>4.7418846167343121E-4</v>
      </c>
      <c r="L13" s="73"/>
      <c r="M13" s="224">
        <v>-2.5976540462780344E-3</v>
      </c>
      <c r="N13" s="48"/>
      <c r="O13" s="225">
        <v>1.6304107483344145E-3</v>
      </c>
      <c r="P13" s="48"/>
      <c r="Q13" s="272">
        <v>-8.4445799732081068E-3</v>
      </c>
      <c r="R13" s="265"/>
    </row>
    <row r="14" spans="1:39" s="4" customFormat="1" ht="13.5" customHeight="1" x14ac:dyDescent="0.2">
      <c r="B14" s="1270" t="s">
        <v>241</v>
      </c>
      <c r="C14" s="1271"/>
      <c r="D14" s="1271"/>
      <c r="E14" s="562">
        <v>0.23303839331526952</v>
      </c>
      <c r="F14" s="322" t="s">
        <v>40</v>
      </c>
      <c r="G14" s="140">
        <v>1.7238810677882008E-2</v>
      </c>
      <c r="H14" s="73"/>
      <c r="I14" s="562">
        <v>0.20992793523670603</v>
      </c>
      <c r="J14" s="48"/>
      <c r="K14" s="140">
        <v>3.2549415963916842E-3</v>
      </c>
      <c r="L14" s="73"/>
      <c r="M14" s="224">
        <v>7.0089876976632756E-3</v>
      </c>
      <c r="N14" s="48"/>
      <c r="O14" s="225">
        <v>3.9211928459463703E-2</v>
      </c>
      <c r="P14" s="48"/>
      <c r="Q14" s="272">
        <v>5.5676561628226505E-2</v>
      </c>
      <c r="R14" s="265"/>
    </row>
    <row r="15" spans="1:39" s="4" customFormat="1" ht="13.5" customHeight="1" x14ac:dyDescent="0.2">
      <c r="B15" s="1270" t="s">
        <v>242</v>
      </c>
      <c r="C15" s="1271"/>
      <c r="D15" s="1271"/>
      <c r="E15" s="562">
        <v>9.4026329857799969E-3</v>
      </c>
      <c r="F15" s="322"/>
      <c r="G15" s="140">
        <v>3.9353202135488808E-3</v>
      </c>
      <c r="H15" s="73"/>
      <c r="I15" s="562">
        <v>8.8709535238162031E-3</v>
      </c>
      <c r="J15" s="48"/>
      <c r="K15" s="140">
        <v>7.4941949090052268E-4</v>
      </c>
      <c r="L15" s="73"/>
      <c r="M15" s="224">
        <v>-3.1457433329249718E-3</v>
      </c>
      <c r="N15" s="48"/>
      <c r="O15" s="225">
        <v>4.2091022568525593E-3</v>
      </c>
      <c r="P15" s="48"/>
      <c r="Q15" s="272">
        <v>5.5878897578776083E-3</v>
      </c>
      <c r="R15" s="265"/>
    </row>
    <row r="16" spans="1:39" s="4" customFormat="1" ht="13.5" customHeight="1" x14ac:dyDescent="0.2">
      <c r="B16" s="1270" t="s">
        <v>243</v>
      </c>
      <c r="C16" s="1271"/>
      <c r="D16" s="1271"/>
      <c r="E16" s="512" t="s">
        <v>39</v>
      </c>
      <c r="F16" s="781"/>
      <c r="G16" s="78" t="s">
        <v>39</v>
      </c>
      <c r="H16" s="782"/>
      <c r="I16" s="512" t="s">
        <v>39</v>
      </c>
      <c r="J16" s="774"/>
      <c r="K16" s="78" t="s">
        <v>39</v>
      </c>
      <c r="L16" s="782"/>
      <c r="M16" s="226" t="s">
        <v>39</v>
      </c>
      <c r="N16" s="774"/>
      <c r="O16" s="227" t="s">
        <v>39</v>
      </c>
      <c r="P16" s="234"/>
      <c r="Q16" s="1114" t="s">
        <v>39</v>
      </c>
      <c r="R16" s="1136"/>
    </row>
    <row r="17" spans="2:27" s="4" customFormat="1" ht="13.5" customHeight="1" x14ac:dyDescent="0.2">
      <c r="B17" s="527" t="s">
        <v>426</v>
      </c>
      <c r="C17" s="575"/>
      <c r="D17" s="575"/>
      <c r="E17" s="626">
        <v>14735.168185089566</v>
      </c>
      <c r="F17" s="324"/>
      <c r="G17" s="141"/>
      <c r="H17" s="79"/>
      <c r="I17" s="644">
        <v>235426.43188272507</v>
      </c>
      <c r="J17" s="76"/>
      <c r="K17" s="78"/>
      <c r="L17" s="79"/>
      <c r="M17" s="80"/>
      <c r="N17" s="76"/>
      <c r="O17" s="80"/>
      <c r="P17" s="53"/>
      <c r="Q17" s="137"/>
      <c r="R17" s="266"/>
    </row>
    <row r="18" spans="2:27" s="375" customFormat="1" ht="13.5" customHeight="1" x14ac:dyDescent="0.2">
      <c r="B18" s="374" t="s">
        <v>479</v>
      </c>
      <c r="C18" s="367"/>
      <c r="D18" s="322"/>
      <c r="E18" s="368"/>
      <c r="F18" s="315"/>
      <c r="G18" s="369"/>
      <c r="H18" s="322"/>
      <c r="I18" s="367"/>
      <c r="J18" s="322"/>
      <c r="K18" s="368"/>
      <c r="L18" s="322"/>
      <c r="M18" s="369"/>
      <c r="N18" s="322"/>
      <c r="O18" s="370"/>
      <c r="P18" s="322"/>
      <c r="Q18" s="370"/>
      <c r="R18" s="370"/>
      <c r="S18" s="322"/>
      <c r="T18" s="371"/>
      <c r="X18" s="367"/>
      <c r="Y18" s="373"/>
      <c r="Z18" s="373"/>
      <c r="AA18" s="376"/>
    </row>
    <row r="19" spans="2:27" s="375" customFormat="1" ht="13.5" customHeight="1" x14ac:dyDescent="0.2">
      <c r="B19" s="317" t="s">
        <v>271</v>
      </c>
      <c r="C19" s="367"/>
      <c r="D19" s="322"/>
      <c r="E19" s="368"/>
      <c r="F19" s="317"/>
      <c r="G19" s="369"/>
      <c r="H19" s="322"/>
      <c r="I19" s="367"/>
      <c r="J19" s="322"/>
      <c r="K19" s="368"/>
      <c r="L19" s="322"/>
      <c r="M19" s="369"/>
      <c r="N19" s="322"/>
      <c r="O19" s="372"/>
      <c r="P19" s="322"/>
      <c r="Q19" s="370"/>
      <c r="R19" s="322"/>
      <c r="S19" s="370"/>
      <c r="T19" s="322"/>
    </row>
    <row r="20" spans="2:27" s="366" customFormat="1" ht="13.5" customHeight="1" x14ac:dyDescent="0.2">
      <c r="B20" s="366" t="s">
        <v>475</v>
      </c>
    </row>
    <row r="21" spans="2:27" s="375" customFormat="1" ht="13.5" customHeight="1" x14ac:dyDescent="0.2">
      <c r="B21" s="317" t="s">
        <v>476</v>
      </c>
      <c r="C21" s="367"/>
      <c r="D21" s="322"/>
      <c r="E21" s="368"/>
      <c r="F21" s="373"/>
      <c r="G21" s="369"/>
      <c r="H21" s="322"/>
      <c r="I21" s="367"/>
      <c r="J21" s="322"/>
      <c r="K21" s="368"/>
      <c r="L21" s="322"/>
      <c r="M21" s="369"/>
      <c r="N21" s="322"/>
      <c r="O21" s="372"/>
      <c r="P21" s="322"/>
      <c r="Q21" s="370"/>
      <c r="R21" s="322"/>
      <c r="S21" s="370"/>
      <c r="T21" s="322"/>
    </row>
    <row r="22" spans="2:27" s="375" customFormat="1" ht="13.5" customHeight="1" x14ac:dyDescent="0.2">
      <c r="B22" s="366" t="s">
        <v>90</v>
      </c>
      <c r="C22" s="366"/>
      <c r="D22" s="366"/>
      <c r="E22" s="366"/>
      <c r="F22" s="366"/>
      <c r="G22" s="366"/>
      <c r="H22" s="366"/>
      <c r="I22" s="366"/>
      <c r="J22" s="366"/>
      <c r="K22" s="366"/>
      <c r="L22" s="322"/>
      <c r="M22" s="369"/>
      <c r="N22" s="322"/>
      <c r="O22" s="372"/>
      <c r="P22" s="322"/>
      <c r="Q22" s="370"/>
      <c r="R22" s="322"/>
      <c r="S22" s="370"/>
      <c r="T22" s="322"/>
    </row>
    <row r="23" spans="2:27" s="366" customFormat="1" ht="13.5" customHeight="1" x14ac:dyDescent="0.2">
      <c r="B23" s="366" t="s">
        <v>455</v>
      </c>
      <c r="L23" s="322"/>
      <c r="M23" s="369"/>
      <c r="N23" s="322"/>
      <c r="O23" s="372"/>
      <c r="P23" s="322"/>
      <c r="Q23" s="370"/>
      <c r="R23" s="322"/>
      <c r="S23" s="370"/>
      <c r="T23" s="322"/>
      <c r="U23" s="375"/>
    </row>
    <row r="24" spans="2:27" s="366" customFormat="1" ht="13.5" customHeight="1" x14ac:dyDescent="0.2">
      <c r="B24" s="366" t="s">
        <v>485</v>
      </c>
      <c r="L24" s="322"/>
      <c r="M24" s="369"/>
      <c r="N24" s="322"/>
      <c r="O24" s="372"/>
      <c r="P24" s="322"/>
      <c r="Q24" s="370"/>
      <c r="R24" s="322"/>
      <c r="S24" s="370"/>
      <c r="T24" s="322"/>
      <c r="U24" s="375"/>
    </row>
    <row r="25" spans="2:27" ht="13.5" customHeight="1" x14ac:dyDescent="0.2">
      <c r="L25" s="357"/>
      <c r="M25" s="358"/>
      <c r="N25" s="357"/>
      <c r="O25" s="359"/>
      <c r="P25" s="357"/>
      <c r="Q25" s="360"/>
      <c r="R25" s="357"/>
      <c r="S25" s="360"/>
      <c r="T25" s="357"/>
      <c r="U25" s="301"/>
    </row>
    <row r="26" spans="2:27" s="1" customFormat="1" ht="13.5" customHeight="1" x14ac:dyDescent="0.2">
      <c r="B26" s="85" t="s">
        <v>41</v>
      </c>
      <c r="C26" s="86"/>
      <c r="D26" s="86"/>
      <c r="E26" s="86"/>
      <c r="F26" s="86"/>
      <c r="G26" s="86"/>
      <c r="H26" s="382"/>
      <c r="I26" s="86"/>
      <c r="J26" s="86"/>
      <c r="K26" s="86"/>
      <c r="L26" s="86"/>
      <c r="M26" s="86"/>
      <c r="N26" s="48"/>
      <c r="O26" s="81"/>
      <c r="P26" s="48"/>
      <c r="Q26" s="74"/>
      <c r="R26" s="48"/>
      <c r="S26" s="74"/>
      <c r="T26" s="48"/>
      <c r="U26" s="5"/>
    </row>
    <row r="27" spans="2:27" s="1" customFormat="1" ht="13.5" customHeight="1" x14ac:dyDescent="0.2">
      <c r="B27" s="87"/>
      <c r="C27" s="86" t="s">
        <v>42</v>
      </c>
      <c r="D27" s="86"/>
      <c r="E27" s="86"/>
      <c r="F27" s="86"/>
      <c r="G27" s="86"/>
      <c r="H27" s="382"/>
      <c r="I27" s="86"/>
      <c r="J27" s="86"/>
      <c r="K27" s="86"/>
      <c r="L27" s="86"/>
      <c r="M27" s="86"/>
      <c r="N27" s="48"/>
      <c r="O27" s="81"/>
      <c r="P27" s="48"/>
      <c r="Q27" s="74"/>
      <c r="R27" s="48"/>
      <c r="S27" s="74"/>
      <c r="T27" s="48"/>
      <c r="U27" s="5"/>
    </row>
    <row r="28" spans="2:27" s="1" customFormat="1" ht="13.5" customHeight="1" x14ac:dyDescent="0.2">
      <c r="B28" s="206"/>
      <c r="C28" s="86" t="s">
        <v>43</v>
      </c>
      <c r="D28" s="86"/>
      <c r="E28" s="86"/>
      <c r="F28" s="86"/>
      <c r="G28" s="86"/>
      <c r="H28" s="382"/>
      <c r="I28" s="86"/>
      <c r="J28" s="86"/>
      <c r="K28" s="86"/>
      <c r="L28" s="86"/>
      <c r="M28" s="86"/>
      <c r="N28" s="48"/>
      <c r="O28" s="81"/>
      <c r="P28" s="48"/>
      <c r="Q28" s="74"/>
      <c r="R28" s="48"/>
      <c r="S28" s="74"/>
      <c r="T28" s="48"/>
      <c r="U28" s="5"/>
    </row>
    <row r="29" spans="2:27" s="1" customFormat="1" ht="13.5" customHeight="1" x14ac:dyDescent="0.2">
      <c r="B29" s="207"/>
      <c r="C29" s="86" t="s">
        <v>44</v>
      </c>
      <c r="D29" s="86"/>
      <c r="E29" s="86"/>
      <c r="F29" s="86"/>
      <c r="G29" s="86"/>
      <c r="H29" s="382"/>
      <c r="I29" s="86"/>
      <c r="J29" s="86"/>
      <c r="K29" s="86"/>
      <c r="L29" s="86"/>
      <c r="M29" s="86"/>
      <c r="N29" s="48"/>
      <c r="O29" s="81"/>
      <c r="P29" s="48"/>
      <c r="Q29" s="74"/>
      <c r="R29" s="48"/>
      <c r="S29" s="74"/>
      <c r="T29" s="48"/>
      <c r="U29" s="5"/>
    </row>
    <row r="30" spans="2:27" s="1" customFormat="1" ht="13.5" customHeight="1" x14ac:dyDescent="0.2">
      <c r="B30" s="86" t="s">
        <v>66</v>
      </c>
      <c r="C30" s="86"/>
      <c r="D30" s="86"/>
      <c r="E30" s="86"/>
      <c r="F30" s="86"/>
      <c r="G30" s="86"/>
      <c r="H30" s="382"/>
      <c r="I30" s="86"/>
      <c r="J30" s="86"/>
      <c r="K30" s="86"/>
      <c r="L30" s="86"/>
      <c r="M30" s="86"/>
      <c r="N30" s="48"/>
      <c r="O30" s="81"/>
      <c r="P30" s="48"/>
      <c r="Q30" s="74"/>
      <c r="R30" s="48"/>
      <c r="S30" s="74"/>
      <c r="T30" s="48"/>
      <c r="U30" s="5"/>
    </row>
    <row r="31" spans="2:27" s="1" customFormat="1" ht="13.5" customHeight="1" x14ac:dyDescent="0.2">
      <c r="B31" s="86"/>
      <c r="C31" s="86"/>
      <c r="D31" s="86"/>
      <c r="E31" s="86"/>
      <c r="F31" s="86"/>
      <c r="G31" s="86"/>
      <c r="H31" s="382"/>
      <c r="I31" s="86"/>
      <c r="J31" s="86"/>
      <c r="K31" s="86"/>
      <c r="L31" s="86"/>
      <c r="M31" s="86"/>
      <c r="N31" s="48"/>
      <c r="O31" s="81"/>
      <c r="P31" s="48"/>
      <c r="Q31" s="74"/>
      <c r="R31" s="48"/>
      <c r="S31" s="74"/>
      <c r="T31" s="48"/>
      <c r="U31" s="5"/>
    </row>
    <row r="32" spans="2:27" s="1" customFormat="1" ht="13.5" customHeight="1" x14ac:dyDescent="0.2">
      <c r="B32" s="210"/>
      <c r="C32" s="84" t="s">
        <v>278</v>
      </c>
      <c r="D32" s="86"/>
      <c r="E32" s="86"/>
      <c r="F32" s="86"/>
      <c r="G32" s="86"/>
      <c r="H32" s="382"/>
      <c r="I32" s="86"/>
      <c r="J32" s="86"/>
      <c r="K32" s="86"/>
      <c r="L32" s="86"/>
      <c r="M32" s="86"/>
      <c r="N32" s="5"/>
      <c r="O32" s="5"/>
      <c r="P32" s="5"/>
      <c r="Q32" s="5"/>
      <c r="R32" s="5"/>
      <c r="S32" s="5"/>
      <c r="T32" s="5"/>
      <c r="U32" s="5"/>
    </row>
    <row r="33" spans="2:18" s="1" customFormat="1" ht="13.5" customHeight="1" x14ac:dyDescent="0.2">
      <c r="B33" s="209"/>
      <c r="C33" s="84" t="s">
        <v>279</v>
      </c>
      <c r="D33" s="86"/>
      <c r="E33" s="86"/>
      <c r="F33" s="86"/>
      <c r="G33" s="86"/>
      <c r="H33" s="382"/>
      <c r="I33" s="86"/>
      <c r="J33" s="86"/>
      <c r="K33" s="86"/>
      <c r="L33" s="86"/>
      <c r="M33" s="86"/>
    </row>
    <row r="34" spans="2:18" s="1" customFormat="1" ht="13.5" customHeight="1" x14ac:dyDescent="0.2">
      <c r="B34" s="208"/>
      <c r="C34" s="84" t="s">
        <v>89</v>
      </c>
      <c r="D34" s="86"/>
      <c r="E34" s="86"/>
      <c r="F34" s="86"/>
      <c r="G34" s="86"/>
      <c r="H34" s="382"/>
      <c r="I34" s="86"/>
      <c r="J34" s="86"/>
      <c r="K34" s="86"/>
      <c r="L34" s="86"/>
      <c r="M34" s="86"/>
    </row>
    <row r="35" spans="2:18" s="1" customFormat="1" ht="13.5" customHeight="1" x14ac:dyDescent="0.2">
      <c r="B35" s="1" t="s">
        <v>477</v>
      </c>
      <c r="H35" s="366"/>
    </row>
    <row r="36" spans="2:18" s="1" customFormat="1" ht="13.5" customHeight="1" x14ac:dyDescent="0.2">
      <c r="H36" s="366"/>
    </row>
    <row r="37" spans="2:18" s="681" customFormat="1" ht="13.5" customHeight="1" x14ac:dyDescent="0.2">
      <c r="H37" s="687"/>
    </row>
    <row r="38" spans="2:18" ht="13.5" customHeight="1" x14ac:dyDescent="0.2">
      <c r="B38" s="4" t="s">
        <v>389</v>
      </c>
      <c r="C38" s="4" t="s">
        <v>411</v>
      </c>
      <c r="D38" s="4"/>
      <c r="E38" s="4"/>
      <c r="F38" s="356"/>
      <c r="G38" s="356"/>
    </row>
    <row r="39" spans="2:18" ht="13.5" customHeight="1" x14ac:dyDescent="0.2">
      <c r="K39" s="401"/>
    </row>
    <row r="40" spans="2:18" ht="24" customHeight="1" x14ac:dyDescent="0.2">
      <c r="B40" s="130"/>
      <c r="C40" s="130"/>
      <c r="D40" s="130"/>
      <c r="E40" s="49" t="s">
        <v>453</v>
      </c>
      <c r="F40" s="386"/>
      <c r="G40" s="50"/>
      <c r="H40" s="52"/>
      <c r="I40" s="49" t="s">
        <v>465</v>
      </c>
      <c r="J40" s="50"/>
      <c r="K40" s="131"/>
      <c r="L40" s="50"/>
      <c r="M40" s="1211" t="s">
        <v>285</v>
      </c>
      <c r="N40" s="1212"/>
      <c r="O40" s="1212"/>
      <c r="P40" s="1291"/>
      <c r="Q40" s="1291"/>
      <c r="R40" s="1292"/>
    </row>
    <row r="41" spans="2:18" ht="13.5" customHeight="1" x14ac:dyDescent="0.2">
      <c r="B41" s="130"/>
      <c r="C41" s="1293"/>
      <c r="D41" s="1293"/>
      <c r="E41" s="55" t="s">
        <v>88</v>
      </c>
      <c r="F41" s="321"/>
      <c r="G41" s="606" t="s">
        <v>78</v>
      </c>
      <c r="H41" s="607"/>
      <c r="I41" s="54" t="s">
        <v>88</v>
      </c>
      <c r="J41" s="54"/>
      <c r="K41" s="602" t="s">
        <v>78</v>
      </c>
      <c r="L41" s="603"/>
      <c r="M41" s="132" t="s">
        <v>80</v>
      </c>
      <c r="N41" s="56"/>
      <c r="O41" s="54" t="s">
        <v>81</v>
      </c>
      <c r="P41" s="253"/>
      <c r="Q41" s="54" t="s">
        <v>79</v>
      </c>
      <c r="R41" s="197"/>
    </row>
    <row r="42" spans="2:18" ht="13.5" customHeight="1" x14ac:dyDescent="0.2">
      <c r="B42" s="318" t="s">
        <v>344</v>
      </c>
      <c r="C42" s="1320" t="s">
        <v>383</v>
      </c>
      <c r="D42" s="1320"/>
      <c r="E42" s="561">
        <v>0.13121478833734096</v>
      </c>
      <c r="F42" s="321"/>
      <c r="G42" s="214">
        <v>0.10145251566761568</v>
      </c>
      <c r="H42" s="58"/>
      <c r="I42" s="561">
        <v>0.15540428144577093</v>
      </c>
      <c r="J42" s="54"/>
      <c r="K42" s="139">
        <v>7.3064729381117181E-3</v>
      </c>
      <c r="L42" s="54"/>
      <c r="M42" s="222">
        <v>-0.18398839922157867</v>
      </c>
      <c r="N42" s="57"/>
      <c r="O42" s="223">
        <v>0.13560941300471874</v>
      </c>
      <c r="P42" s="48"/>
      <c r="Q42" s="676">
        <v>-6.9077425541051382E-2</v>
      </c>
      <c r="R42" s="717"/>
    </row>
    <row r="43" spans="2:18" ht="13.5" customHeight="1" x14ac:dyDescent="0.2">
      <c r="B43" s="319"/>
      <c r="C43" s="1326" t="s">
        <v>384</v>
      </c>
      <c r="D43" s="1326"/>
      <c r="E43" s="562">
        <v>0.28954392735739237</v>
      </c>
      <c r="F43" s="322"/>
      <c r="G43" s="219">
        <v>0.13628280517389302</v>
      </c>
      <c r="H43" s="73"/>
      <c r="I43" s="562">
        <v>0.32602396170422449</v>
      </c>
      <c r="J43" s="48"/>
      <c r="K43" s="140">
        <v>9.4536352298009874E-3</v>
      </c>
      <c r="L43" s="48"/>
      <c r="M43" s="224">
        <v>-0.25111231412205226</v>
      </c>
      <c r="N43" s="234"/>
      <c r="O43" s="225">
        <v>0.17815224542838801</v>
      </c>
      <c r="P43" s="357"/>
      <c r="Q43" s="675">
        <v>-7.9095318748962376E-2</v>
      </c>
      <c r="R43" s="775"/>
    </row>
    <row r="44" spans="2:18" ht="13.5" customHeight="1" x14ac:dyDescent="0.2">
      <c r="B44" s="319"/>
      <c r="C44" s="1326" t="s">
        <v>240</v>
      </c>
      <c r="D44" s="1326"/>
      <c r="E44" s="562" t="s">
        <v>39</v>
      </c>
      <c r="F44" s="322"/>
      <c r="G44" s="72" t="s">
        <v>39</v>
      </c>
      <c r="H44" s="73"/>
      <c r="I44" s="562">
        <v>4.0656586690655441E-3</v>
      </c>
      <c r="J44" s="48"/>
      <c r="K44" s="140">
        <v>1.2833132070595716E-3</v>
      </c>
      <c r="L44" s="48"/>
      <c r="M44" s="224" t="s">
        <v>39</v>
      </c>
      <c r="N44" s="234"/>
      <c r="O44" s="225" t="s">
        <v>39</v>
      </c>
      <c r="P44" s="357"/>
      <c r="Q44" s="675" t="s">
        <v>39</v>
      </c>
      <c r="R44" s="775"/>
    </row>
    <row r="45" spans="2:18" ht="13.5" customHeight="1" x14ac:dyDescent="0.2">
      <c r="B45" s="389"/>
      <c r="C45" s="1326" t="s">
        <v>241</v>
      </c>
      <c r="D45" s="1326"/>
      <c r="E45" s="562">
        <v>0.54250512009911867</v>
      </c>
      <c r="F45" s="322"/>
      <c r="G45" s="777">
        <v>0.14969602149258718</v>
      </c>
      <c r="H45" s="73"/>
      <c r="I45" s="562">
        <v>0.50410852020844521</v>
      </c>
      <c r="J45" s="48"/>
      <c r="K45" s="140">
        <v>1.0083404619992456E-2</v>
      </c>
      <c r="L45" s="48"/>
      <c r="M45" s="224">
        <v>-0.19733752294565221</v>
      </c>
      <c r="N45" s="234"/>
      <c r="O45" s="225">
        <v>0.27413072272699912</v>
      </c>
      <c r="P45" s="357"/>
      <c r="Q45" s="675">
        <v>7.6933621404913E-2</v>
      </c>
      <c r="R45" s="775"/>
    </row>
    <row r="46" spans="2:18" ht="13.5" customHeight="1" x14ac:dyDescent="0.2">
      <c r="B46" s="389"/>
      <c r="C46" s="1326" t="s">
        <v>242</v>
      </c>
      <c r="D46" s="1326"/>
      <c r="E46" s="562" t="s">
        <v>39</v>
      </c>
      <c r="F46" s="322"/>
      <c r="G46" s="72" t="s">
        <v>39</v>
      </c>
      <c r="H46" s="73"/>
      <c r="I46" s="562">
        <v>1.038937133553817E-2</v>
      </c>
      <c r="J46" s="48"/>
      <c r="K46" s="140">
        <v>2.044931018455493E-3</v>
      </c>
      <c r="L46" s="48"/>
      <c r="M46" s="224" t="s">
        <v>39</v>
      </c>
      <c r="N46" s="234"/>
      <c r="O46" s="225" t="s">
        <v>39</v>
      </c>
      <c r="P46" s="357"/>
      <c r="Q46" s="675" t="s">
        <v>39</v>
      </c>
      <c r="R46" s="775"/>
    </row>
    <row r="47" spans="2:18" ht="13.5" customHeight="1" x14ac:dyDescent="0.2">
      <c r="B47" s="496"/>
      <c r="C47" s="1326" t="s">
        <v>243</v>
      </c>
      <c r="D47" s="1326"/>
      <c r="E47" s="563" t="s">
        <v>39</v>
      </c>
      <c r="F47" s="324"/>
      <c r="G47" s="78" t="s">
        <v>39</v>
      </c>
      <c r="H47" s="79"/>
      <c r="I47" s="563" t="s">
        <v>39</v>
      </c>
      <c r="J47" s="76"/>
      <c r="K47" s="78" t="s">
        <v>39</v>
      </c>
      <c r="L47" s="76"/>
      <c r="M47" s="226" t="s">
        <v>39</v>
      </c>
      <c r="N47" s="774"/>
      <c r="O47" s="227" t="s">
        <v>39</v>
      </c>
      <c r="P47" s="357"/>
      <c r="Q47" s="678" t="s">
        <v>39</v>
      </c>
      <c r="R47" s="776"/>
    </row>
    <row r="48" spans="2:18" s="762" customFormat="1" ht="13.5" customHeight="1" x14ac:dyDescent="0.2">
      <c r="B48" s="736" t="s">
        <v>426</v>
      </c>
      <c r="C48" s="754"/>
      <c r="D48" s="754"/>
      <c r="E48" s="670">
        <v>90.509494270931157</v>
      </c>
      <c r="F48" s="671"/>
      <c r="G48" s="566"/>
      <c r="H48" s="673"/>
      <c r="I48" s="566">
        <v>28583.63888097979</v>
      </c>
      <c r="J48" s="735"/>
      <c r="K48" s="566"/>
      <c r="L48" s="735"/>
      <c r="M48" s="743"/>
      <c r="N48" s="735"/>
      <c r="O48" s="739"/>
      <c r="P48" s="760"/>
      <c r="Q48" s="739"/>
      <c r="R48" s="770"/>
    </row>
    <row r="49" spans="2:18" ht="13.5" customHeight="1" x14ac:dyDescent="0.2">
      <c r="B49" s="319" t="s">
        <v>385</v>
      </c>
      <c r="C49" s="1326" t="s">
        <v>383</v>
      </c>
      <c r="D49" s="1326"/>
      <c r="E49" s="561">
        <v>2.6891608251565603E-2</v>
      </c>
      <c r="F49" s="321" t="s">
        <v>362</v>
      </c>
      <c r="G49" s="139">
        <v>2.1710908965946747E-2</v>
      </c>
      <c r="H49" s="58"/>
      <c r="I49" s="561">
        <v>0.10167613374914874</v>
      </c>
      <c r="J49" s="54"/>
      <c r="K49" s="139">
        <v>5.5910643400698627E-3</v>
      </c>
      <c r="L49" s="54"/>
      <c r="M49" s="222">
        <v>-0.10970599137418904</v>
      </c>
      <c r="N49" s="54"/>
      <c r="O49" s="223">
        <v>-3.9863059620977241E-2</v>
      </c>
      <c r="P49" s="357"/>
      <c r="Q49" s="310">
        <v>-0.30852879829223412</v>
      </c>
      <c r="R49" s="772"/>
    </row>
    <row r="50" spans="2:18" ht="13.5" customHeight="1" x14ac:dyDescent="0.2">
      <c r="B50" s="319"/>
      <c r="C50" s="1326" t="s">
        <v>384</v>
      </c>
      <c r="D50" s="1326"/>
      <c r="E50" s="562">
        <v>0.44171811055940208</v>
      </c>
      <c r="F50" s="315"/>
      <c r="G50" s="219">
        <v>6.6648193477704704E-2</v>
      </c>
      <c r="H50" s="73"/>
      <c r="I50" s="562">
        <v>0.38184160842229087</v>
      </c>
      <c r="J50" s="48"/>
      <c r="K50" s="140">
        <v>8.9879369897480476E-3</v>
      </c>
      <c r="L50" s="48"/>
      <c r="M50" s="224">
        <v>-4.557855614176852E-2</v>
      </c>
      <c r="N50" s="48"/>
      <c r="O50" s="225">
        <v>0.16533156041599095</v>
      </c>
      <c r="P50" s="357"/>
      <c r="Q50" s="272">
        <v>0.12188743743161969</v>
      </c>
      <c r="R50" s="363"/>
    </row>
    <row r="51" spans="2:18" ht="13.5" customHeight="1" x14ac:dyDescent="0.2">
      <c r="B51" s="319"/>
      <c r="C51" s="1326" t="s">
        <v>240</v>
      </c>
      <c r="D51" s="1326"/>
      <c r="E51" s="562">
        <v>9.2684274651341179E-3</v>
      </c>
      <c r="F51" s="322"/>
      <c r="G51" s="140">
        <v>1.2860860835572857E-2</v>
      </c>
      <c r="H51" s="73"/>
      <c r="I51" s="562">
        <v>9.0338391028130429E-3</v>
      </c>
      <c r="J51" s="48"/>
      <c r="K51" s="140">
        <v>1.750387072204104E-3</v>
      </c>
      <c r="L51" s="48"/>
      <c r="M51" s="224">
        <v>-2.0117075705026924E-2</v>
      </c>
      <c r="N51" s="234"/>
      <c r="O51" s="225">
        <v>2.058625242966907E-2</v>
      </c>
      <c r="P51" s="357"/>
      <c r="Q51" s="272">
        <v>2.4635741816226076E-3</v>
      </c>
      <c r="R51" s="363"/>
    </row>
    <row r="52" spans="2:18" ht="13.5" customHeight="1" x14ac:dyDescent="0.2">
      <c r="B52" s="389"/>
      <c r="C52" s="1326" t="s">
        <v>241</v>
      </c>
      <c r="D52" s="1326"/>
      <c r="E52" s="562">
        <v>0.51886824362604733</v>
      </c>
      <c r="F52" s="322"/>
      <c r="G52" s="219">
        <v>6.7057840969027074E-2</v>
      </c>
      <c r="H52" s="73"/>
      <c r="I52" s="562">
        <v>0.49773063279293461</v>
      </c>
      <c r="J52" s="48"/>
      <c r="K52" s="140">
        <v>9.2498361582567003E-3</v>
      </c>
      <c r="L52" s="48"/>
      <c r="M52" s="224">
        <v>-8.4996567676673976E-2</v>
      </c>
      <c r="N52" s="48"/>
      <c r="O52" s="225">
        <v>0.1272717893428994</v>
      </c>
      <c r="P52" s="357"/>
      <c r="Q52" s="272">
        <v>4.229049808891449E-2</v>
      </c>
      <c r="R52" s="363"/>
    </row>
    <row r="53" spans="2:18" ht="13.5" customHeight="1" x14ac:dyDescent="0.2">
      <c r="B53" s="389"/>
      <c r="C53" s="1326" t="s">
        <v>242</v>
      </c>
      <c r="D53" s="1326"/>
      <c r="E53" s="562" t="s">
        <v>39</v>
      </c>
      <c r="F53" s="322"/>
      <c r="G53" s="72" t="s">
        <v>39</v>
      </c>
      <c r="H53" s="73"/>
      <c r="I53" s="562">
        <v>9.7177859328128266E-3</v>
      </c>
      <c r="J53" s="48"/>
      <c r="K53" s="140">
        <v>1.8148120851662439E-3</v>
      </c>
      <c r="L53" s="48"/>
      <c r="M53" s="224" t="s">
        <v>39</v>
      </c>
      <c r="N53" s="234"/>
      <c r="O53" s="225" t="s">
        <v>39</v>
      </c>
      <c r="P53" s="357"/>
      <c r="Q53" s="675" t="s">
        <v>39</v>
      </c>
      <c r="R53" s="363"/>
    </row>
    <row r="54" spans="2:18" ht="13.5" customHeight="1" x14ac:dyDescent="0.2">
      <c r="B54" s="388"/>
      <c r="C54" s="1326" t="s">
        <v>243</v>
      </c>
      <c r="D54" s="1326"/>
      <c r="E54" s="563" t="s">
        <v>39</v>
      </c>
      <c r="F54" s="324"/>
      <c r="G54" s="78" t="s">
        <v>39</v>
      </c>
      <c r="H54" s="79"/>
      <c r="I54" s="563" t="s">
        <v>39</v>
      </c>
      <c r="J54" s="76"/>
      <c r="K54" s="78" t="s">
        <v>39</v>
      </c>
      <c r="L54" s="76"/>
      <c r="M54" s="226" t="s">
        <v>39</v>
      </c>
      <c r="N54" s="774"/>
      <c r="O54" s="227" t="s">
        <v>39</v>
      </c>
      <c r="P54" s="357"/>
      <c r="Q54" s="678" t="s">
        <v>39</v>
      </c>
      <c r="R54" s="776"/>
    </row>
    <row r="55" spans="2:18" s="762" customFormat="1" ht="13.5" customHeight="1" x14ac:dyDescent="0.2">
      <c r="B55" s="736" t="s">
        <v>426</v>
      </c>
      <c r="C55" s="754"/>
      <c r="D55" s="754"/>
      <c r="E55" s="670">
        <v>453.67678458444203</v>
      </c>
      <c r="F55" s="671"/>
      <c r="G55" s="672"/>
      <c r="H55" s="673"/>
      <c r="I55" s="566">
        <v>33969.11272026303</v>
      </c>
      <c r="J55" s="735"/>
      <c r="K55" s="566"/>
      <c r="L55" s="735"/>
      <c r="M55" s="743"/>
      <c r="N55" s="735"/>
      <c r="O55" s="739"/>
      <c r="P55" s="760"/>
      <c r="Q55" s="739"/>
      <c r="R55" s="770"/>
    </row>
    <row r="56" spans="2:18" ht="13.5" customHeight="1" x14ac:dyDescent="0.2">
      <c r="B56" s="318" t="s">
        <v>386</v>
      </c>
      <c r="C56" s="1325" t="s">
        <v>383</v>
      </c>
      <c r="D56" s="1325"/>
      <c r="E56" s="561">
        <v>8.0015433225911523E-2</v>
      </c>
      <c r="F56" s="321"/>
      <c r="G56" s="139">
        <v>2.6455192222984831E-2</v>
      </c>
      <c r="H56" s="58"/>
      <c r="I56" s="561">
        <v>0.10675612679812346</v>
      </c>
      <c r="J56" s="54"/>
      <c r="K56" s="139">
        <v>5.3900767315622185E-3</v>
      </c>
      <c r="L56" s="58"/>
      <c r="M56" s="222">
        <v>-6.8937262451969933E-2</v>
      </c>
      <c r="N56" s="54"/>
      <c r="O56" s="223">
        <v>1.5455875307546059E-2</v>
      </c>
      <c r="P56" s="357"/>
      <c r="Q56" s="277">
        <v>-9.1998344083377634E-2</v>
      </c>
      <c r="R56" s="773"/>
    </row>
    <row r="57" spans="2:18" ht="13.5" customHeight="1" x14ac:dyDescent="0.2">
      <c r="B57" s="319"/>
      <c r="C57" s="1326" t="s">
        <v>384</v>
      </c>
      <c r="D57" s="1326"/>
      <c r="E57" s="562">
        <v>0.59589161976288152</v>
      </c>
      <c r="F57" s="315"/>
      <c r="G57" s="218">
        <v>4.7848280715220216E-2</v>
      </c>
      <c r="H57" s="73"/>
      <c r="I57" s="562">
        <v>0.55299914736464495</v>
      </c>
      <c r="J57" s="48"/>
      <c r="K57" s="140">
        <v>8.6782054377182276E-3</v>
      </c>
      <c r="L57" s="73"/>
      <c r="M57" s="224">
        <v>-3.3201604341814156E-2</v>
      </c>
      <c r="N57" s="48"/>
      <c r="O57" s="225">
        <v>0.1189865491382873</v>
      </c>
      <c r="P57" s="357"/>
      <c r="Q57" s="272">
        <v>8.6833638100431945E-2</v>
      </c>
      <c r="R57" s="363"/>
    </row>
    <row r="58" spans="2:18" ht="13.5" customHeight="1" x14ac:dyDescent="0.2">
      <c r="B58" s="319"/>
      <c r="C58" s="1326" t="s">
        <v>240</v>
      </c>
      <c r="D58" s="1326"/>
      <c r="E58" s="562" t="s">
        <v>39</v>
      </c>
      <c r="F58" s="322"/>
      <c r="G58" s="72" t="s">
        <v>39</v>
      </c>
      <c r="H58" s="73"/>
      <c r="I58" s="562">
        <v>0</v>
      </c>
      <c r="J58" s="48"/>
      <c r="K58" s="140">
        <v>0</v>
      </c>
      <c r="L58" s="48"/>
      <c r="M58" s="224" t="s">
        <v>39</v>
      </c>
      <c r="N58" s="234"/>
      <c r="O58" s="225" t="s">
        <v>39</v>
      </c>
      <c r="P58" s="357"/>
      <c r="Q58" s="1113" t="s">
        <v>39</v>
      </c>
      <c r="R58" s="363"/>
    </row>
    <row r="59" spans="2:18" ht="13.5" customHeight="1" x14ac:dyDescent="0.2">
      <c r="B59" s="389"/>
      <c r="C59" s="1326" t="s">
        <v>241</v>
      </c>
      <c r="D59" s="1326"/>
      <c r="E59" s="562">
        <v>0.3210098638759179</v>
      </c>
      <c r="F59" s="322"/>
      <c r="G59" s="218">
        <v>4.5522351867028653E-2</v>
      </c>
      <c r="H59" s="73"/>
      <c r="I59" s="562">
        <v>0.32627967119482215</v>
      </c>
      <c r="J59" s="48"/>
      <c r="K59" s="140">
        <v>8.1836746310505921E-3</v>
      </c>
      <c r="L59" s="73"/>
      <c r="M59" s="224">
        <v>-7.7650572599989767E-2</v>
      </c>
      <c r="N59" s="48"/>
      <c r="O59" s="225">
        <v>6.7110957962181264E-2</v>
      </c>
      <c r="P59" s="357"/>
      <c r="Q59" s="272">
        <v>-1.1263669567301543E-2</v>
      </c>
      <c r="R59" s="363"/>
    </row>
    <row r="60" spans="2:18" ht="13.5" customHeight="1" x14ac:dyDescent="0.2">
      <c r="B60" s="389"/>
      <c r="C60" s="1326" t="s">
        <v>242</v>
      </c>
      <c r="D60" s="1326"/>
      <c r="E60" s="562" t="s">
        <v>39</v>
      </c>
      <c r="F60" s="322"/>
      <c r="G60" s="72" t="s">
        <v>39</v>
      </c>
      <c r="H60" s="73"/>
      <c r="I60" s="562">
        <v>7.2024501394248267E-3</v>
      </c>
      <c r="J60" s="48"/>
      <c r="K60" s="140">
        <v>1.4759919839553964E-3</v>
      </c>
      <c r="L60" s="73"/>
      <c r="M60" s="224" t="s">
        <v>39</v>
      </c>
      <c r="N60" s="234"/>
      <c r="O60" s="225" t="s">
        <v>39</v>
      </c>
      <c r="P60" s="357"/>
      <c r="Q60" s="675" t="s">
        <v>39</v>
      </c>
      <c r="R60" s="363"/>
    </row>
    <row r="61" spans="2:18" ht="13.5" customHeight="1" x14ac:dyDescent="0.2">
      <c r="B61" s="388"/>
      <c r="C61" s="1326" t="s">
        <v>243</v>
      </c>
      <c r="D61" s="1326"/>
      <c r="E61" s="563" t="s">
        <v>39</v>
      </c>
      <c r="F61" s="324"/>
      <c r="G61" s="78" t="s">
        <v>39</v>
      </c>
      <c r="H61" s="79"/>
      <c r="I61" s="563" t="s">
        <v>39</v>
      </c>
      <c r="J61" s="76"/>
      <c r="K61" s="78" t="s">
        <v>39</v>
      </c>
      <c r="L61" s="76"/>
      <c r="M61" s="226" t="s">
        <v>39</v>
      </c>
      <c r="N61" s="774"/>
      <c r="O61" s="227" t="s">
        <v>39</v>
      </c>
      <c r="P61" s="357"/>
      <c r="Q61" s="678" t="s">
        <v>39</v>
      </c>
      <c r="R61" s="776"/>
    </row>
    <row r="62" spans="2:18" s="762" customFormat="1" ht="13.5" customHeight="1" x14ac:dyDescent="0.2">
      <c r="B62" s="736" t="s">
        <v>426</v>
      </c>
      <c r="C62" s="754"/>
      <c r="D62" s="754"/>
      <c r="E62" s="670">
        <v>859.52207509842958</v>
      </c>
      <c r="F62" s="671"/>
      <c r="G62" s="672"/>
      <c r="H62" s="673"/>
      <c r="I62" s="566">
        <v>38158.753618981427</v>
      </c>
      <c r="J62" s="735"/>
      <c r="K62" s="566"/>
      <c r="L62" s="735"/>
      <c r="M62" s="743"/>
      <c r="N62" s="735"/>
      <c r="O62" s="739"/>
      <c r="P62" s="760"/>
      <c r="Q62" s="739"/>
      <c r="R62" s="770"/>
    </row>
    <row r="63" spans="2:18" ht="13.5" customHeight="1" x14ac:dyDescent="0.2">
      <c r="B63" s="318" t="s">
        <v>387</v>
      </c>
      <c r="C63" s="1325" t="s">
        <v>383</v>
      </c>
      <c r="D63" s="1325"/>
      <c r="E63" s="561">
        <v>0.16122486675951986</v>
      </c>
      <c r="F63" s="321" t="s">
        <v>40</v>
      </c>
      <c r="G63" s="139">
        <v>2.5985100585159578E-2</v>
      </c>
      <c r="H63" s="58"/>
      <c r="I63" s="561">
        <v>0.2176711920963473</v>
      </c>
      <c r="J63" s="54"/>
      <c r="K63" s="139">
        <v>6.8504456017949092E-3</v>
      </c>
      <c r="L63" s="58"/>
      <c r="M63" s="222">
        <v>-9.8287366406056093E-2</v>
      </c>
      <c r="N63" s="54"/>
      <c r="O63" s="223">
        <v>-1.46052842675988E-2</v>
      </c>
      <c r="P63" s="357"/>
      <c r="Q63" s="277">
        <v>-0.14442072886280932</v>
      </c>
      <c r="R63" s="773"/>
    </row>
    <row r="64" spans="2:18" ht="13.5" customHeight="1" x14ac:dyDescent="0.2">
      <c r="B64" s="319"/>
      <c r="C64" s="1326" t="s">
        <v>384</v>
      </c>
      <c r="D64" s="1326"/>
      <c r="E64" s="562">
        <v>0.57260254876157191</v>
      </c>
      <c r="F64" s="322"/>
      <c r="G64" s="218">
        <v>3.4956522160159174E-2</v>
      </c>
      <c r="H64" s="73"/>
      <c r="I64" s="562">
        <v>0.52864901461293945</v>
      </c>
      <c r="J64" s="48"/>
      <c r="K64" s="140">
        <v>8.2866616372492333E-3</v>
      </c>
      <c r="L64" s="73"/>
      <c r="M64" s="224">
        <v>-1.2081724574467489E-2</v>
      </c>
      <c r="N64" s="48"/>
      <c r="O64" s="225">
        <v>9.9988792871732401E-2</v>
      </c>
      <c r="P64" s="357"/>
      <c r="Q64" s="272">
        <v>8.8447532751052188E-2</v>
      </c>
      <c r="R64" s="363"/>
    </row>
    <row r="65" spans="2:23" ht="13.5" customHeight="1" x14ac:dyDescent="0.2">
      <c r="B65" s="319"/>
      <c r="C65" s="1326" t="s">
        <v>240</v>
      </c>
      <c r="D65" s="1326"/>
      <c r="E65" s="562">
        <v>1.9276933790968638E-3</v>
      </c>
      <c r="F65" s="322"/>
      <c r="G65" s="140">
        <v>3.0994568614025756E-3</v>
      </c>
      <c r="H65" s="73"/>
      <c r="I65" s="562">
        <v>3.8801863798949596E-3</v>
      </c>
      <c r="J65" s="48"/>
      <c r="K65" s="140">
        <v>1.0320619471052268E-3</v>
      </c>
      <c r="L65" s="73"/>
      <c r="M65" s="224">
        <v>-7.0119397711081478E-3</v>
      </c>
      <c r="N65" s="48"/>
      <c r="O65" s="225">
        <v>3.1069537695119567E-3</v>
      </c>
      <c r="P65" s="357"/>
      <c r="Q65" s="272">
        <v>-3.6290977075396691E-2</v>
      </c>
      <c r="R65" s="363"/>
    </row>
    <row r="66" spans="2:23" ht="13.5" customHeight="1" x14ac:dyDescent="0.2">
      <c r="B66" s="389"/>
      <c r="C66" s="1326" t="s">
        <v>241</v>
      </c>
      <c r="D66" s="1326"/>
      <c r="E66" s="562">
        <v>0.2572659337367999</v>
      </c>
      <c r="F66" s="322"/>
      <c r="G66" s="218">
        <v>3.0888258883039508E-2</v>
      </c>
      <c r="H66" s="73"/>
      <c r="I66" s="562">
        <v>0.24255541694941055</v>
      </c>
      <c r="J66" s="48"/>
      <c r="K66" s="140">
        <v>7.1154865797073991E-3</v>
      </c>
      <c r="L66" s="73"/>
      <c r="M66" s="224">
        <v>-3.4750912944174608E-2</v>
      </c>
      <c r="N66" s="48"/>
      <c r="O66" s="225">
        <v>6.4171946518953318E-2</v>
      </c>
      <c r="P66" s="357"/>
      <c r="Q66" s="272">
        <v>3.3981434756389435E-2</v>
      </c>
      <c r="R66" s="363"/>
    </row>
    <row r="67" spans="2:23" ht="13.5" customHeight="1" x14ac:dyDescent="0.2">
      <c r="B67" s="389"/>
      <c r="C67" s="1326" t="s">
        <v>242</v>
      </c>
      <c r="D67" s="1326"/>
      <c r="E67" s="562">
        <v>6.9789573630115297E-3</v>
      </c>
      <c r="F67" s="322"/>
      <c r="G67" s="140">
        <v>5.8824753215384294E-3</v>
      </c>
      <c r="H67" s="73"/>
      <c r="I67" s="562">
        <v>7.2441899614076721E-3</v>
      </c>
      <c r="J67" s="48"/>
      <c r="K67" s="140">
        <v>1.4077962907275109E-3</v>
      </c>
      <c r="L67" s="73"/>
      <c r="M67" s="224">
        <v>-9.6982708494017019E-3</v>
      </c>
      <c r="N67" s="48"/>
      <c r="O67" s="225">
        <v>9.1678056526094173E-3</v>
      </c>
      <c r="P67" s="357"/>
      <c r="Q67" s="272">
        <v>-3.156416901480108E-3</v>
      </c>
      <c r="R67" s="363"/>
    </row>
    <row r="68" spans="2:23" ht="13.5" customHeight="1" x14ac:dyDescent="0.2">
      <c r="B68" s="388"/>
      <c r="C68" s="1326" t="s">
        <v>243</v>
      </c>
      <c r="D68" s="1326"/>
      <c r="E68" s="563" t="s">
        <v>39</v>
      </c>
      <c r="F68" s="324"/>
      <c r="G68" s="78" t="s">
        <v>39</v>
      </c>
      <c r="H68" s="79"/>
      <c r="I68" s="563" t="s">
        <v>39</v>
      </c>
      <c r="J68" s="76"/>
      <c r="K68" s="78" t="s">
        <v>39</v>
      </c>
      <c r="L68" s="76"/>
      <c r="M68" s="226" t="s">
        <v>39</v>
      </c>
      <c r="N68" s="774"/>
      <c r="O68" s="227" t="s">
        <v>39</v>
      </c>
      <c r="P68" s="357"/>
      <c r="Q68" s="678" t="s">
        <v>39</v>
      </c>
      <c r="R68" s="776"/>
    </row>
    <row r="69" spans="2:23" s="762" customFormat="1" ht="13.5" customHeight="1" x14ac:dyDescent="0.2">
      <c r="B69" s="736" t="s">
        <v>426</v>
      </c>
      <c r="C69" s="754"/>
      <c r="D69" s="754"/>
      <c r="E69" s="670">
        <v>1636.6406887785836</v>
      </c>
      <c r="F69" s="671"/>
      <c r="G69" s="672"/>
      <c r="H69" s="673"/>
      <c r="I69" s="566">
        <v>42186.534984667705</v>
      </c>
      <c r="J69" s="735"/>
      <c r="K69" s="566"/>
      <c r="L69" s="735"/>
      <c r="M69" s="743"/>
      <c r="N69" s="735"/>
      <c r="O69" s="739"/>
      <c r="P69" s="760"/>
      <c r="Q69" s="739"/>
      <c r="R69" s="770"/>
    </row>
    <row r="70" spans="2:23" ht="13.5" customHeight="1" x14ac:dyDescent="0.2">
      <c r="B70" s="319" t="s">
        <v>388</v>
      </c>
      <c r="C70" s="1323" t="s">
        <v>383</v>
      </c>
      <c r="D70" s="1324"/>
      <c r="E70" s="561">
        <v>0.3806100943157123</v>
      </c>
      <c r="F70" s="321" t="s">
        <v>362</v>
      </c>
      <c r="G70" s="216">
        <v>3.2058308728311863E-2</v>
      </c>
      <c r="H70" s="58"/>
      <c r="I70" s="561">
        <v>0.48291531115752961</v>
      </c>
      <c r="J70" s="54"/>
      <c r="K70" s="139">
        <v>8.6164189333120846E-3</v>
      </c>
      <c r="L70" s="58"/>
      <c r="M70" s="222">
        <v>-0.15397264468062408</v>
      </c>
      <c r="N70" s="54"/>
      <c r="O70" s="223">
        <v>-5.0637789003010553E-2</v>
      </c>
      <c r="P70" s="357"/>
      <c r="Q70" s="310">
        <v>-0.20765321659738581</v>
      </c>
      <c r="R70" s="772"/>
    </row>
    <row r="71" spans="2:23" ht="13.5" customHeight="1" x14ac:dyDescent="0.2">
      <c r="B71" s="319"/>
      <c r="C71" s="1319" t="s">
        <v>384</v>
      </c>
      <c r="D71" s="1320"/>
      <c r="E71" s="562">
        <v>0.34386348942182476</v>
      </c>
      <c r="F71" s="315"/>
      <c r="G71" s="218">
        <v>3.1362345111398973E-2</v>
      </c>
      <c r="H71" s="73"/>
      <c r="I71" s="562">
        <v>0.31043866890951805</v>
      </c>
      <c r="J71" s="48"/>
      <c r="K71" s="140">
        <v>7.977831063819751E-3</v>
      </c>
      <c r="L71" s="73"/>
      <c r="M71" s="224">
        <v>-1.6993446219397898E-2</v>
      </c>
      <c r="N71" s="48"/>
      <c r="O71" s="225">
        <v>8.3843087244011336E-2</v>
      </c>
      <c r="P71" s="357"/>
      <c r="Q71" s="272">
        <v>7.1287244590038434E-2</v>
      </c>
      <c r="R71" s="363"/>
    </row>
    <row r="72" spans="2:23" ht="13.5" customHeight="1" x14ac:dyDescent="0.2">
      <c r="B72" s="319"/>
      <c r="C72" s="1319" t="s">
        <v>240</v>
      </c>
      <c r="D72" s="1320"/>
      <c r="E72" s="562">
        <v>3.1742226521870183E-3</v>
      </c>
      <c r="F72" s="322"/>
      <c r="G72" s="140">
        <v>3.7140412036612302E-3</v>
      </c>
      <c r="H72" s="73"/>
      <c r="I72" s="562">
        <v>2.9624307591533607E-3</v>
      </c>
      <c r="J72" s="48"/>
      <c r="K72" s="140">
        <v>9.3710951039923415E-4</v>
      </c>
      <c r="L72" s="73"/>
      <c r="M72" s="224">
        <v>-5.7568235793269799E-3</v>
      </c>
      <c r="N72" s="48"/>
      <c r="O72" s="225">
        <v>6.1804073653942953E-3</v>
      </c>
      <c r="P72" s="357"/>
      <c r="Q72" s="272">
        <v>3.829363832668093E-3</v>
      </c>
      <c r="R72" s="363"/>
    </row>
    <row r="73" spans="2:23" s="375" customFormat="1" ht="13.5" customHeight="1" x14ac:dyDescent="0.2">
      <c r="B73" s="389"/>
      <c r="C73" s="1319" t="s">
        <v>241</v>
      </c>
      <c r="D73" s="1320"/>
      <c r="E73" s="562">
        <v>0.26755073360680504</v>
      </c>
      <c r="F73" s="322" t="s">
        <v>40</v>
      </c>
      <c r="G73" s="140">
        <v>2.9228749916155677E-2</v>
      </c>
      <c r="H73" s="73"/>
      <c r="I73" s="562">
        <v>0.19666501948526721</v>
      </c>
      <c r="J73" s="48"/>
      <c r="K73" s="140">
        <v>6.8536572004684378E-3</v>
      </c>
      <c r="L73" s="73"/>
      <c r="M73" s="224">
        <v>2.4051289161099894E-2</v>
      </c>
      <c r="N73" s="48"/>
      <c r="O73" s="225">
        <v>0.11772013908197576</v>
      </c>
      <c r="P73" s="357"/>
      <c r="Q73" s="272">
        <v>0.16849986256715038</v>
      </c>
      <c r="R73" s="363"/>
      <c r="T73" s="367"/>
      <c r="U73" s="373"/>
      <c r="V73" s="373"/>
      <c r="W73" s="376"/>
    </row>
    <row r="74" spans="2:23" s="375" customFormat="1" ht="13.5" customHeight="1" x14ac:dyDescent="0.2">
      <c r="B74" s="389"/>
      <c r="C74" s="1319" t="s">
        <v>242</v>
      </c>
      <c r="D74" s="1320"/>
      <c r="E74" s="562">
        <v>4.8014600034708369E-3</v>
      </c>
      <c r="F74" s="322"/>
      <c r="G74" s="140">
        <v>4.5641500846203371E-3</v>
      </c>
      <c r="H74" s="73"/>
      <c r="I74" s="562">
        <v>7.0185696885316125E-3</v>
      </c>
      <c r="J74" s="48"/>
      <c r="K74" s="140">
        <v>1.4394790588515549E-3</v>
      </c>
      <c r="L74" s="73"/>
      <c r="M74" s="224">
        <v>-9.6397100704232359E-3</v>
      </c>
      <c r="N74" s="48"/>
      <c r="O74" s="225">
        <v>5.2054907003016857E-3</v>
      </c>
      <c r="P74" s="357"/>
      <c r="Q74" s="272">
        <v>-2.8928470305920086E-2</v>
      </c>
      <c r="R74" s="363"/>
    </row>
    <row r="75" spans="2:23" s="366" customFormat="1" ht="13.5" customHeight="1" x14ac:dyDescent="0.2">
      <c r="B75" s="388"/>
      <c r="C75" s="1321" t="s">
        <v>243</v>
      </c>
      <c r="D75" s="1322"/>
      <c r="E75" s="563" t="s">
        <v>39</v>
      </c>
      <c r="F75" s="324"/>
      <c r="G75" s="78" t="s">
        <v>39</v>
      </c>
      <c r="H75" s="79"/>
      <c r="I75" s="563" t="s">
        <v>39</v>
      </c>
      <c r="J75" s="76"/>
      <c r="K75" s="78" t="s">
        <v>39</v>
      </c>
      <c r="L75" s="76"/>
      <c r="M75" s="226" t="s">
        <v>39</v>
      </c>
      <c r="N75" s="774"/>
      <c r="O75" s="227" t="s">
        <v>39</v>
      </c>
      <c r="P75" s="357"/>
      <c r="Q75" s="678" t="s">
        <v>39</v>
      </c>
      <c r="R75" s="776"/>
    </row>
    <row r="76" spans="2:23" s="761" customFormat="1" ht="13.5" customHeight="1" x14ac:dyDescent="0.2">
      <c r="B76" s="736" t="s">
        <v>426</v>
      </c>
      <c r="C76" s="754"/>
      <c r="D76" s="754"/>
      <c r="E76" s="670">
        <v>1874.5101088867357</v>
      </c>
      <c r="F76" s="671"/>
      <c r="G76" s="672"/>
      <c r="H76" s="673"/>
      <c r="I76" s="566">
        <v>39102.116223061792</v>
      </c>
      <c r="J76" s="735"/>
      <c r="K76" s="566"/>
      <c r="L76" s="735"/>
      <c r="M76" s="743"/>
      <c r="N76" s="735"/>
      <c r="O76" s="739"/>
      <c r="P76" s="760"/>
      <c r="Q76" s="739"/>
      <c r="R76" s="770"/>
    </row>
    <row r="77" spans="2:23" ht="13.5" customHeight="1" x14ac:dyDescent="0.2">
      <c r="B77" s="319" t="s">
        <v>341</v>
      </c>
      <c r="C77" s="1323" t="s">
        <v>383</v>
      </c>
      <c r="D77" s="1324"/>
      <c r="E77" s="561">
        <v>0.7451092589551862</v>
      </c>
      <c r="F77" s="321"/>
      <c r="G77" s="139">
        <v>1.3310680980270228E-2</v>
      </c>
      <c r="H77" s="58"/>
      <c r="I77" s="561">
        <v>0.75282012994566516</v>
      </c>
      <c r="J77" s="54"/>
      <c r="K77" s="139">
        <v>7.434742466178393E-3</v>
      </c>
      <c r="L77" s="58"/>
      <c r="M77" s="222">
        <v>-3.6222403385152424E-2</v>
      </c>
      <c r="N77" s="54"/>
      <c r="O77" s="223">
        <v>2.0800661404194509E-2</v>
      </c>
      <c r="P77" s="357"/>
      <c r="Q77" s="277">
        <v>-1.7783716637560065E-2</v>
      </c>
      <c r="R77" s="773"/>
    </row>
    <row r="78" spans="2:23" ht="13.5" customHeight="1" x14ac:dyDescent="0.2">
      <c r="B78" s="319"/>
      <c r="C78" s="1319" t="s">
        <v>384</v>
      </c>
      <c r="D78" s="1320"/>
      <c r="E78" s="562">
        <v>4.6550680588135669E-2</v>
      </c>
      <c r="F78" s="315"/>
      <c r="G78" s="140">
        <v>6.4346523620000678E-3</v>
      </c>
      <c r="H78" s="73"/>
      <c r="I78" s="562">
        <v>5.9209594041960703E-2</v>
      </c>
      <c r="J78" s="48"/>
      <c r="K78" s="140">
        <v>4.0677686946772032E-3</v>
      </c>
      <c r="L78" s="73"/>
      <c r="M78" s="224">
        <v>-2.6734340196064767E-2</v>
      </c>
      <c r="N78" s="48"/>
      <c r="O78" s="225">
        <v>1.4165132884146996E-3</v>
      </c>
      <c r="P78" s="357"/>
      <c r="Q78" s="272">
        <v>-5.6587621077684107E-2</v>
      </c>
      <c r="R78" s="363"/>
    </row>
    <row r="79" spans="2:23" ht="13.5" customHeight="1" x14ac:dyDescent="0.2">
      <c r="B79" s="319"/>
      <c r="C79" s="1319" t="s">
        <v>240</v>
      </c>
      <c r="D79" s="1320"/>
      <c r="E79" s="562">
        <v>2.7350569952425698E-3</v>
      </c>
      <c r="F79" s="322"/>
      <c r="G79" s="140">
        <v>1.5951507464221474E-3</v>
      </c>
      <c r="H79" s="73"/>
      <c r="I79" s="562">
        <v>2.9545493738581271E-3</v>
      </c>
      <c r="J79" s="48"/>
      <c r="K79" s="140">
        <v>9.3544201483233814E-4</v>
      </c>
      <c r="L79" s="73"/>
      <c r="M79" s="224">
        <v>-3.6628796168693325E-3</v>
      </c>
      <c r="N79" s="48"/>
      <c r="O79" s="225">
        <v>3.223894859638218E-3</v>
      </c>
      <c r="P79" s="357"/>
      <c r="Q79" s="272">
        <v>-4.1210973688521509E-3</v>
      </c>
      <c r="R79" s="363"/>
    </row>
    <row r="80" spans="2:23" s="375" customFormat="1" ht="13.5" customHeight="1" x14ac:dyDescent="0.2">
      <c r="B80" s="389"/>
      <c r="C80" s="1319" t="s">
        <v>241</v>
      </c>
      <c r="D80" s="1320"/>
      <c r="E80" s="562">
        <v>0.19390321207091027</v>
      </c>
      <c r="F80" s="322"/>
      <c r="G80" s="140">
        <v>1.207533982988844E-2</v>
      </c>
      <c r="H80" s="73"/>
      <c r="I80" s="562">
        <v>0.17543009955430106</v>
      </c>
      <c r="J80" s="48"/>
      <c r="K80" s="140">
        <v>6.5551036277752628E-3</v>
      </c>
      <c r="L80" s="73"/>
      <c r="M80" s="224">
        <v>-7.2826597586987847E-3</v>
      </c>
      <c r="N80" s="48"/>
      <c r="O80" s="225">
        <v>4.4228884791917208E-2</v>
      </c>
      <c r="P80" s="357"/>
      <c r="Q80" s="272">
        <v>4.7621306640792303E-2</v>
      </c>
      <c r="R80" s="363"/>
      <c r="T80" s="367"/>
      <c r="U80" s="373"/>
      <c r="V80" s="373"/>
      <c r="W80" s="376"/>
    </row>
    <row r="81" spans="2:34" s="375" customFormat="1" ht="13.5" customHeight="1" x14ac:dyDescent="0.2">
      <c r="B81" s="389"/>
      <c r="C81" s="1319" t="s">
        <v>242</v>
      </c>
      <c r="D81" s="1320"/>
      <c r="E81" s="562">
        <v>1.1701791390525306E-2</v>
      </c>
      <c r="F81" s="322"/>
      <c r="G81" s="140">
        <v>3.2846072307932345E-3</v>
      </c>
      <c r="H81" s="73"/>
      <c r="I81" s="562">
        <v>9.5842218379959317E-3</v>
      </c>
      <c r="J81" s="48"/>
      <c r="K81" s="140">
        <v>1.6791943795160687E-3</v>
      </c>
      <c r="L81" s="73"/>
      <c r="M81" s="224">
        <v>-4.8304103811087316E-3</v>
      </c>
      <c r="N81" s="48"/>
      <c r="O81" s="225">
        <v>9.0655494861674804E-3</v>
      </c>
      <c r="P81" s="357"/>
      <c r="Q81" s="272">
        <v>2.0637264156389695E-2</v>
      </c>
      <c r="R81" s="363"/>
    </row>
    <row r="82" spans="2:34" s="366" customFormat="1" ht="13.5" customHeight="1" x14ac:dyDescent="0.2">
      <c r="B82" s="388"/>
      <c r="C82" s="1321" t="s">
        <v>243</v>
      </c>
      <c r="D82" s="1322"/>
      <c r="E82" s="563" t="s">
        <v>39</v>
      </c>
      <c r="F82" s="324"/>
      <c r="G82" s="78" t="s">
        <v>39</v>
      </c>
      <c r="H82" s="79"/>
      <c r="I82" s="563" t="s">
        <v>39</v>
      </c>
      <c r="J82" s="76"/>
      <c r="K82" s="78" t="s">
        <v>39</v>
      </c>
      <c r="L82" s="76"/>
      <c r="M82" s="226" t="s">
        <v>39</v>
      </c>
      <c r="N82" s="774"/>
      <c r="O82" s="227" t="s">
        <v>39</v>
      </c>
      <c r="P82" s="357"/>
      <c r="Q82" s="678" t="s">
        <v>39</v>
      </c>
      <c r="R82" s="776"/>
    </row>
    <row r="83" spans="2:34" s="761" customFormat="1" ht="13.5" customHeight="1" x14ac:dyDescent="0.2">
      <c r="B83" s="736" t="s">
        <v>426</v>
      </c>
      <c r="C83" s="754"/>
      <c r="D83" s="754"/>
      <c r="E83" s="626">
        <v>9820.3090334704684</v>
      </c>
      <c r="F83" s="706"/>
      <c r="G83" s="628"/>
      <c r="H83" s="629"/>
      <c r="I83" s="644">
        <v>53426.275454778021</v>
      </c>
      <c r="J83" s="708"/>
      <c r="K83" s="644"/>
      <c r="L83" s="708"/>
      <c r="M83" s="742"/>
      <c r="N83" s="708"/>
      <c r="O83" s="709"/>
      <c r="P83" s="760"/>
      <c r="Q83" s="709"/>
      <c r="R83" s="771"/>
    </row>
    <row r="84" spans="2:34" s="375" customFormat="1" ht="13.5" customHeight="1" x14ac:dyDescent="0.2">
      <c r="B84" s="374" t="s">
        <v>479</v>
      </c>
      <c r="C84" s="367"/>
      <c r="D84" s="322"/>
      <c r="E84" s="400"/>
      <c r="F84" s="315"/>
      <c r="G84" s="369"/>
      <c r="H84" s="322"/>
      <c r="I84" s="367"/>
      <c r="J84" s="322"/>
      <c r="K84" s="368"/>
      <c r="L84" s="322"/>
      <c r="M84" s="369"/>
      <c r="N84" s="322"/>
      <c r="O84" s="370"/>
      <c r="P84" s="322"/>
      <c r="Q84" s="370"/>
      <c r="R84" s="370"/>
      <c r="S84" s="322"/>
      <c r="T84" s="371"/>
      <c r="X84" s="367"/>
      <c r="Y84" s="373"/>
      <c r="Z84" s="373"/>
      <c r="AA84" s="376"/>
    </row>
    <row r="85" spans="2:34" s="375" customFormat="1" ht="13.5" customHeight="1" x14ac:dyDescent="0.2">
      <c r="B85" s="317" t="s">
        <v>271</v>
      </c>
      <c r="C85" s="367"/>
      <c r="D85" s="322"/>
      <c r="E85" s="368"/>
      <c r="F85" s="317"/>
      <c r="G85" s="369"/>
      <c r="H85" s="322"/>
      <c r="I85" s="367"/>
      <c r="J85" s="322"/>
      <c r="K85" s="368"/>
      <c r="L85" s="322"/>
      <c r="M85" s="369"/>
      <c r="N85" s="322"/>
      <c r="O85" s="372"/>
      <c r="P85" s="322"/>
      <c r="Q85" s="370"/>
      <c r="R85" s="322"/>
      <c r="S85" s="370"/>
      <c r="T85" s="322"/>
    </row>
    <row r="86" spans="2:34" s="366" customFormat="1" ht="13.5" customHeight="1" x14ac:dyDescent="0.2">
      <c r="B86" s="366" t="s">
        <v>475</v>
      </c>
    </row>
    <row r="87" spans="2:34" s="375" customFormat="1" ht="13.5" customHeight="1" x14ac:dyDescent="0.2">
      <c r="B87" s="317" t="s">
        <v>476</v>
      </c>
      <c r="C87" s="367"/>
      <c r="D87" s="322"/>
      <c r="E87" s="368"/>
      <c r="F87" s="373"/>
      <c r="G87" s="369"/>
      <c r="H87" s="322"/>
      <c r="I87" s="367"/>
      <c r="J87" s="322"/>
      <c r="K87" s="368"/>
      <c r="L87" s="322"/>
      <c r="M87" s="369"/>
      <c r="N87" s="322"/>
      <c r="O87" s="372"/>
      <c r="P87" s="322"/>
      <c r="Q87" s="370"/>
      <c r="R87" s="322"/>
      <c r="S87" s="370"/>
      <c r="T87" s="322"/>
    </row>
    <row r="88" spans="2:34" s="375" customFormat="1" ht="13.5" customHeight="1" x14ac:dyDescent="0.2">
      <c r="B88" s="366" t="s">
        <v>90</v>
      </c>
      <c r="C88" s="366"/>
      <c r="D88" s="366"/>
      <c r="E88" s="366"/>
      <c r="F88" s="366"/>
      <c r="G88" s="366"/>
      <c r="H88" s="366"/>
      <c r="I88" s="366"/>
      <c r="J88" s="366"/>
      <c r="K88" s="366"/>
      <c r="L88" s="322"/>
      <c r="M88" s="369"/>
      <c r="N88" s="322"/>
      <c r="O88" s="372"/>
      <c r="P88" s="322"/>
      <c r="Q88" s="370"/>
      <c r="R88" s="322"/>
      <c r="S88" s="370"/>
      <c r="T88" s="322"/>
    </row>
    <row r="89" spans="2:34" s="366" customFormat="1" ht="13.5" customHeight="1" x14ac:dyDescent="0.2">
      <c r="B89" s="366" t="s">
        <v>455</v>
      </c>
      <c r="L89" s="322"/>
      <c r="M89" s="369"/>
      <c r="N89" s="322"/>
      <c r="O89" s="372"/>
      <c r="P89" s="322"/>
      <c r="Q89" s="370"/>
      <c r="R89" s="322"/>
      <c r="S89" s="370"/>
      <c r="T89" s="322"/>
      <c r="U89" s="375"/>
    </row>
    <row r="90" spans="2:34" s="366" customFormat="1" ht="13.5" customHeight="1" x14ac:dyDescent="0.2">
      <c r="B90" s="366" t="s">
        <v>485</v>
      </c>
      <c r="L90" s="322"/>
      <c r="M90" s="369"/>
      <c r="N90" s="322"/>
      <c r="O90" s="372"/>
      <c r="P90" s="322"/>
      <c r="Q90" s="370"/>
      <c r="R90" s="322"/>
      <c r="S90" s="370"/>
      <c r="T90" s="322"/>
      <c r="U90" s="375"/>
    </row>
    <row r="91" spans="2:34" s="366" customFormat="1" ht="13.5" customHeight="1" x14ac:dyDescent="0.2">
      <c r="L91" s="322"/>
      <c r="M91" s="369"/>
      <c r="N91" s="322"/>
      <c r="O91" s="372"/>
      <c r="P91" s="322"/>
      <c r="Q91" s="370"/>
      <c r="R91" s="322"/>
      <c r="S91" s="370"/>
      <c r="T91" s="322"/>
      <c r="U91" s="375"/>
    </row>
    <row r="92" spans="2:34" s="4" customFormat="1" ht="13.5" customHeight="1" x14ac:dyDescent="0.2">
      <c r="B92" s="85" t="s">
        <v>41</v>
      </c>
      <c r="C92" s="86"/>
      <c r="D92" s="86"/>
      <c r="E92" s="86"/>
      <c r="F92" s="86"/>
      <c r="G92" s="86"/>
      <c r="H92" s="382"/>
      <c r="I92" s="86"/>
      <c r="J92" s="86"/>
      <c r="K92" s="86"/>
      <c r="L92" s="86"/>
      <c r="M92" s="86"/>
      <c r="N92" s="48"/>
      <c r="O92" s="81"/>
      <c r="P92" s="48"/>
      <c r="Q92" s="74"/>
      <c r="R92" s="48"/>
      <c r="S92" s="74"/>
      <c r="T92" s="48"/>
      <c r="U92" s="5"/>
      <c r="V92" s="1"/>
      <c r="W92" s="1"/>
      <c r="X92" s="1"/>
      <c r="Y92" s="1"/>
      <c r="Z92" s="1"/>
      <c r="AA92" s="1"/>
      <c r="AB92" s="1"/>
      <c r="AC92" s="1"/>
      <c r="AD92" s="1"/>
      <c r="AE92" s="1"/>
      <c r="AF92" s="1"/>
      <c r="AG92" s="1"/>
      <c r="AH92" s="1"/>
    </row>
    <row r="93" spans="2:34" s="1" customFormat="1" ht="13.5" customHeight="1" x14ac:dyDescent="0.2">
      <c r="B93" s="87"/>
      <c r="C93" s="86" t="s">
        <v>42</v>
      </c>
      <c r="D93" s="86"/>
      <c r="E93" s="86"/>
      <c r="F93" s="86"/>
      <c r="G93" s="86"/>
      <c r="H93" s="382"/>
      <c r="I93" s="86"/>
      <c r="J93" s="86"/>
      <c r="K93" s="86"/>
      <c r="L93" s="86"/>
      <c r="M93" s="86"/>
      <c r="N93" s="48"/>
      <c r="O93" s="81"/>
      <c r="P93" s="48"/>
      <c r="Q93" s="74"/>
      <c r="R93" s="48"/>
      <c r="S93" s="74"/>
      <c r="T93" s="48"/>
      <c r="U93" s="5"/>
    </row>
    <row r="94" spans="2:34" s="1" customFormat="1" ht="13.5" customHeight="1" x14ac:dyDescent="0.2">
      <c r="B94" s="206"/>
      <c r="C94" s="86" t="s">
        <v>43</v>
      </c>
      <c r="D94" s="86"/>
      <c r="E94" s="86"/>
      <c r="F94" s="86"/>
      <c r="G94" s="86"/>
      <c r="H94" s="382"/>
      <c r="I94" s="86"/>
      <c r="J94" s="86"/>
      <c r="K94" s="86"/>
      <c r="L94" s="86"/>
      <c r="M94" s="86"/>
      <c r="N94" s="48"/>
      <c r="O94" s="81"/>
      <c r="P94" s="48"/>
      <c r="Q94" s="74"/>
      <c r="R94" s="48"/>
      <c r="S94" s="74"/>
      <c r="T94" s="48"/>
      <c r="U94" s="5"/>
    </row>
    <row r="95" spans="2:34" s="1" customFormat="1" ht="13.5" customHeight="1" x14ac:dyDescent="0.2">
      <c r="B95" s="207"/>
      <c r="C95" s="86" t="s">
        <v>44</v>
      </c>
      <c r="D95" s="86"/>
      <c r="E95" s="86"/>
      <c r="F95" s="86"/>
      <c r="G95" s="86"/>
      <c r="H95" s="382"/>
      <c r="I95" s="86"/>
      <c r="J95" s="86"/>
      <c r="K95" s="86"/>
      <c r="L95" s="86"/>
      <c r="M95" s="86"/>
      <c r="N95" s="48"/>
      <c r="O95" s="81"/>
      <c r="P95" s="48"/>
      <c r="Q95" s="74"/>
      <c r="R95" s="48"/>
      <c r="S95" s="74"/>
      <c r="T95" s="48"/>
      <c r="U95" s="5"/>
    </row>
    <row r="96" spans="2:34" s="1" customFormat="1" ht="13.5" customHeight="1" x14ac:dyDescent="0.2">
      <c r="B96" s="86" t="s">
        <v>66</v>
      </c>
      <c r="C96" s="86"/>
      <c r="D96" s="86"/>
      <c r="E96" s="86"/>
      <c r="F96" s="86"/>
      <c r="G96" s="86"/>
      <c r="H96" s="382"/>
      <c r="I96" s="86"/>
      <c r="J96" s="86"/>
      <c r="K96" s="86"/>
      <c r="L96" s="86"/>
      <c r="M96" s="86"/>
      <c r="N96" s="48"/>
      <c r="O96" s="81"/>
      <c r="P96" s="48"/>
      <c r="Q96" s="74"/>
      <c r="R96" s="48"/>
      <c r="S96" s="74"/>
      <c r="T96" s="48"/>
      <c r="U96" s="5"/>
    </row>
    <row r="97" spans="2:24" s="1" customFormat="1" ht="13.5" customHeight="1" x14ac:dyDescent="0.2">
      <c r="B97" s="86"/>
      <c r="C97" s="86"/>
      <c r="D97" s="86"/>
      <c r="E97" s="86"/>
      <c r="F97" s="86"/>
      <c r="G97" s="86"/>
      <c r="H97" s="382"/>
      <c r="I97" s="86"/>
      <c r="J97" s="86"/>
      <c r="K97" s="86"/>
      <c r="L97" s="86"/>
      <c r="M97" s="86"/>
      <c r="N97" s="48"/>
      <c r="O97" s="81"/>
      <c r="P97" s="48"/>
      <c r="Q97" s="74"/>
      <c r="R97" s="48"/>
      <c r="S97" s="74"/>
      <c r="T97" s="48"/>
      <c r="U97" s="5"/>
    </row>
    <row r="98" spans="2:24" s="1" customFormat="1" ht="13.5" customHeight="1" x14ac:dyDescent="0.2">
      <c r="B98" s="210"/>
      <c r="C98" s="84" t="s">
        <v>278</v>
      </c>
      <c r="D98" s="86"/>
      <c r="E98" s="86"/>
      <c r="F98" s="86"/>
      <c r="G98" s="86"/>
      <c r="H98" s="382"/>
      <c r="I98" s="86"/>
      <c r="J98" s="86"/>
      <c r="K98" s="86"/>
      <c r="L98" s="86"/>
      <c r="M98" s="86"/>
      <c r="N98" s="5"/>
      <c r="O98" s="5"/>
      <c r="P98" s="5"/>
      <c r="Q98" s="5"/>
      <c r="R98" s="5"/>
      <c r="S98" s="5"/>
      <c r="T98" s="5"/>
      <c r="U98" s="5"/>
    </row>
    <row r="99" spans="2:24" s="1" customFormat="1" ht="13.5" customHeight="1" x14ac:dyDescent="0.2">
      <c r="B99" s="209"/>
      <c r="C99" s="84" t="s">
        <v>279</v>
      </c>
      <c r="D99" s="86"/>
      <c r="E99" s="86"/>
      <c r="F99" s="86"/>
      <c r="G99" s="86"/>
      <c r="H99" s="382"/>
      <c r="I99" s="86"/>
      <c r="J99" s="86"/>
      <c r="K99" s="86"/>
      <c r="L99" s="86"/>
      <c r="M99" s="86"/>
    </row>
    <row r="100" spans="2:24" s="1" customFormat="1" ht="13.5" customHeight="1" x14ac:dyDescent="0.2">
      <c r="B100" s="208"/>
      <c r="C100" s="84" t="s">
        <v>89</v>
      </c>
      <c r="D100" s="86"/>
      <c r="E100" s="86"/>
      <c r="F100" s="86"/>
      <c r="G100" s="86"/>
      <c r="H100" s="382"/>
      <c r="I100" s="86"/>
      <c r="J100" s="86"/>
      <c r="K100" s="86"/>
      <c r="L100" s="86"/>
      <c r="M100" s="86"/>
    </row>
    <row r="101" spans="2:24" s="1" customFormat="1" ht="13.5" customHeight="1" x14ac:dyDescent="0.2">
      <c r="B101" s="1" t="s">
        <v>477</v>
      </c>
      <c r="H101" s="366"/>
    </row>
    <row r="102" spans="2:24" ht="13.5" customHeight="1" x14ac:dyDescent="0.2"/>
    <row r="103" spans="2:24" ht="13.5" customHeight="1" x14ac:dyDescent="0.2"/>
    <row r="104" spans="2:24" s="1" customFormat="1" ht="13.5" customHeight="1" x14ac:dyDescent="0.2">
      <c r="B104" s="4" t="s">
        <v>400</v>
      </c>
      <c r="C104" s="4" t="s">
        <v>420</v>
      </c>
      <c r="D104" s="4"/>
      <c r="E104" s="4"/>
      <c r="F104" s="4"/>
      <c r="G104" s="356"/>
      <c r="H104" s="365"/>
      <c r="I104" s="355"/>
      <c r="J104" s="355"/>
      <c r="K104" s="355"/>
      <c r="L104" s="355"/>
    </row>
    <row r="105" spans="2:24" s="1" customFormat="1" ht="13.5" customHeight="1" x14ac:dyDescent="0.2">
      <c r="B105" s="4"/>
      <c r="C105" s="4"/>
      <c r="D105" s="4"/>
      <c r="E105" s="4"/>
      <c r="F105" s="4"/>
      <c r="G105" s="4"/>
      <c r="H105" s="366"/>
    </row>
    <row r="106" spans="2:24" s="1" customFormat="1" ht="15" customHeight="1" x14ac:dyDescent="0.2">
      <c r="B106" s="130"/>
      <c r="C106" s="130"/>
      <c r="D106" s="130"/>
      <c r="E106" s="49" t="s">
        <v>453</v>
      </c>
      <c r="F106" s="386"/>
      <c r="G106" s="50"/>
      <c r="H106" s="52"/>
      <c r="I106" s="49" t="s">
        <v>465</v>
      </c>
      <c r="J106" s="50"/>
      <c r="K106" s="131"/>
      <c r="L106" s="52"/>
      <c r="M106" s="1212" t="s">
        <v>285</v>
      </c>
      <c r="N106" s="1212"/>
      <c r="O106" s="1212"/>
      <c r="P106" s="1291"/>
      <c r="Q106" s="1291"/>
      <c r="R106" s="1292"/>
      <c r="X106" s="399"/>
    </row>
    <row r="107" spans="2:24" s="1" customFormat="1" ht="26.25" customHeight="1" x14ac:dyDescent="0.2">
      <c r="B107" s="130"/>
      <c r="C107" s="1293"/>
      <c r="D107" s="1293"/>
      <c r="E107" s="55" t="s">
        <v>88</v>
      </c>
      <c r="F107" s="321"/>
      <c r="G107" s="606" t="s">
        <v>78</v>
      </c>
      <c r="H107" s="607"/>
      <c r="I107" s="54" t="s">
        <v>88</v>
      </c>
      <c r="J107" s="54"/>
      <c r="K107" s="602" t="s">
        <v>78</v>
      </c>
      <c r="L107" s="603"/>
      <c r="M107" s="56" t="s">
        <v>80</v>
      </c>
      <c r="N107" s="56"/>
      <c r="O107" s="54" t="s">
        <v>81</v>
      </c>
      <c r="P107" s="253"/>
      <c r="Q107" s="54" t="s">
        <v>79</v>
      </c>
      <c r="R107" s="197"/>
    </row>
    <row r="108" spans="2:24" s="1" customFormat="1" ht="13.5" customHeight="1" x14ac:dyDescent="0.2">
      <c r="B108" s="318" t="s">
        <v>95</v>
      </c>
      <c r="C108" s="1320" t="s">
        <v>383</v>
      </c>
      <c r="D108" s="1320"/>
      <c r="E108" s="561">
        <v>0.44201187754585791</v>
      </c>
      <c r="F108" s="349" t="s">
        <v>362</v>
      </c>
      <c r="G108" s="778">
        <v>4.3592449279492247E-2</v>
      </c>
      <c r="H108" s="240"/>
      <c r="I108" s="561">
        <v>0.54276976303266611</v>
      </c>
      <c r="J108" s="57"/>
      <c r="K108" s="68">
        <v>1.345103644525873E-2</v>
      </c>
      <c r="L108" s="240"/>
      <c r="M108" s="222">
        <v>-0.17155231477312566</v>
      </c>
      <c r="N108" s="57"/>
      <c r="O108" s="223">
        <v>-2.9963456200490735E-2</v>
      </c>
      <c r="P108" s="48"/>
      <c r="Q108" s="679">
        <v>-0.20257023477148708</v>
      </c>
      <c r="R108" s="779"/>
    </row>
    <row r="109" spans="2:24" s="1" customFormat="1" ht="13.5" customHeight="1" x14ac:dyDescent="0.2">
      <c r="B109" s="319"/>
      <c r="C109" s="1320" t="s">
        <v>384</v>
      </c>
      <c r="D109" s="1320"/>
      <c r="E109" s="562">
        <v>0.23437373418589749</v>
      </c>
      <c r="F109" s="570"/>
      <c r="G109" s="780">
        <v>3.7183023889125651E-2</v>
      </c>
      <c r="H109" s="249"/>
      <c r="I109" s="562">
        <v>0.1887197274594466</v>
      </c>
      <c r="J109" s="234"/>
      <c r="K109" s="72">
        <v>1.0565123139819365E-2</v>
      </c>
      <c r="L109" s="249"/>
      <c r="M109" s="224">
        <v>-1.4442814897113875E-2</v>
      </c>
      <c r="N109" s="234"/>
      <c r="O109" s="225">
        <v>0.10575082835001567</v>
      </c>
      <c r="P109" s="48"/>
      <c r="Q109" s="675">
        <v>0.11047024374541123</v>
      </c>
      <c r="R109" s="1137"/>
      <c r="T109" s="164"/>
      <c r="W109" s="354"/>
    </row>
    <row r="110" spans="2:24" s="1" customFormat="1" ht="13.5" customHeight="1" x14ac:dyDescent="0.2">
      <c r="B110" s="319"/>
      <c r="C110" s="1320" t="s">
        <v>240</v>
      </c>
      <c r="D110" s="1320"/>
      <c r="E110" s="562">
        <v>4.263324420507311E-3</v>
      </c>
      <c r="F110" s="570"/>
      <c r="G110" s="72">
        <v>5.7191075877676542E-3</v>
      </c>
      <c r="H110" s="249"/>
      <c r="I110" s="562">
        <v>1.5921061107548348E-3</v>
      </c>
      <c r="J110" s="234"/>
      <c r="K110" s="72">
        <v>1.0765159349416711E-3</v>
      </c>
      <c r="L110" s="249"/>
      <c r="M110" s="224">
        <v>-6.431913519112771E-3</v>
      </c>
      <c r="N110" s="234"/>
      <c r="O110" s="225">
        <v>1.1774350138617724E-2</v>
      </c>
      <c r="P110" s="48"/>
      <c r="Q110" s="675">
        <v>4.9885688275119196E-2</v>
      </c>
      <c r="R110" s="719"/>
      <c r="W110" s="354"/>
    </row>
    <row r="111" spans="2:24" s="1" customFormat="1" ht="13.5" customHeight="1" x14ac:dyDescent="0.2">
      <c r="B111" s="389"/>
      <c r="C111" s="1320" t="s">
        <v>241</v>
      </c>
      <c r="D111" s="1320"/>
      <c r="E111" s="562">
        <v>0.30583097529287046</v>
      </c>
      <c r="F111" s="570"/>
      <c r="G111" s="780">
        <v>4.0444099856938698E-2</v>
      </c>
      <c r="H111" s="249"/>
      <c r="I111" s="562">
        <v>0.25439906314816374</v>
      </c>
      <c r="J111" s="234"/>
      <c r="K111" s="72">
        <v>1.1759569724246435E-2</v>
      </c>
      <c r="L111" s="249"/>
      <c r="M111" s="224">
        <v>-1.4018323553894416E-2</v>
      </c>
      <c r="N111" s="234"/>
      <c r="O111" s="225">
        <v>0.11688214784330785</v>
      </c>
      <c r="P111" s="48"/>
      <c r="Q111" s="675">
        <v>0.11518792318504224</v>
      </c>
      <c r="R111" s="719"/>
      <c r="W111" s="354"/>
    </row>
    <row r="112" spans="2:24" s="1" customFormat="1" ht="13.5" customHeight="1" x14ac:dyDescent="0.2">
      <c r="B112" s="389"/>
      <c r="C112" s="1320" t="s">
        <v>242</v>
      </c>
      <c r="D112" s="1320"/>
      <c r="E112" s="562">
        <v>1.3520088554866834E-2</v>
      </c>
      <c r="F112" s="570"/>
      <c r="G112" s="72">
        <v>1.0137146311766269E-2</v>
      </c>
      <c r="H112" s="249"/>
      <c r="I112" s="562">
        <v>1.251934024896882E-2</v>
      </c>
      <c r="J112" s="234"/>
      <c r="K112" s="72">
        <v>3.0021713475270372E-3</v>
      </c>
      <c r="L112" s="249"/>
      <c r="M112" s="224">
        <v>-1.5421303819066267E-2</v>
      </c>
      <c r="N112" s="234"/>
      <c r="O112" s="225">
        <v>1.7422800430862296E-2</v>
      </c>
      <c r="P112" s="48"/>
      <c r="Q112" s="675">
        <v>9.7216372192324221E-3</v>
      </c>
      <c r="R112" s="719"/>
    </row>
    <row r="113" spans="2:18" s="1" customFormat="1" ht="13.5" customHeight="1" x14ac:dyDescent="0.2">
      <c r="B113" s="388"/>
      <c r="C113" s="1320" t="s">
        <v>243</v>
      </c>
      <c r="D113" s="1320"/>
      <c r="E113" s="563" t="s">
        <v>39</v>
      </c>
      <c r="F113" s="781"/>
      <c r="G113" s="78" t="s">
        <v>39</v>
      </c>
      <c r="H113" s="782"/>
      <c r="I113" s="563" t="s">
        <v>39</v>
      </c>
      <c r="J113" s="774"/>
      <c r="K113" s="78" t="s">
        <v>39</v>
      </c>
      <c r="L113" s="782"/>
      <c r="M113" s="226" t="s">
        <v>39</v>
      </c>
      <c r="N113" s="774"/>
      <c r="O113" s="227" t="s">
        <v>39</v>
      </c>
      <c r="P113" s="48"/>
      <c r="Q113" s="678" t="s">
        <v>39</v>
      </c>
      <c r="R113" s="722"/>
    </row>
    <row r="114" spans="2:18" s="200" customFormat="1" ht="13.5" customHeight="1" x14ac:dyDescent="0.2">
      <c r="B114" s="732" t="s">
        <v>426</v>
      </c>
      <c r="C114" s="783"/>
      <c r="D114" s="784"/>
      <c r="E114" s="670">
        <v>1060.6227235542076</v>
      </c>
      <c r="F114" s="671"/>
      <c r="G114" s="672"/>
      <c r="H114" s="673"/>
      <c r="I114" s="566">
        <v>15946.31398784102</v>
      </c>
      <c r="J114" s="735"/>
      <c r="K114" s="672"/>
      <c r="L114" s="735"/>
      <c r="M114" s="743"/>
      <c r="N114" s="735"/>
      <c r="O114" s="739"/>
      <c r="P114" s="693"/>
      <c r="Q114" s="739"/>
      <c r="R114" s="744"/>
    </row>
    <row r="115" spans="2:18" s="1" customFormat="1" ht="13.5" customHeight="1" x14ac:dyDescent="0.2">
      <c r="B115" s="318" t="s">
        <v>96</v>
      </c>
      <c r="C115" s="1323" t="s">
        <v>383</v>
      </c>
      <c r="D115" s="1324"/>
      <c r="E115" s="561">
        <v>0.5404295193844012</v>
      </c>
      <c r="F115" s="321" t="s">
        <v>40</v>
      </c>
      <c r="G115" s="216">
        <v>3.5090473803747364E-2</v>
      </c>
      <c r="H115" s="58"/>
      <c r="I115" s="561">
        <v>0.61413387336665193</v>
      </c>
      <c r="J115" s="54"/>
      <c r="K115" s="139">
        <v>9.7726911428544228E-3</v>
      </c>
      <c r="L115" s="58"/>
      <c r="M115" s="222">
        <v>-0.13035923349505585</v>
      </c>
      <c r="N115" s="54"/>
      <c r="O115" s="223">
        <v>-1.7049474469445589E-2</v>
      </c>
      <c r="P115" s="54"/>
      <c r="Q115" s="277">
        <v>-0.1496185995143704</v>
      </c>
      <c r="R115" s="280"/>
    </row>
    <row r="116" spans="2:18" s="1" customFormat="1" ht="13.5" customHeight="1" x14ac:dyDescent="0.2">
      <c r="B116" s="319"/>
      <c r="C116" s="1319" t="s">
        <v>384</v>
      </c>
      <c r="D116" s="1320"/>
      <c r="E116" s="562">
        <v>0.18564741778694863</v>
      </c>
      <c r="F116" s="315"/>
      <c r="G116" s="140">
        <v>2.737753441322667E-2</v>
      </c>
      <c r="H116" s="73"/>
      <c r="I116" s="562">
        <v>0.18134540863365095</v>
      </c>
      <c r="J116" s="48"/>
      <c r="K116" s="140">
        <v>7.7351359801380738E-3</v>
      </c>
      <c r="L116" s="73"/>
      <c r="M116" s="224">
        <v>-3.9933387943026581E-2</v>
      </c>
      <c r="N116" s="48"/>
      <c r="O116" s="225">
        <v>4.8537406249621932E-2</v>
      </c>
      <c r="P116" s="48"/>
      <c r="Q116" s="272">
        <v>1.1114378889003603E-2</v>
      </c>
      <c r="R116" s="281"/>
    </row>
    <row r="117" spans="2:18" s="1" customFormat="1" ht="13.5" customHeight="1" x14ac:dyDescent="0.2">
      <c r="B117" s="319"/>
      <c r="C117" s="1319" t="s">
        <v>240</v>
      </c>
      <c r="D117" s="1320"/>
      <c r="E117" s="562">
        <v>1.8154473206828132E-3</v>
      </c>
      <c r="F117" s="322"/>
      <c r="G117" s="140">
        <v>2.9973736578134879E-3</v>
      </c>
      <c r="H117" s="73"/>
      <c r="I117" s="562">
        <v>2.5532139071873846E-3</v>
      </c>
      <c r="J117" s="48"/>
      <c r="K117" s="140">
        <v>1.0131011024908955E-3</v>
      </c>
      <c r="L117" s="73"/>
      <c r="M117" s="224">
        <v>-5.6359410622106353E-3</v>
      </c>
      <c r="N117" s="48"/>
      <c r="O117" s="225">
        <v>4.1604078892014925E-3</v>
      </c>
      <c r="P117" s="48"/>
      <c r="Q117" s="272">
        <v>-1.58033148776415E-2</v>
      </c>
      <c r="R117" s="281"/>
    </row>
    <row r="118" spans="2:18" s="1" customFormat="1" ht="13.5" customHeight="1" x14ac:dyDescent="0.2">
      <c r="B118" s="389"/>
      <c r="C118" s="1319" t="s">
        <v>241</v>
      </c>
      <c r="D118" s="1320"/>
      <c r="E118" s="562">
        <v>0.26317403244116699</v>
      </c>
      <c r="F118" s="322" t="s">
        <v>40</v>
      </c>
      <c r="G118" s="218">
        <v>3.1006133826847766E-2</v>
      </c>
      <c r="H118" s="73"/>
      <c r="I118" s="562">
        <v>0.19456524113100687</v>
      </c>
      <c r="J118" s="48"/>
      <c r="K118" s="140">
        <v>7.9471632046384678E-3</v>
      </c>
      <c r="L118" s="73"/>
      <c r="M118" s="224">
        <v>1.8746630692332338E-2</v>
      </c>
      <c r="N118" s="48"/>
      <c r="O118" s="225">
        <v>0.1184709519279879</v>
      </c>
      <c r="P118" s="48"/>
      <c r="Q118" s="272">
        <v>0.16386059318679003</v>
      </c>
      <c r="R118" s="281"/>
    </row>
    <row r="119" spans="2:18" s="1" customFormat="1" ht="13.5" customHeight="1" x14ac:dyDescent="0.2">
      <c r="B119" s="389"/>
      <c r="C119" s="1319" t="s">
        <v>242</v>
      </c>
      <c r="D119" s="1320"/>
      <c r="E119" s="562">
        <v>8.9335830668003137E-3</v>
      </c>
      <c r="F119" s="322"/>
      <c r="G119" s="140">
        <v>6.6253352370352139E-3</v>
      </c>
      <c r="H119" s="73"/>
      <c r="I119" s="562">
        <v>7.4022629615028536E-3</v>
      </c>
      <c r="J119" s="48"/>
      <c r="K119" s="140">
        <v>1.7208111625690008E-3</v>
      </c>
      <c r="L119" s="73"/>
      <c r="M119" s="224">
        <v>-9.1294570413864087E-3</v>
      </c>
      <c r="N119" s="48"/>
      <c r="O119" s="225">
        <v>1.2192097251981327E-2</v>
      </c>
      <c r="P119" s="48"/>
      <c r="Q119" s="272">
        <v>1.7014014791975791E-2</v>
      </c>
      <c r="R119" s="281"/>
    </row>
    <row r="120" spans="2:18" s="1" customFormat="1" ht="13.5" customHeight="1" x14ac:dyDescent="0.2">
      <c r="B120" s="388"/>
      <c r="C120" s="1321" t="s">
        <v>243</v>
      </c>
      <c r="D120" s="1322"/>
      <c r="E120" s="563" t="s">
        <v>39</v>
      </c>
      <c r="F120" s="324"/>
      <c r="G120" s="141" t="s">
        <v>39</v>
      </c>
      <c r="H120" s="79"/>
      <c r="I120" s="563" t="s">
        <v>39</v>
      </c>
      <c r="J120" s="76"/>
      <c r="K120" s="141" t="s">
        <v>39</v>
      </c>
      <c r="L120" s="79"/>
      <c r="M120" s="226" t="s">
        <v>39</v>
      </c>
      <c r="N120" s="76"/>
      <c r="O120" s="227" t="s">
        <v>39</v>
      </c>
      <c r="P120" s="76"/>
      <c r="Q120" s="678" t="s">
        <v>39</v>
      </c>
      <c r="R120" s="282"/>
    </row>
    <row r="121" spans="2:18" s="200" customFormat="1" ht="13.5" customHeight="1" x14ac:dyDescent="0.2">
      <c r="B121" s="732" t="s">
        <v>426</v>
      </c>
      <c r="C121" s="783"/>
      <c r="D121" s="784"/>
      <c r="E121" s="626">
        <v>1648.3039479599224</v>
      </c>
      <c r="F121" s="706"/>
      <c r="G121" s="628"/>
      <c r="H121" s="629"/>
      <c r="I121" s="644">
        <v>28846.463816309355</v>
      </c>
      <c r="J121" s="708"/>
      <c r="K121" s="628"/>
      <c r="L121" s="708"/>
      <c r="M121" s="742"/>
      <c r="N121" s="708"/>
      <c r="O121" s="709"/>
      <c r="P121" s="693"/>
      <c r="Q121" s="709"/>
      <c r="R121" s="741"/>
    </row>
    <row r="122" spans="2:18" s="1" customFormat="1" ht="13.5" customHeight="1" x14ac:dyDescent="0.2">
      <c r="B122" s="318" t="s">
        <v>97</v>
      </c>
      <c r="C122" s="1320" t="s">
        <v>383</v>
      </c>
      <c r="D122" s="1320"/>
      <c r="E122" s="562">
        <v>0.49523711314715946</v>
      </c>
      <c r="F122" s="322" t="s">
        <v>40</v>
      </c>
      <c r="G122" s="218">
        <v>3.5090473803747364E-2</v>
      </c>
      <c r="H122" s="73"/>
      <c r="I122" s="153">
        <v>0.59910394632225528</v>
      </c>
      <c r="J122" s="48"/>
      <c r="K122" s="140">
        <v>1.2277865176104324E-2</v>
      </c>
      <c r="L122" s="73"/>
      <c r="M122" s="74">
        <v>-0.16923585963504606</v>
      </c>
      <c r="N122" s="48"/>
      <c r="O122" s="225">
        <v>-3.8497806715145563E-2</v>
      </c>
      <c r="P122" s="48"/>
      <c r="Q122" s="272">
        <v>-0.20980935543783749</v>
      </c>
      <c r="R122" s="281"/>
    </row>
    <row r="123" spans="2:18" s="1" customFormat="1" ht="13.5" customHeight="1" x14ac:dyDescent="0.2">
      <c r="B123" s="319"/>
      <c r="C123" s="1320" t="s">
        <v>384</v>
      </c>
      <c r="D123" s="1320"/>
      <c r="E123" s="562">
        <v>0.21084980770836656</v>
      </c>
      <c r="F123" s="315"/>
      <c r="G123" s="140">
        <v>2.737753441322667E-2</v>
      </c>
      <c r="H123" s="73"/>
      <c r="I123" s="153">
        <v>0.18168536640397159</v>
      </c>
      <c r="J123" s="48"/>
      <c r="K123" s="140">
        <v>9.6599752260349211E-3</v>
      </c>
      <c r="L123" s="73"/>
      <c r="M123" s="74">
        <v>-2.4053019214601776E-2</v>
      </c>
      <c r="N123" s="48"/>
      <c r="O123" s="225">
        <v>8.2381901823391709E-2</v>
      </c>
      <c r="P123" s="48"/>
      <c r="Q123" s="272">
        <v>7.3479558514834523E-2</v>
      </c>
      <c r="R123" s="281"/>
    </row>
    <row r="124" spans="2:18" s="1" customFormat="1" ht="13.5" customHeight="1" x14ac:dyDescent="0.2">
      <c r="B124" s="319"/>
      <c r="C124" s="1320" t="s">
        <v>240</v>
      </c>
      <c r="D124" s="1320"/>
      <c r="E124" s="562" t="s">
        <v>39</v>
      </c>
      <c r="F124" s="322"/>
      <c r="G124" s="72" t="s">
        <v>39</v>
      </c>
      <c r="H124" s="73"/>
      <c r="I124" s="153">
        <v>4.1261047598604985E-3</v>
      </c>
      <c r="J124" s="48"/>
      <c r="K124" s="140">
        <v>1.6059357964106681E-3</v>
      </c>
      <c r="L124" s="73"/>
      <c r="M124" s="74" t="s">
        <v>39</v>
      </c>
      <c r="N124" s="48"/>
      <c r="O124" s="225" t="s">
        <v>39</v>
      </c>
      <c r="P124" s="48"/>
      <c r="Q124" s="675" t="s">
        <v>39</v>
      </c>
      <c r="R124" s="281"/>
    </row>
    <row r="125" spans="2:18" s="1" customFormat="1" ht="13.5" customHeight="1" x14ac:dyDescent="0.2">
      <c r="B125" s="389"/>
      <c r="C125" s="1320" t="s">
        <v>241</v>
      </c>
      <c r="D125" s="1320"/>
      <c r="E125" s="562">
        <v>0.27462495354496269</v>
      </c>
      <c r="F125" s="322" t="s">
        <v>40</v>
      </c>
      <c r="G125" s="218">
        <v>3.1006133826847766E-2</v>
      </c>
      <c r="H125" s="73"/>
      <c r="I125" s="153">
        <v>0.20984721657729893</v>
      </c>
      <c r="J125" s="48"/>
      <c r="K125" s="140">
        <v>1.0201476254246158E-2</v>
      </c>
      <c r="L125" s="73"/>
      <c r="M125" s="74">
        <v>6.662994671305586E-3</v>
      </c>
      <c r="N125" s="48"/>
      <c r="O125" s="225">
        <v>0.12289247926402193</v>
      </c>
      <c r="P125" s="48"/>
      <c r="Q125" s="272">
        <v>0.15162958827537426</v>
      </c>
      <c r="R125" s="281"/>
    </row>
    <row r="126" spans="2:18" s="1" customFormat="1" ht="13.5" customHeight="1" x14ac:dyDescent="0.2">
      <c r="B126" s="389"/>
      <c r="C126" s="1320" t="s">
        <v>242</v>
      </c>
      <c r="D126" s="1320"/>
      <c r="E126" s="562">
        <v>1.6408071933508763E-2</v>
      </c>
      <c r="F126" s="322"/>
      <c r="G126" s="140">
        <v>6.6253352370352139E-3</v>
      </c>
      <c r="H126" s="73"/>
      <c r="I126" s="153">
        <v>5.2373659366137864E-3</v>
      </c>
      <c r="J126" s="48"/>
      <c r="K126" s="140">
        <v>1.8083066140254147E-3</v>
      </c>
      <c r="L126" s="73"/>
      <c r="M126" s="74">
        <v>-5.0973113940965681E-3</v>
      </c>
      <c r="N126" s="48"/>
      <c r="O126" s="225">
        <v>2.743872338788652E-2</v>
      </c>
      <c r="P126" s="48"/>
      <c r="Q126" s="272">
        <v>0.10812075201041128</v>
      </c>
      <c r="R126" s="281"/>
    </row>
    <row r="127" spans="2:18" s="1" customFormat="1" ht="13.5" customHeight="1" x14ac:dyDescent="0.2">
      <c r="B127" s="388"/>
      <c r="C127" s="1320" t="s">
        <v>243</v>
      </c>
      <c r="D127" s="1320"/>
      <c r="E127" s="563" t="s">
        <v>39</v>
      </c>
      <c r="F127" s="324"/>
      <c r="G127" s="141" t="s">
        <v>39</v>
      </c>
      <c r="H127" s="79"/>
      <c r="I127" s="563" t="s">
        <v>39</v>
      </c>
      <c r="J127" s="76"/>
      <c r="K127" s="141" t="s">
        <v>39</v>
      </c>
      <c r="L127" s="79"/>
      <c r="M127" s="226" t="s">
        <v>39</v>
      </c>
      <c r="N127" s="76"/>
      <c r="O127" s="227" t="s">
        <v>39</v>
      </c>
      <c r="P127" s="76"/>
      <c r="Q127" s="678" t="s">
        <v>39</v>
      </c>
      <c r="R127" s="282"/>
    </row>
    <row r="128" spans="2:18" s="200" customFormat="1" ht="13.5" customHeight="1" x14ac:dyDescent="0.2">
      <c r="B128" s="732" t="s">
        <v>426</v>
      </c>
      <c r="C128" s="783"/>
      <c r="D128" s="784"/>
      <c r="E128" s="731">
        <v>1258.9106323882845</v>
      </c>
      <c r="F128" s="763"/>
      <c r="G128" s="764"/>
      <c r="H128" s="765"/>
      <c r="I128" s="766">
        <v>18522.920503594836</v>
      </c>
      <c r="J128" s="767"/>
      <c r="K128" s="764"/>
      <c r="L128" s="767"/>
      <c r="M128" s="768"/>
      <c r="N128" s="767"/>
      <c r="O128" s="769"/>
      <c r="P128" s="693"/>
      <c r="Q128" s="769"/>
      <c r="R128" s="789"/>
    </row>
    <row r="129" spans="2:18" s="1" customFormat="1" ht="13.5" customHeight="1" x14ac:dyDescent="0.2">
      <c r="B129" s="318" t="s">
        <v>98</v>
      </c>
      <c r="C129" s="1323" t="s">
        <v>383</v>
      </c>
      <c r="D129" s="1324"/>
      <c r="E129" s="561">
        <v>0.55411552971129607</v>
      </c>
      <c r="F129" s="321"/>
      <c r="G129" s="214">
        <v>5.6568302490461388E-2</v>
      </c>
      <c r="H129" s="58"/>
      <c r="I129" s="561">
        <v>0.60536389974706184</v>
      </c>
      <c r="J129" s="54"/>
      <c r="K129" s="139">
        <v>1.5510050628787958E-2</v>
      </c>
      <c r="L129" s="58"/>
      <c r="M129" s="222">
        <v>-0.14250734762196793</v>
      </c>
      <c r="N129" s="54"/>
      <c r="O129" s="223">
        <v>4.0010607550436381E-2</v>
      </c>
      <c r="P129" s="54"/>
      <c r="Q129" s="277">
        <v>-0.10396576262783765</v>
      </c>
      <c r="R129" s="786"/>
    </row>
    <row r="130" spans="2:18" s="1" customFormat="1" ht="13.5" customHeight="1" x14ac:dyDescent="0.2">
      <c r="B130" s="319"/>
      <c r="C130" s="1319" t="s">
        <v>384</v>
      </c>
      <c r="D130" s="1320"/>
      <c r="E130" s="562">
        <v>0.19908031470685209</v>
      </c>
      <c r="F130" s="322"/>
      <c r="G130" s="218">
        <v>4.5443362176899732E-2</v>
      </c>
      <c r="H130" s="73"/>
      <c r="I130" s="562">
        <v>0.17481787005226818</v>
      </c>
      <c r="J130" s="48"/>
      <c r="K130" s="140">
        <v>1.2052423128056487E-2</v>
      </c>
      <c r="L130" s="73"/>
      <c r="M130" s="224">
        <v>-4.8930762650849349E-2</v>
      </c>
      <c r="N130" s="48"/>
      <c r="O130" s="225">
        <v>9.7455651960017167E-2</v>
      </c>
      <c r="P130" s="48"/>
      <c r="Q130" s="272">
        <v>6.2262184342348904E-2</v>
      </c>
      <c r="R130" s="787"/>
    </row>
    <row r="131" spans="2:18" s="1" customFormat="1" ht="13.5" customHeight="1" x14ac:dyDescent="0.2">
      <c r="B131" s="319"/>
      <c r="C131" s="1319" t="s">
        <v>240</v>
      </c>
      <c r="D131" s="1320"/>
      <c r="E131" s="562">
        <v>6.466893502378411E-3</v>
      </c>
      <c r="F131" s="322"/>
      <c r="G131" s="140">
        <v>9.1222262290004911E-3</v>
      </c>
      <c r="H131" s="73"/>
      <c r="I131" s="562">
        <v>6.8882024397953446E-3</v>
      </c>
      <c r="J131" s="48"/>
      <c r="K131" s="140">
        <v>2.6245724900425928E-3</v>
      </c>
      <c r="L131" s="73"/>
      <c r="M131" s="224">
        <v>-1.5175064978500741E-2</v>
      </c>
      <c r="N131" s="48"/>
      <c r="O131" s="225">
        <v>1.4332447103666875E-2</v>
      </c>
      <c r="P131" s="48"/>
      <c r="Q131" s="272">
        <v>-5.1730716129809486E-3</v>
      </c>
      <c r="R131" s="787"/>
    </row>
    <row r="132" spans="2:18" s="1" customFormat="1" ht="13.5" customHeight="1" x14ac:dyDescent="0.2">
      <c r="B132" s="389"/>
      <c r="C132" s="1319" t="s">
        <v>241</v>
      </c>
      <c r="D132" s="1320"/>
      <c r="E132" s="562">
        <v>0.22777305177221555</v>
      </c>
      <c r="F132" s="322"/>
      <c r="G132" s="218">
        <v>4.7729343314680296E-2</v>
      </c>
      <c r="H132" s="73"/>
      <c r="I132" s="562">
        <v>0.20388762802431107</v>
      </c>
      <c r="J132" s="48"/>
      <c r="K132" s="140">
        <v>1.278465974253948E-2</v>
      </c>
      <c r="L132" s="73"/>
      <c r="M132" s="224">
        <v>-5.3025899990632661E-2</v>
      </c>
      <c r="N132" s="48"/>
      <c r="O132" s="225">
        <v>0.10079674748644162</v>
      </c>
      <c r="P132" s="48"/>
      <c r="Q132" s="272">
        <v>5.8083764645282511E-2</v>
      </c>
      <c r="R132" s="787"/>
    </row>
    <row r="133" spans="2:18" s="1" customFormat="1" ht="13.5" customHeight="1" x14ac:dyDescent="0.2">
      <c r="B133" s="389"/>
      <c r="C133" s="1319" t="s">
        <v>242</v>
      </c>
      <c r="D133" s="1320"/>
      <c r="E133" s="562">
        <v>1.2564210307257696E-2</v>
      </c>
      <c r="F133" s="322"/>
      <c r="G133" s="140">
        <v>1.2676047066224319E-2</v>
      </c>
      <c r="H133" s="73"/>
      <c r="I133" s="562">
        <v>9.0423997365635007E-3</v>
      </c>
      <c r="J133" s="48"/>
      <c r="K133" s="140">
        <v>3.0038340651024785E-3</v>
      </c>
      <c r="L133" s="73"/>
      <c r="M133" s="224">
        <v>-1.6797592977692163E-2</v>
      </c>
      <c r="N133" s="48"/>
      <c r="O133" s="225">
        <v>2.384121411908055E-2</v>
      </c>
      <c r="P133" s="48"/>
      <c r="Q133" s="272">
        <v>3.4072920591507128E-2</v>
      </c>
      <c r="R133" s="787"/>
    </row>
    <row r="134" spans="2:18" s="1" customFormat="1" ht="13.5" customHeight="1" x14ac:dyDescent="0.2">
      <c r="B134" s="388"/>
      <c r="C134" s="1321" t="s">
        <v>243</v>
      </c>
      <c r="D134" s="1322"/>
      <c r="E134" s="563" t="s">
        <v>39</v>
      </c>
      <c r="F134" s="324"/>
      <c r="G134" s="141" t="s">
        <v>39</v>
      </c>
      <c r="H134" s="79"/>
      <c r="I134" s="563" t="s">
        <v>39</v>
      </c>
      <c r="J134" s="76"/>
      <c r="K134" s="141" t="s">
        <v>39</v>
      </c>
      <c r="L134" s="79"/>
      <c r="M134" s="226" t="s">
        <v>39</v>
      </c>
      <c r="N134" s="76"/>
      <c r="O134" s="227" t="s">
        <v>39</v>
      </c>
      <c r="P134" s="76"/>
      <c r="Q134" s="678" t="s">
        <v>39</v>
      </c>
      <c r="R134" s="788"/>
    </row>
    <row r="135" spans="2:18" s="200" customFormat="1" ht="13.5" customHeight="1" x14ac:dyDescent="0.2">
      <c r="B135" s="736" t="s">
        <v>426</v>
      </c>
      <c r="C135" s="783"/>
      <c r="D135" s="784"/>
      <c r="E135" s="626">
        <v>630.95872548467912</v>
      </c>
      <c r="F135" s="706"/>
      <c r="G135" s="628"/>
      <c r="H135" s="629"/>
      <c r="I135" s="644">
        <v>11545.377032071005</v>
      </c>
      <c r="J135" s="708"/>
      <c r="K135" s="628"/>
      <c r="L135" s="708"/>
      <c r="M135" s="742"/>
      <c r="N135" s="708"/>
      <c r="O135" s="709"/>
      <c r="P135" s="693"/>
      <c r="Q135" s="709"/>
      <c r="R135" s="741"/>
    </row>
    <row r="136" spans="2:18" s="1" customFormat="1" ht="13.5" customHeight="1" x14ac:dyDescent="0.2">
      <c r="B136" s="319" t="s">
        <v>99</v>
      </c>
      <c r="C136" s="1319" t="s">
        <v>383</v>
      </c>
      <c r="D136" s="1320"/>
      <c r="E136" s="562">
        <v>0.57190545963654227</v>
      </c>
      <c r="F136" s="322"/>
      <c r="G136" s="218">
        <v>4.5176428301674294E-2</v>
      </c>
      <c r="H136" s="73"/>
      <c r="I136" s="153">
        <v>0.6159547199019435</v>
      </c>
      <c r="J136" s="48"/>
      <c r="K136" s="140">
        <v>1.2242408988770761E-2</v>
      </c>
      <c r="L136" s="73"/>
      <c r="M136" s="74">
        <v>-0.11688791921003809</v>
      </c>
      <c r="N136" s="48"/>
      <c r="O136" s="225">
        <v>2.878939867923562E-2</v>
      </c>
      <c r="P136" s="48"/>
      <c r="Q136" s="272">
        <v>-8.9785817879894356E-2</v>
      </c>
      <c r="R136" s="281"/>
    </row>
    <row r="137" spans="2:18" s="1" customFormat="1" ht="13.5" customHeight="1" x14ac:dyDescent="0.2">
      <c r="B137" s="319"/>
      <c r="C137" s="1319" t="s">
        <v>384</v>
      </c>
      <c r="D137" s="1320"/>
      <c r="E137" s="562">
        <v>0.17531352140031162</v>
      </c>
      <c r="F137" s="315"/>
      <c r="G137" s="218">
        <v>3.4716191065932274E-2</v>
      </c>
      <c r="H137" s="73"/>
      <c r="I137" s="153">
        <v>0.17402172279129577</v>
      </c>
      <c r="J137" s="48"/>
      <c r="K137" s="140">
        <v>9.5430526340538838E-3</v>
      </c>
      <c r="L137" s="73"/>
      <c r="M137" s="74">
        <v>-5.472143310003217E-2</v>
      </c>
      <c r="N137" s="48"/>
      <c r="O137" s="225">
        <v>5.7305030318063867E-2</v>
      </c>
      <c r="P137" s="48"/>
      <c r="Q137" s="272">
        <v>3.4023171602206577E-3</v>
      </c>
      <c r="R137" s="281"/>
    </row>
    <row r="138" spans="2:18" s="1" customFormat="1" ht="13.5" customHeight="1" x14ac:dyDescent="0.2">
      <c r="B138" s="319"/>
      <c r="C138" s="1319" t="s">
        <v>240</v>
      </c>
      <c r="D138" s="1320"/>
      <c r="E138" s="562" t="s">
        <v>39</v>
      </c>
      <c r="F138" s="322"/>
      <c r="G138" s="72" t="s">
        <v>39</v>
      </c>
      <c r="H138" s="73"/>
      <c r="I138" s="153">
        <v>2.874678454698219E-3</v>
      </c>
      <c r="J138" s="48"/>
      <c r="K138" s="140">
        <v>1.3476303523842494E-3</v>
      </c>
      <c r="L138" s="73"/>
      <c r="M138" s="74" t="s">
        <v>39</v>
      </c>
      <c r="N138" s="48"/>
      <c r="O138" s="225" t="s">
        <v>39</v>
      </c>
      <c r="P138" s="48"/>
      <c r="Q138" s="675" t="s">
        <v>39</v>
      </c>
      <c r="R138" s="281"/>
    </row>
    <row r="139" spans="2:18" s="1" customFormat="1" ht="13.5" customHeight="1" x14ac:dyDescent="0.2">
      <c r="B139" s="389"/>
      <c r="C139" s="1319" t="s">
        <v>241</v>
      </c>
      <c r="D139" s="1320"/>
      <c r="E139" s="562">
        <v>0.24243272197197199</v>
      </c>
      <c r="F139" s="322"/>
      <c r="G139" s="218">
        <v>3.912786478227917E-2</v>
      </c>
      <c r="H139" s="73"/>
      <c r="I139" s="153">
        <v>0.20156311364220461</v>
      </c>
      <c r="J139" s="48"/>
      <c r="K139" s="140">
        <v>1.0097807792122635E-2</v>
      </c>
      <c r="L139" s="73"/>
      <c r="M139" s="74">
        <v>-2.2072584285949284E-2</v>
      </c>
      <c r="N139" s="48"/>
      <c r="O139" s="225">
        <v>0.10381180094548405</v>
      </c>
      <c r="P139" s="48"/>
      <c r="Q139" s="272">
        <v>9.8460330412298458E-2</v>
      </c>
      <c r="R139" s="281"/>
    </row>
    <row r="140" spans="2:18" s="1" customFormat="1" ht="13.5" customHeight="1" x14ac:dyDescent="0.2">
      <c r="B140" s="389"/>
      <c r="C140" s="1319" t="s">
        <v>242</v>
      </c>
      <c r="D140" s="1320"/>
      <c r="E140" s="562">
        <v>1.0023863490390727E-2</v>
      </c>
      <c r="F140" s="322"/>
      <c r="G140" s="140">
        <v>9.095149897994665E-3</v>
      </c>
      <c r="H140" s="73"/>
      <c r="I140" s="153">
        <v>5.5857652098579421E-3</v>
      </c>
      <c r="J140" s="48"/>
      <c r="K140" s="140">
        <v>1.8759716847568408E-3</v>
      </c>
      <c r="L140" s="73"/>
      <c r="M140" s="74">
        <v>-1.0073962171559633E-2</v>
      </c>
      <c r="N140" s="48"/>
      <c r="O140" s="225">
        <v>1.8950158732625202E-2</v>
      </c>
      <c r="P140" s="48"/>
      <c r="Q140" s="272">
        <v>5.0449305530195748E-2</v>
      </c>
      <c r="R140" s="281"/>
    </row>
    <row r="141" spans="2:18" s="1" customFormat="1" ht="13.5" customHeight="1" x14ac:dyDescent="0.2">
      <c r="B141" s="388"/>
      <c r="C141" s="1321" t="s">
        <v>243</v>
      </c>
      <c r="D141" s="1322"/>
      <c r="E141" s="563" t="s">
        <v>39</v>
      </c>
      <c r="F141" s="324"/>
      <c r="G141" s="141" t="s">
        <v>39</v>
      </c>
      <c r="H141" s="79"/>
      <c r="I141" s="563" t="s">
        <v>39</v>
      </c>
      <c r="J141" s="76"/>
      <c r="K141" s="78" t="s">
        <v>39</v>
      </c>
      <c r="L141" s="782"/>
      <c r="M141" s="226" t="s">
        <v>39</v>
      </c>
      <c r="N141" s="774"/>
      <c r="O141" s="227" t="s">
        <v>39</v>
      </c>
      <c r="P141" s="774"/>
      <c r="Q141" s="678" t="s">
        <v>39</v>
      </c>
      <c r="R141" s="282"/>
    </row>
    <row r="142" spans="2:18" s="200" customFormat="1" ht="13.5" customHeight="1" x14ac:dyDescent="0.2">
      <c r="B142" s="732" t="s">
        <v>426</v>
      </c>
      <c r="C142" s="783"/>
      <c r="D142" s="784"/>
      <c r="E142" s="731">
        <v>980.3129113142146</v>
      </c>
      <c r="F142" s="763"/>
      <c r="G142" s="764"/>
      <c r="H142" s="765"/>
      <c r="I142" s="766">
        <v>18349.264995840749</v>
      </c>
      <c r="J142" s="767"/>
      <c r="K142" s="764"/>
      <c r="L142" s="767"/>
      <c r="M142" s="768"/>
      <c r="N142" s="767"/>
      <c r="O142" s="769"/>
      <c r="P142" s="693"/>
      <c r="Q142" s="769"/>
      <c r="R142" s="789"/>
    </row>
    <row r="143" spans="2:18" s="1" customFormat="1" ht="13.5" customHeight="1" x14ac:dyDescent="0.2">
      <c r="B143" s="318" t="s">
        <v>100</v>
      </c>
      <c r="C143" s="1323" t="s">
        <v>383</v>
      </c>
      <c r="D143" s="1324"/>
      <c r="E143" s="561">
        <v>0.66253213707017222</v>
      </c>
      <c r="F143" s="321"/>
      <c r="G143" s="216">
        <v>4.7502612386600244E-2</v>
      </c>
      <c r="H143" s="58"/>
      <c r="I143" s="561">
        <v>0.60013705519630955</v>
      </c>
      <c r="J143" s="54"/>
      <c r="K143" s="139">
        <v>1.374769180418901E-2</v>
      </c>
      <c r="L143" s="58"/>
      <c r="M143" s="222">
        <v>-1.445786125240231E-2</v>
      </c>
      <c r="N143" s="54"/>
      <c r="O143" s="223">
        <v>0.13924802500012765</v>
      </c>
      <c r="P143" s="54"/>
      <c r="Q143" s="277">
        <v>0.12960277845715093</v>
      </c>
      <c r="R143" s="280"/>
    </row>
    <row r="144" spans="2:18" s="1" customFormat="1" ht="13.5" customHeight="1" x14ac:dyDescent="0.2">
      <c r="B144" s="319"/>
      <c r="C144" s="1319" t="s">
        <v>384</v>
      </c>
      <c r="D144" s="1320"/>
      <c r="E144" s="562">
        <v>0.15631032801535663</v>
      </c>
      <c r="F144" s="322"/>
      <c r="G144" s="218">
        <v>3.6482367386741078E-2</v>
      </c>
      <c r="H144" s="73"/>
      <c r="I144" s="562">
        <v>0.20138841563993673</v>
      </c>
      <c r="J144" s="48"/>
      <c r="K144" s="140">
        <v>1.1254702808410491E-2</v>
      </c>
      <c r="L144" s="73"/>
      <c r="M144" s="224">
        <v>-0.10432489673830339</v>
      </c>
      <c r="N144" s="48"/>
      <c r="O144" s="225">
        <v>1.41687214891432E-2</v>
      </c>
      <c r="P144" s="48"/>
      <c r="Q144" s="272">
        <v>-0.11783187573030808</v>
      </c>
      <c r="R144" s="281"/>
    </row>
    <row r="145" spans="2:18" s="1" customFormat="1" ht="13.5" customHeight="1" x14ac:dyDescent="0.2">
      <c r="B145" s="319"/>
      <c r="C145" s="1319" t="s">
        <v>240</v>
      </c>
      <c r="D145" s="1320"/>
      <c r="E145" s="562" t="s">
        <v>39</v>
      </c>
      <c r="F145" s="322"/>
      <c r="G145" s="72" t="s">
        <v>39</v>
      </c>
      <c r="H145" s="73"/>
      <c r="I145" s="562">
        <v>2.0487693592699638E-3</v>
      </c>
      <c r="J145" s="48"/>
      <c r="K145" s="140">
        <v>1.2689665676879401E-3</v>
      </c>
      <c r="L145" s="73"/>
      <c r="M145" s="74" t="s">
        <v>39</v>
      </c>
      <c r="N145" s="48"/>
      <c r="O145" s="225" t="s">
        <v>39</v>
      </c>
      <c r="P145" s="48"/>
      <c r="Q145" s="675" t="s">
        <v>39</v>
      </c>
      <c r="R145" s="281"/>
    </row>
    <row r="146" spans="2:18" s="1" customFormat="1" ht="13.5" customHeight="1" x14ac:dyDescent="0.2">
      <c r="B146" s="389"/>
      <c r="C146" s="1319" t="s">
        <v>241</v>
      </c>
      <c r="D146" s="1320"/>
      <c r="E146" s="562">
        <v>0.17401925413359201</v>
      </c>
      <c r="F146" s="322"/>
      <c r="G146" s="218">
        <v>3.8087408353054138E-2</v>
      </c>
      <c r="H146" s="73"/>
      <c r="I146" s="562">
        <v>0.18454788751539067</v>
      </c>
      <c r="J146" s="48"/>
      <c r="K146" s="140">
        <v>1.088686296192681E-2</v>
      </c>
      <c r="L146" s="73"/>
      <c r="M146" s="224">
        <v>-7.2107001660915299E-2</v>
      </c>
      <c r="N146" s="48"/>
      <c r="O146" s="225">
        <v>5.104973489731799E-2</v>
      </c>
      <c r="P146" s="48"/>
      <c r="Q146" s="272">
        <v>-2.7450236787726814E-2</v>
      </c>
      <c r="R146" s="281"/>
    </row>
    <row r="147" spans="2:18" s="1" customFormat="1" ht="13.5" customHeight="1" x14ac:dyDescent="0.2">
      <c r="B147" s="389"/>
      <c r="C147" s="1319" t="s">
        <v>242</v>
      </c>
      <c r="D147" s="1320"/>
      <c r="E147" s="562" t="s">
        <v>39</v>
      </c>
      <c r="F147" s="322"/>
      <c r="G147" s="72" t="s">
        <v>39</v>
      </c>
      <c r="H147" s="73"/>
      <c r="I147" s="562">
        <v>1.1877106819147294E-2</v>
      </c>
      <c r="J147" s="48"/>
      <c r="K147" s="140">
        <v>3.0402535057244742E-3</v>
      </c>
      <c r="L147" s="73"/>
      <c r="M147" s="74" t="s">
        <v>39</v>
      </c>
      <c r="N147" s="48"/>
      <c r="O147" s="225" t="s">
        <v>39</v>
      </c>
      <c r="P147" s="48"/>
      <c r="Q147" s="675" t="s">
        <v>39</v>
      </c>
      <c r="R147" s="281"/>
    </row>
    <row r="148" spans="2:18" s="1" customFormat="1" ht="13.5" customHeight="1" x14ac:dyDescent="0.2">
      <c r="B148" s="388"/>
      <c r="C148" s="1321" t="s">
        <v>243</v>
      </c>
      <c r="D148" s="1322"/>
      <c r="E148" s="563" t="s">
        <v>39</v>
      </c>
      <c r="F148" s="324"/>
      <c r="G148" s="141" t="s">
        <v>39</v>
      </c>
      <c r="H148" s="79"/>
      <c r="I148" s="563" t="s">
        <v>39</v>
      </c>
      <c r="J148" s="76"/>
      <c r="K148" s="141" t="s">
        <v>39</v>
      </c>
      <c r="L148" s="79"/>
      <c r="M148" s="226" t="s">
        <v>39</v>
      </c>
      <c r="N148" s="76"/>
      <c r="O148" s="227" t="s">
        <v>39</v>
      </c>
      <c r="P148" s="76"/>
      <c r="Q148" s="678" t="s">
        <v>39</v>
      </c>
      <c r="R148" s="282"/>
    </row>
    <row r="149" spans="2:18" s="200" customFormat="1" ht="13.5" customHeight="1" x14ac:dyDescent="0.2">
      <c r="B149" s="732" t="s">
        <v>426</v>
      </c>
      <c r="C149" s="783"/>
      <c r="D149" s="784"/>
      <c r="E149" s="626">
        <v>809.70898298514112</v>
      </c>
      <c r="F149" s="706"/>
      <c r="G149" s="628"/>
      <c r="H149" s="629"/>
      <c r="I149" s="644">
        <v>14761.253863781641</v>
      </c>
      <c r="J149" s="708"/>
      <c r="K149" s="628"/>
      <c r="L149" s="708"/>
      <c r="M149" s="742"/>
      <c r="N149" s="708"/>
      <c r="O149" s="709"/>
      <c r="P149" s="693"/>
      <c r="Q149" s="709"/>
      <c r="R149" s="741"/>
    </row>
    <row r="150" spans="2:18" s="1" customFormat="1" ht="13.5" customHeight="1" x14ac:dyDescent="0.2">
      <c r="B150" s="318" t="s">
        <v>101</v>
      </c>
      <c r="C150" s="1319" t="s">
        <v>383</v>
      </c>
      <c r="D150" s="1320"/>
      <c r="E150" s="562">
        <v>0.58572821420258392</v>
      </c>
      <c r="F150" s="322" t="s">
        <v>362</v>
      </c>
      <c r="G150" s="219">
        <v>6.0110697605633895E-2</v>
      </c>
      <c r="H150" s="73"/>
      <c r="I150" s="153">
        <v>0.47071905808016529</v>
      </c>
      <c r="J150" s="48"/>
      <c r="K150" s="140">
        <v>1.1728418199894083E-2</v>
      </c>
      <c r="L150" s="73"/>
      <c r="M150" s="74">
        <v>1.9244139733844728E-2</v>
      </c>
      <c r="N150" s="48"/>
      <c r="O150" s="225">
        <v>1.1728418199894083E-2</v>
      </c>
      <c r="P150" s="48"/>
      <c r="Q150" s="302">
        <v>0.23192956363855241</v>
      </c>
      <c r="R150" s="745"/>
    </row>
    <row r="151" spans="2:18" s="1" customFormat="1" ht="13.5" customHeight="1" x14ac:dyDescent="0.2">
      <c r="B151" s="319"/>
      <c r="C151" s="1319" t="s">
        <v>384</v>
      </c>
      <c r="D151" s="1320"/>
      <c r="E151" s="562">
        <v>0.13127228866590179</v>
      </c>
      <c r="F151" s="322"/>
      <c r="G151" s="218">
        <v>4.1208744570094595E-2</v>
      </c>
      <c r="H151" s="73"/>
      <c r="I151" s="153">
        <v>0.18259572046713582</v>
      </c>
      <c r="J151" s="48"/>
      <c r="K151" s="140">
        <v>9.0777699978051764E-3</v>
      </c>
      <c r="L151" s="73"/>
      <c r="M151" s="74">
        <v>-0.11720948883946793</v>
      </c>
      <c r="N151" s="48"/>
      <c r="O151" s="225">
        <v>9.0777699978051764E-3</v>
      </c>
      <c r="P151" s="48"/>
      <c r="Q151" s="272">
        <v>-0.1414522553899161</v>
      </c>
      <c r="R151" s="787"/>
    </row>
    <row r="152" spans="2:18" s="1" customFormat="1" ht="13.5" customHeight="1" x14ac:dyDescent="0.2">
      <c r="B152" s="319"/>
      <c r="C152" s="1319" t="s">
        <v>240</v>
      </c>
      <c r="D152" s="1320"/>
      <c r="E152" s="562">
        <v>8.8683522164223986E-3</v>
      </c>
      <c r="F152" s="322"/>
      <c r="G152" s="140">
        <v>1.1440583002957774E-2</v>
      </c>
      <c r="H152" s="73"/>
      <c r="I152" s="153">
        <v>4.7901079852900839E-3</v>
      </c>
      <c r="J152" s="48"/>
      <c r="K152" s="140">
        <v>1.6223532309368087E-3</v>
      </c>
      <c r="L152" s="73"/>
      <c r="M152" s="74">
        <v>-1.4035857457579052E-2</v>
      </c>
      <c r="N152" s="48"/>
      <c r="O152" s="225">
        <v>1.6223532309368087E-3</v>
      </c>
      <c r="P152" s="48"/>
      <c r="Q152" s="272">
        <v>4.9534587905861203E-2</v>
      </c>
      <c r="R152" s="787"/>
    </row>
    <row r="153" spans="2:18" s="1" customFormat="1" ht="13.5" customHeight="1" x14ac:dyDescent="0.2">
      <c r="B153" s="389"/>
      <c r="C153" s="1319" t="s">
        <v>241</v>
      </c>
      <c r="D153" s="1320"/>
      <c r="E153" s="562">
        <v>0.26851984852817751</v>
      </c>
      <c r="F153" s="322"/>
      <c r="G153" s="219">
        <v>5.408171904000298E-2</v>
      </c>
      <c r="H153" s="73"/>
      <c r="I153" s="153">
        <v>0.32990303418096051</v>
      </c>
      <c r="J153" s="48"/>
      <c r="K153" s="140">
        <v>1.1047840729676602E-2</v>
      </c>
      <c r="L153" s="73"/>
      <c r="M153" s="74">
        <v>-0.14765107862693946</v>
      </c>
      <c r="N153" s="48"/>
      <c r="O153" s="225">
        <v>1.1047840729676602E-2</v>
      </c>
      <c r="P153" s="48"/>
      <c r="Q153" s="272">
        <v>-0.13435211990277104</v>
      </c>
      <c r="R153" s="787"/>
    </row>
    <row r="154" spans="2:18" s="1" customFormat="1" ht="13.5" customHeight="1" x14ac:dyDescent="0.2">
      <c r="B154" s="389"/>
      <c r="C154" s="1319" t="s">
        <v>242</v>
      </c>
      <c r="D154" s="1320"/>
      <c r="E154" s="562">
        <v>5.6112963869144163E-3</v>
      </c>
      <c r="F154" s="322"/>
      <c r="G154" s="140">
        <v>9.1152946794404791E-3</v>
      </c>
      <c r="H154" s="73"/>
      <c r="I154" s="153">
        <v>1.1992079286448297E-2</v>
      </c>
      <c r="J154" s="48"/>
      <c r="K154" s="140">
        <v>2.5576604196552691E-3</v>
      </c>
      <c r="L154" s="73"/>
      <c r="M154" s="74">
        <v>-2.1103497102150238E-2</v>
      </c>
      <c r="N154" s="48"/>
      <c r="O154" s="225">
        <v>2.5576604196552691E-3</v>
      </c>
      <c r="P154" s="48"/>
      <c r="Q154" s="272">
        <v>-6.8354042723090203E-2</v>
      </c>
      <c r="R154" s="787"/>
    </row>
    <row r="155" spans="2:18" s="1" customFormat="1" ht="13.5" customHeight="1" x14ac:dyDescent="0.2">
      <c r="B155" s="388"/>
      <c r="C155" s="1321" t="s">
        <v>243</v>
      </c>
      <c r="D155" s="1322"/>
      <c r="E155" s="563" t="s">
        <v>39</v>
      </c>
      <c r="F155" s="324"/>
      <c r="G155" s="141" t="s">
        <v>39</v>
      </c>
      <c r="H155" s="79"/>
      <c r="I155" s="563" t="s">
        <v>39</v>
      </c>
      <c r="J155" s="76"/>
      <c r="K155" s="141" t="s">
        <v>39</v>
      </c>
      <c r="L155" s="79"/>
      <c r="M155" s="226" t="s">
        <v>39</v>
      </c>
      <c r="N155" s="76"/>
      <c r="O155" s="227" t="s">
        <v>39</v>
      </c>
      <c r="P155" s="76"/>
      <c r="Q155" s="678" t="s">
        <v>39</v>
      </c>
      <c r="R155" s="788"/>
    </row>
    <row r="156" spans="2:18" s="200" customFormat="1" ht="13.5" customHeight="1" x14ac:dyDescent="0.2">
      <c r="B156" s="732" t="s">
        <v>426</v>
      </c>
      <c r="C156" s="783"/>
      <c r="D156" s="784"/>
      <c r="E156" s="731">
        <v>548.78538841963132</v>
      </c>
      <c r="F156" s="763"/>
      <c r="G156" s="764"/>
      <c r="H156" s="765"/>
      <c r="I156" s="766">
        <v>21056.703093764863</v>
      </c>
      <c r="J156" s="767"/>
      <c r="K156" s="764"/>
      <c r="L156" s="767"/>
      <c r="M156" s="768"/>
      <c r="N156" s="767"/>
      <c r="O156" s="769"/>
      <c r="P156" s="693"/>
      <c r="Q156" s="769"/>
      <c r="R156" s="789"/>
    </row>
    <row r="157" spans="2:18" s="1" customFormat="1" ht="13.5" customHeight="1" x14ac:dyDescent="0.2">
      <c r="B157" s="318" t="s">
        <v>102</v>
      </c>
      <c r="C157" s="1323" t="s">
        <v>383</v>
      </c>
      <c r="D157" s="1324"/>
      <c r="E157" s="561">
        <v>0.59509662810171593</v>
      </c>
      <c r="F157" s="321"/>
      <c r="G157" s="216">
        <v>3.2947619907584449E-2</v>
      </c>
      <c r="H157" s="58"/>
      <c r="I157" s="561">
        <v>0.61146208831205806</v>
      </c>
      <c r="J157" s="54"/>
      <c r="K157" s="139">
        <v>9.934704859858888E-3</v>
      </c>
      <c r="L157" s="58"/>
      <c r="M157" s="222">
        <v>-6.9796931000611268E-2</v>
      </c>
      <c r="N157" s="54"/>
      <c r="O157" s="223">
        <v>3.7066010579927006E-2</v>
      </c>
      <c r="P157" s="54"/>
      <c r="Q157" s="277">
        <v>-3.3457027198394981E-2</v>
      </c>
      <c r="R157" s="280"/>
    </row>
    <row r="158" spans="2:18" s="1" customFormat="1" ht="13.5" customHeight="1" x14ac:dyDescent="0.2">
      <c r="B158" s="319"/>
      <c r="C158" s="1319" t="s">
        <v>384</v>
      </c>
      <c r="D158" s="1320"/>
      <c r="E158" s="562">
        <v>0.20328749198610904</v>
      </c>
      <c r="F158" s="322"/>
      <c r="G158" s="140">
        <v>2.7012249496802174E-2</v>
      </c>
      <c r="H158" s="73"/>
      <c r="I158" s="562">
        <v>0.21048964003247136</v>
      </c>
      <c r="J158" s="48"/>
      <c r="K158" s="140">
        <v>8.3089812801351599E-3</v>
      </c>
      <c r="L158" s="73"/>
      <c r="M158" s="224">
        <v>-5.1061646995540694E-2</v>
      </c>
      <c r="N158" s="48"/>
      <c r="O158" s="225">
        <v>3.6657350902816049E-2</v>
      </c>
      <c r="P158" s="48"/>
      <c r="Q158" s="272">
        <v>-1.7780495358567527E-2</v>
      </c>
      <c r="R158" s="281"/>
    </row>
    <row r="159" spans="2:18" s="1" customFormat="1" ht="13.5" customHeight="1" x14ac:dyDescent="0.2">
      <c r="B159" s="319"/>
      <c r="C159" s="1319" t="s">
        <v>240</v>
      </c>
      <c r="D159" s="1320"/>
      <c r="E159" s="562">
        <v>2.8941458473597261E-3</v>
      </c>
      <c r="F159" s="322"/>
      <c r="G159" s="140">
        <v>3.605665590260996E-3</v>
      </c>
      <c r="H159" s="73"/>
      <c r="I159" s="562">
        <v>4.0747930848648219E-3</v>
      </c>
      <c r="J159" s="48"/>
      <c r="K159" s="140">
        <v>1.2984332961275334E-3</v>
      </c>
      <c r="L159" s="73"/>
      <c r="M159" s="224">
        <v>-7.1023833283091926E-3</v>
      </c>
      <c r="N159" s="48"/>
      <c r="O159" s="225">
        <v>4.7410888532990001E-3</v>
      </c>
      <c r="P159" s="48"/>
      <c r="Q159" s="272">
        <v>-2.0036948496564379E-2</v>
      </c>
      <c r="R159" s="281"/>
    </row>
    <row r="160" spans="2:18" s="1" customFormat="1" ht="13.5" customHeight="1" x14ac:dyDescent="0.2">
      <c r="B160" s="389"/>
      <c r="C160" s="1319" t="s">
        <v>241</v>
      </c>
      <c r="D160" s="1320"/>
      <c r="E160" s="562">
        <v>0.19291732440799356</v>
      </c>
      <c r="F160" s="322"/>
      <c r="G160" s="140">
        <v>2.6484954628358141E-2</v>
      </c>
      <c r="H160" s="73"/>
      <c r="I160" s="562">
        <v>0.16751733055381809</v>
      </c>
      <c r="J160" s="48"/>
      <c r="K160" s="140">
        <v>7.6115126531847693E-3</v>
      </c>
      <c r="L160" s="73"/>
      <c r="M160" s="224">
        <v>-1.743259237980796E-2</v>
      </c>
      <c r="N160" s="48"/>
      <c r="O160" s="225">
        <v>6.8232580088158884E-2</v>
      </c>
      <c r="P160" s="48"/>
      <c r="Q160" s="272">
        <v>6.6118526372193454E-2</v>
      </c>
      <c r="R160" s="281"/>
    </row>
    <row r="161" spans="2:18" s="1" customFormat="1" ht="13.5" customHeight="1" x14ac:dyDescent="0.2">
      <c r="B161" s="389"/>
      <c r="C161" s="1319" t="s">
        <v>242</v>
      </c>
      <c r="D161" s="1320"/>
      <c r="E161" s="562">
        <v>5.804409656821689E-3</v>
      </c>
      <c r="F161" s="322"/>
      <c r="G161" s="140">
        <v>5.0988184659880005E-3</v>
      </c>
      <c r="H161" s="73"/>
      <c r="I161" s="562">
        <v>6.4495042194084098E-3</v>
      </c>
      <c r="J161" s="48"/>
      <c r="K161" s="140">
        <v>1.6315922697407803E-3</v>
      </c>
      <c r="L161" s="73"/>
      <c r="M161" s="224">
        <v>-8.9451849195412367E-3</v>
      </c>
      <c r="N161" s="48"/>
      <c r="O161" s="225">
        <v>7.654995794367795E-3</v>
      </c>
      <c r="P161" s="48"/>
      <c r="Q161" s="272">
        <v>-8.2668340877232235E-3</v>
      </c>
      <c r="R161" s="281"/>
    </row>
    <row r="162" spans="2:18" s="1" customFormat="1" ht="13.5" customHeight="1" x14ac:dyDescent="0.2">
      <c r="B162" s="388"/>
      <c r="C162" s="1321" t="s">
        <v>243</v>
      </c>
      <c r="D162" s="1322"/>
      <c r="E162" s="563" t="s">
        <v>39</v>
      </c>
      <c r="F162" s="781"/>
      <c r="G162" s="78" t="s">
        <v>39</v>
      </c>
      <c r="H162" s="782"/>
      <c r="I162" s="154" t="s">
        <v>39</v>
      </c>
      <c r="J162" s="774"/>
      <c r="K162" s="78" t="s">
        <v>39</v>
      </c>
      <c r="L162" s="782"/>
      <c r="M162" s="226" t="s">
        <v>39</v>
      </c>
      <c r="N162" s="774"/>
      <c r="O162" s="227" t="s">
        <v>39</v>
      </c>
      <c r="P162" s="774"/>
      <c r="Q162" s="678" t="s">
        <v>39</v>
      </c>
      <c r="R162" s="282"/>
    </row>
    <row r="163" spans="2:18" s="200" customFormat="1" ht="13.5" customHeight="1" x14ac:dyDescent="0.2">
      <c r="B163" s="732" t="s">
        <v>426</v>
      </c>
      <c r="C163" s="783"/>
      <c r="D163" s="784"/>
      <c r="E163" s="670">
        <v>1813.9084491010424</v>
      </c>
      <c r="F163" s="671"/>
      <c r="G163" s="672"/>
      <c r="H163" s="673"/>
      <c r="I163" s="644">
        <v>27984.285250542016</v>
      </c>
      <c r="J163" s="708"/>
      <c r="K163" s="628"/>
      <c r="L163" s="708"/>
      <c r="M163" s="742"/>
      <c r="N163" s="708"/>
      <c r="O163" s="709"/>
      <c r="P163" s="693"/>
      <c r="Q163" s="709"/>
      <c r="R163" s="741"/>
    </row>
    <row r="164" spans="2:18" s="1" customFormat="1" ht="13.5" customHeight="1" x14ac:dyDescent="0.2">
      <c r="B164" s="318" t="s">
        <v>103</v>
      </c>
      <c r="C164" s="1319" t="s">
        <v>383</v>
      </c>
      <c r="D164" s="1320"/>
      <c r="E164" s="561">
        <v>0.57749611127352773</v>
      </c>
      <c r="F164" s="321" t="s">
        <v>40</v>
      </c>
      <c r="G164" s="216">
        <v>3.4724363632254236E-2</v>
      </c>
      <c r="H164" s="58"/>
      <c r="I164" s="153">
        <v>0.6399902899500528</v>
      </c>
      <c r="J164" s="48"/>
      <c r="K164" s="140">
        <v>1.1913871648777139E-2</v>
      </c>
      <c r="L164" s="73"/>
      <c r="M164" s="74">
        <v>-0.11930330228707685</v>
      </c>
      <c r="N164" s="48"/>
      <c r="O164" s="225">
        <v>-5.6850550659732907E-3</v>
      </c>
      <c r="P164" s="48"/>
      <c r="Q164" s="272">
        <v>-0.12831681252266125</v>
      </c>
      <c r="R164" s="281"/>
    </row>
    <row r="165" spans="2:18" s="1" customFormat="1" ht="13.5" customHeight="1" x14ac:dyDescent="0.2">
      <c r="B165" s="319"/>
      <c r="C165" s="1319" t="s">
        <v>384</v>
      </c>
      <c r="D165" s="1320"/>
      <c r="E165" s="562">
        <v>0.21341806996832705</v>
      </c>
      <c r="F165" s="315"/>
      <c r="G165" s="140">
        <v>2.8802619343868043E-2</v>
      </c>
      <c r="H165" s="73"/>
      <c r="I165" s="153">
        <v>0.18826638271086357</v>
      </c>
      <c r="J165" s="48"/>
      <c r="K165" s="140">
        <v>9.7029160221182228E-3</v>
      </c>
      <c r="L165" s="73"/>
      <c r="M165" s="74">
        <v>-2.1904693204429428E-2</v>
      </c>
      <c r="N165" s="48"/>
      <c r="O165" s="225">
        <v>7.2208067719356367E-2</v>
      </c>
      <c r="P165" s="48"/>
      <c r="Q165" s="272">
        <v>6.2811247100096154E-2</v>
      </c>
      <c r="R165" s="281"/>
    </row>
    <row r="166" spans="2:18" s="1" customFormat="1" ht="13.5" customHeight="1" x14ac:dyDescent="0.2">
      <c r="B166" s="319"/>
      <c r="C166" s="1319" t="s">
        <v>240</v>
      </c>
      <c r="D166" s="1320"/>
      <c r="E166" s="562">
        <v>3.0721822522999324E-3</v>
      </c>
      <c r="F166" s="322"/>
      <c r="G166" s="140">
        <v>3.8904492405744057E-3</v>
      </c>
      <c r="H166" s="73"/>
      <c r="I166" s="153">
        <v>4.0080284293739152E-3</v>
      </c>
      <c r="J166" s="48"/>
      <c r="K166" s="140">
        <v>1.5682035507567295E-3</v>
      </c>
      <c r="L166" s="73"/>
      <c r="M166" s="74">
        <v>-7.3924517874702144E-3</v>
      </c>
      <c r="N166" s="48"/>
      <c r="O166" s="225">
        <v>5.5207594333222488E-3</v>
      </c>
      <c r="P166" s="48"/>
      <c r="Q166" s="272">
        <v>-1.5757232547813711E-2</v>
      </c>
      <c r="R166" s="281"/>
    </row>
    <row r="167" spans="2:18" s="1" customFormat="1" ht="13.5" customHeight="1" x14ac:dyDescent="0.2">
      <c r="B167" s="389"/>
      <c r="C167" s="1319" t="s">
        <v>241</v>
      </c>
      <c r="D167" s="1320"/>
      <c r="E167" s="562">
        <v>0.19754632505160674</v>
      </c>
      <c r="F167" s="322"/>
      <c r="G167" s="140">
        <v>2.7989095937999208E-2</v>
      </c>
      <c r="H167" s="73"/>
      <c r="I167" s="153">
        <v>0.15993898698890041</v>
      </c>
      <c r="J167" s="48"/>
      <c r="K167" s="140">
        <v>9.0979113900448699E-3</v>
      </c>
      <c r="L167" s="73"/>
      <c r="M167" s="74">
        <v>-8.0033041599836124E-3</v>
      </c>
      <c r="N167" s="48"/>
      <c r="O167" s="225">
        <v>8.3217980285396273E-2</v>
      </c>
      <c r="P167" s="48"/>
      <c r="Q167" s="272">
        <v>9.8274880628415565E-2</v>
      </c>
      <c r="R167" s="281"/>
    </row>
    <row r="168" spans="2:18" s="1" customFormat="1" ht="13.5" customHeight="1" x14ac:dyDescent="0.2">
      <c r="B168" s="389"/>
      <c r="C168" s="1319" t="s">
        <v>242</v>
      </c>
      <c r="D168" s="1320"/>
      <c r="E168" s="562">
        <v>8.4673114542386119E-3</v>
      </c>
      <c r="F168" s="322"/>
      <c r="G168" s="140">
        <v>6.4412579837773822E-3</v>
      </c>
      <c r="H168" s="73"/>
      <c r="I168" s="153">
        <v>7.796311920809324E-3</v>
      </c>
      <c r="J168" s="48"/>
      <c r="K168" s="140">
        <v>2.18300202722822E-3</v>
      </c>
      <c r="L168" s="73"/>
      <c r="M168" s="74">
        <v>-9.8571334164191497E-3</v>
      </c>
      <c r="N168" s="48"/>
      <c r="O168" s="225">
        <v>1.1199132483277727E-2</v>
      </c>
      <c r="P168" s="48"/>
      <c r="Q168" s="272">
        <v>7.4714451298696681E-3</v>
      </c>
      <c r="R168" s="281"/>
    </row>
    <row r="169" spans="2:18" s="1" customFormat="1" ht="13.5" customHeight="1" x14ac:dyDescent="0.2">
      <c r="B169" s="388"/>
      <c r="C169" s="1321" t="s">
        <v>243</v>
      </c>
      <c r="D169" s="1322"/>
      <c r="E169" s="563" t="s">
        <v>39</v>
      </c>
      <c r="F169" s="781"/>
      <c r="G169" s="78" t="s">
        <v>39</v>
      </c>
      <c r="H169" s="782"/>
      <c r="I169" s="154" t="s">
        <v>39</v>
      </c>
      <c r="J169" s="774"/>
      <c r="K169" s="78" t="s">
        <v>39</v>
      </c>
      <c r="L169" s="782"/>
      <c r="M169" s="226" t="s">
        <v>39</v>
      </c>
      <c r="N169" s="774"/>
      <c r="O169" s="227" t="s">
        <v>39</v>
      </c>
      <c r="P169" s="774"/>
      <c r="Q169" s="678" t="s">
        <v>39</v>
      </c>
      <c r="R169" s="282"/>
    </row>
    <row r="170" spans="2:18" s="200" customFormat="1" ht="13.5" customHeight="1" x14ac:dyDescent="0.2">
      <c r="B170" s="732" t="s">
        <v>426</v>
      </c>
      <c r="C170" s="783"/>
      <c r="D170" s="784"/>
      <c r="E170" s="670">
        <v>1653.6201622258809</v>
      </c>
      <c r="F170" s="671"/>
      <c r="G170" s="672"/>
      <c r="H170" s="673"/>
      <c r="I170" s="766">
        <v>18871.350756036263</v>
      </c>
      <c r="J170" s="767"/>
      <c r="K170" s="764"/>
      <c r="L170" s="767"/>
      <c r="M170" s="768"/>
      <c r="N170" s="767"/>
      <c r="O170" s="769"/>
      <c r="P170" s="693"/>
      <c r="Q170" s="769"/>
      <c r="R170" s="789"/>
    </row>
    <row r="171" spans="2:18" s="1" customFormat="1" ht="13.5" customHeight="1" x14ac:dyDescent="0.2">
      <c r="B171" s="318" t="s">
        <v>104</v>
      </c>
      <c r="C171" s="1323" t="s">
        <v>383</v>
      </c>
      <c r="D171" s="1324"/>
      <c r="E171" s="561">
        <v>0.5058902479512789</v>
      </c>
      <c r="F171" s="321" t="s">
        <v>40</v>
      </c>
      <c r="G171" s="216">
        <v>3.0512004965146503E-2</v>
      </c>
      <c r="H171" s="58"/>
      <c r="I171" s="561">
        <v>0.56254831513883807</v>
      </c>
      <c r="J171" s="54"/>
      <c r="K171" s="139">
        <v>9.4476372142514985E-3</v>
      </c>
      <c r="L171" s="58"/>
      <c r="M171" s="222">
        <v>-0.10622059644239998</v>
      </c>
      <c r="N171" s="54"/>
      <c r="O171" s="223">
        <v>-7.0955379327183529E-3</v>
      </c>
      <c r="P171" s="54"/>
      <c r="Q171" s="277">
        <v>-0.11376605717403152</v>
      </c>
      <c r="R171" s="280"/>
    </row>
    <row r="172" spans="2:18" s="1" customFormat="1" ht="13.5" customHeight="1" x14ac:dyDescent="0.2">
      <c r="B172" s="319"/>
      <c r="C172" s="1319" t="s">
        <v>384</v>
      </c>
      <c r="D172" s="1320"/>
      <c r="E172" s="562">
        <v>0.20513295614449426</v>
      </c>
      <c r="F172" s="322"/>
      <c r="G172" s="140">
        <v>2.4643128670598639E-2</v>
      </c>
      <c r="H172" s="73"/>
      <c r="I172" s="562">
        <v>0.19566459018635748</v>
      </c>
      <c r="J172" s="48"/>
      <c r="K172" s="140">
        <v>7.5553216867833457E-3</v>
      </c>
      <c r="L172" s="73"/>
      <c r="M172" s="224">
        <v>-3.0536227584900967E-2</v>
      </c>
      <c r="N172" s="48"/>
      <c r="O172" s="225">
        <v>4.9472959501174509E-2</v>
      </c>
      <c r="P172" s="48"/>
      <c r="Q172" s="272">
        <v>2.3654902073648985E-2</v>
      </c>
      <c r="R172" s="281"/>
    </row>
    <row r="173" spans="2:18" s="1" customFormat="1" ht="13.5" customHeight="1" x14ac:dyDescent="0.2">
      <c r="B173" s="319"/>
      <c r="C173" s="1319" t="s">
        <v>240</v>
      </c>
      <c r="D173" s="1320"/>
      <c r="E173" s="562">
        <v>9.0886363954138707E-4</v>
      </c>
      <c r="F173" s="322"/>
      <c r="G173" s="140">
        <v>1.8390045233108484E-3</v>
      </c>
      <c r="H173" s="73"/>
      <c r="I173" s="562">
        <v>3.0830678620431744E-3</v>
      </c>
      <c r="J173" s="48"/>
      <c r="K173" s="140">
        <v>1.055842831062175E-3</v>
      </c>
      <c r="L173" s="73"/>
      <c r="M173" s="224">
        <v>-5.3831101076435971E-3</v>
      </c>
      <c r="N173" s="48"/>
      <c r="O173" s="225">
        <v>1.0347016626400226E-3</v>
      </c>
      <c r="P173" s="48"/>
      <c r="Q173" s="272">
        <v>-4.872888903169334E-2</v>
      </c>
      <c r="R173" s="281"/>
    </row>
    <row r="174" spans="2:18" s="1" customFormat="1" ht="13.5" customHeight="1" x14ac:dyDescent="0.2">
      <c r="B174" s="389"/>
      <c r="C174" s="1319" t="s">
        <v>241</v>
      </c>
      <c r="D174" s="1320"/>
      <c r="E174" s="562">
        <v>0.27522432037500832</v>
      </c>
      <c r="F174" s="322"/>
      <c r="G174" s="140">
        <v>2.7256876710139776E-2</v>
      </c>
      <c r="H174" s="73"/>
      <c r="I174" s="562">
        <v>0.22723344691457165</v>
      </c>
      <c r="J174" s="48"/>
      <c r="K174" s="140">
        <v>7.9806549429112597E-3</v>
      </c>
      <c r="L174" s="73"/>
      <c r="M174" s="224">
        <v>3.8640161595022843E-3</v>
      </c>
      <c r="N174" s="48"/>
      <c r="O174" s="225">
        <v>9.2117730761371072E-2</v>
      </c>
      <c r="P174" s="48"/>
      <c r="Q174" s="272">
        <v>0.1108191966974723</v>
      </c>
      <c r="R174" s="281"/>
    </row>
    <row r="175" spans="2:18" s="1" customFormat="1" ht="13.5" customHeight="1" x14ac:dyDescent="0.2">
      <c r="B175" s="389"/>
      <c r="C175" s="1319" t="s">
        <v>242</v>
      </c>
      <c r="D175" s="1320"/>
      <c r="E175" s="562">
        <v>1.2843611889676967E-2</v>
      </c>
      <c r="F175" s="322"/>
      <c r="G175" s="140">
        <v>6.8717515130297209E-3</v>
      </c>
      <c r="H175" s="73"/>
      <c r="I175" s="562">
        <v>1.1470579898189467E-2</v>
      </c>
      <c r="J175" s="48"/>
      <c r="K175" s="140">
        <v>2.0279896488155482E-3</v>
      </c>
      <c r="L175" s="73"/>
      <c r="M175" s="224">
        <v>-9.756863729490934E-3</v>
      </c>
      <c r="N175" s="48"/>
      <c r="O175" s="225">
        <v>1.2502927712465934E-2</v>
      </c>
      <c r="P175" s="48"/>
      <c r="Q175" s="272">
        <v>1.2529401174718293E-2</v>
      </c>
      <c r="R175" s="281"/>
    </row>
    <row r="176" spans="2:18" s="1" customFormat="1" ht="13.5" customHeight="1" x14ac:dyDescent="0.2">
      <c r="B176" s="388"/>
      <c r="C176" s="1321" t="s">
        <v>243</v>
      </c>
      <c r="D176" s="1322"/>
      <c r="E176" s="563" t="s">
        <v>39</v>
      </c>
      <c r="F176" s="781"/>
      <c r="G176" s="78" t="s">
        <v>39</v>
      </c>
      <c r="H176" s="782"/>
      <c r="I176" s="154" t="s">
        <v>39</v>
      </c>
      <c r="J176" s="774"/>
      <c r="K176" s="78" t="s">
        <v>39</v>
      </c>
      <c r="L176" s="782"/>
      <c r="M176" s="226" t="s">
        <v>39</v>
      </c>
      <c r="N176" s="774"/>
      <c r="O176" s="227" t="s">
        <v>39</v>
      </c>
      <c r="P176" s="774"/>
      <c r="Q176" s="678" t="s">
        <v>39</v>
      </c>
      <c r="R176" s="282"/>
    </row>
    <row r="177" spans="2:27" s="200" customFormat="1" ht="13.5" customHeight="1" x14ac:dyDescent="0.2">
      <c r="B177" s="732" t="s">
        <v>426</v>
      </c>
      <c r="C177" s="783"/>
      <c r="D177" s="784"/>
      <c r="E177" s="626">
        <v>2194.132324021617</v>
      </c>
      <c r="F177" s="706"/>
      <c r="G177" s="628"/>
      <c r="H177" s="629"/>
      <c r="I177" s="644">
        <v>32052.707986291247</v>
      </c>
      <c r="J177" s="708"/>
      <c r="K177" s="628"/>
      <c r="L177" s="708"/>
      <c r="M177" s="742"/>
      <c r="N177" s="708"/>
      <c r="O177" s="709"/>
      <c r="P177" s="693"/>
      <c r="Q177" s="709"/>
      <c r="R177" s="741"/>
    </row>
    <row r="178" spans="2:27" s="1" customFormat="1" ht="13.5" customHeight="1" x14ac:dyDescent="0.2">
      <c r="B178" s="318" t="s">
        <v>105</v>
      </c>
      <c r="C178" s="1319" t="s">
        <v>383</v>
      </c>
      <c r="D178" s="1320"/>
      <c r="E178" s="562">
        <v>0.55142467841271214</v>
      </c>
      <c r="F178" s="322" t="s">
        <v>40</v>
      </c>
      <c r="G178" s="218">
        <v>3.0763250173539088E-2</v>
      </c>
      <c r="H178" s="73"/>
      <c r="I178" s="153">
        <v>0.61972376613779367</v>
      </c>
      <c r="J178" s="48"/>
      <c r="K178" s="140">
        <v>9.9832871451256272E-3</v>
      </c>
      <c r="L178" s="73"/>
      <c r="M178" s="74">
        <v>-0.11842478425312053</v>
      </c>
      <c r="N178" s="48"/>
      <c r="O178" s="225">
        <v>-1.8173391197042532E-2</v>
      </c>
      <c r="P178" s="48"/>
      <c r="Q178" s="272">
        <v>-0.13897816385667844</v>
      </c>
      <c r="R178" s="281"/>
    </row>
    <row r="179" spans="2:27" s="1" customFormat="1" ht="13.5" customHeight="1" x14ac:dyDescent="0.2">
      <c r="B179" s="319"/>
      <c r="C179" s="1319" t="s">
        <v>384</v>
      </c>
      <c r="D179" s="1320"/>
      <c r="E179" s="562">
        <v>0.20457000292939273</v>
      </c>
      <c r="F179" s="322"/>
      <c r="G179" s="140">
        <v>2.4951312044631909E-2</v>
      </c>
      <c r="H179" s="73"/>
      <c r="I179" s="153">
        <v>0.18302217519838263</v>
      </c>
      <c r="J179" s="48"/>
      <c r="K179" s="140">
        <v>7.9521009655423424E-3</v>
      </c>
      <c r="L179" s="73"/>
      <c r="M179" s="74">
        <v>-1.9058092625045368E-2</v>
      </c>
      <c r="N179" s="48"/>
      <c r="O179" s="225">
        <v>6.2153748087065579E-2</v>
      </c>
      <c r="P179" s="48"/>
      <c r="Q179" s="272">
        <v>5.4534323349420717E-2</v>
      </c>
      <c r="R179" s="281"/>
    </row>
    <row r="180" spans="2:27" s="1" customFormat="1" ht="13.5" customHeight="1" x14ac:dyDescent="0.2">
      <c r="B180" s="319"/>
      <c r="C180" s="1319" t="s">
        <v>240</v>
      </c>
      <c r="D180" s="1320"/>
      <c r="E180" s="562">
        <v>1.5541193810005753E-3</v>
      </c>
      <c r="F180" s="322"/>
      <c r="G180" s="140">
        <v>2.4365531109474944E-3</v>
      </c>
      <c r="H180" s="73"/>
      <c r="I180" s="153">
        <v>9.0215293312815583E-4</v>
      </c>
      <c r="J180" s="48"/>
      <c r="K180" s="140">
        <v>6.1740336079682751E-4</v>
      </c>
      <c r="L180" s="73"/>
      <c r="M180" s="74">
        <v>-3.2643908604326716E-3</v>
      </c>
      <c r="N180" s="48"/>
      <c r="O180" s="225">
        <v>4.5683237561775104E-3</v>
      </c>
      <c r="P180" s="48"/>
      <c r="Q180" s="272">
        <v>1.8616054875167005E-2</v>
      </c>
      <c r="R180" s="281"/>
    </row>
    <row r="181" spans="2:27" s="1" customFormat="1" ht="13.5" customHeight="1" x14ac:dyDescent="0.2">
      <c r="B181" s="389"/>
      <c r="C181" s="1319" t="s">
        <v>241</v>
      </c>
      <c r="D181" s="1320"/>
      <c r="E181" s="562">
        <v>0.23193750984793382</v>
      </c>
      <c r="F181" s="322"/>
      <c r="G181" s="140">
        <v>2.6106893797888723E-2</v>
      </c>
      <c r="H181" s="73"/>
      <c r="I181" s="153">
        <v>0.18417309118755462</v>
      </c>
      <c r="J181" s="48"/>
      <c r="K181" s="140">
        <v>7.9714439452175899E-3</v>
      </c>
      <c r="L181" s="73"/>
      <c r="M181" s="74">
        <v>5.3943066882172971E-3</v>
      </c>
      <c r="N181" s="48"/>
      <c r="O181" s="225">
        <v>9.0134530632541093E-2</v>
      </c>
      <c r="P181" s="48"/>
      <c r="Q181" s="272">
        <v>0.11787471456570654</v>
      </c>
      <c r="R181" s="281"/>
    </row>
    <row r="182" spans="2:27" s="1" customFormat="1" ht="13.5" customHeight="1" x14ac:dyDescent="0.2">
      <c r="B182" s="389"/>
      <c r="C182" s="1319" t="s">
        <v>242</v>
      </c>
      <c r="D182" s="1320"/>
      <c r="E182" s="562">
        <v>1.0513689428960816E-2</v>
      </c>
      <c r="F182" s="322"/>
      <c r="G182" s="140">
        <v>6.308903673044387E-3</v>
      </c>
      <c r="H182" s="73"/>
      <c r="I182" s="153">
        <v>1.2178814543140917E-2</v>
      </c>
      <c r="J182" s="48"/>
      <c r="K182" s="140">
        <v>2.2556232971569575E-3</v>
      </c>
      <c r="L182" s="73"/>
      <c r="M182" s="74">
        <v>-1.2020323978833871E-2</v>
      </c>
      <c r="N182" s="48"/>
      <c r="O182" s="225">
        <v>8.6900737504736689E-3</v>
      </c>
      <c r="P182" s="48"/>
      <c r="Q182" s="272">
        <v>-1.5722151208968645E-2</v>
      </c>
      <c r="R182" s="281"/>
    </row>
    <row r="183" spans="2:27" s="1" customFormat="1" ht="13.5" customHeight="1" x14ac:dyDescent="0.2">
      <c r="B183" s="388"/>
      <c r="C183" s="1321" t="s">
        <v>243</v>
      </c>
      <c r="D183" s="1322"/>
      <c r="E183" s="563" t="s">
        <v>39</v>
      </c>
      <c r="F183" s="781"/>
      <c r="G183" s="78" t="s">
        <v>39</v>
      </c>
      <c r="H183" s="782"/>
      <c r="I183" s="154" t="s">
        <v>39</v>
      </c>
      <c r="J183" s="774"/>
      <c r="K183" s="78" t="s">
        <v>39</v>
      </c>
      <c r="L183" s="782"/>
      <c r="M183" s="226" t="s">
        <v>39</v>
      </c>
      <c r="N183" s="774"/>
      <c r="O183" s="227" t="s">
        <v>39</v>
      </c>
      <c r="P183" s="774"/>
      <c r="Q183" s="678" t="s">
        <v>39</v>
      </c>
      <c r="R183" s="282"/>
    </row>
    <row r="184" spans="2:27" s="200" customFormat="1" ht="13.5" customHeight="1" x14ac:dyDescent="0.2">
      <c r="B184" s="736" t="s">
        <v>426</v>
      </c>
      <c r="C184" s="783"/>
      <c r="D184" s="784"/>
      <c r="E184" s="571">
        <v>2135.9039376343239</v>
      </c>
      <c r="F184" s="755"/>
      <c r="G184" s="756"/>
      <c r="H184" s="757"/>
      <c r="I184" s="568">
        <v>27489.790596656228</v>
      </c>
      <c r="J184" s="693"/>
      <c r="K184" s="756"/>
      <c r="L184" s="693"/>
      <c r="M184" s="758"/>
      <c r="N184" s="693"/>
      <c r="O184" s="759"/>
      <c r="P184" s="693"/>
      <c r="Q184" s="759"/>
      <c r="R184" s="785"/>
    </row>
    <row r="185" spans="2:27" s="375" customFormat="1" ht="13.5" customHeight="1" x14ac:dyDescent="0.2">
      <c r="B185" s="374" t="s">
        <v>479</v>
      </c>
      <c r="C185" s="367"/>
      <c r="D185" s="322"/>
      <c r="E185" s="368"/>
      <c r="F185" s="315"/>
      <c r="G185" s="369"/>
      <c r="H185" s="322"/>
      <c r="I185" s="367"/>
      <c r="J185" s="322"/>
      <c r="K185" s="368"/>
      <c r="L185" s="322"/>
      <c r="M185" s="369"/>
      <c r="N185" s="322"/>
      <c r="O185" s="370"/>
      <c r="P185" s="322"/>
      <c r="Q185" s="370"/>
      <c r="R185" s="370"/>
      <c r="S185" s="322"/>
      <c r="T185" s="371"/>
      <c r="X185" s="367"/>
      <c r="Y185" s="373"/>
      <c r="Z185" s="373"/>
      <c r="AA185" s="376"/>
    </row>
    <row r="186" spans="2:27" s="375" customFormat="1" ht="13.5" customHeight="1" x14ac:dyDescent="0.2">
      <c r="B186" s="317" t="s">
        <v>271</v>
      </c>
      <c r="C186" s="367"/>
      <c r="D186" s="322"/>
      <c r="E186" s="368"/>
      <c r="F186" s="317"/>
      <c r="G186" s="369"/>
      <c r="H186" s="322"/>
      <c r="I186" s="367"/>
      <c r="J186" s="322"/>
      <c r="K186" s="368"/>
      <c r="L186" s="322"/>
      <c r="M186" s="369"/>
      <c r="N186" s="322"/>
      <c r="O186" s="372"/>
      <c r="P186" s="322"/>
      <c r="Q186" s="370"/>
      <c r="R186" s="322"/>
      <c r="S186" s="370"/>
      <c r="T186" s="322"/>
    </row>
    <row r="187" spans="2:27" s="366" customFormat="1" ht="13.5" customHeight="1" x14ac:dyDescent="0.2">
      <c r="B187" s="366" t="s">
        <v>475</v>
      </c>
    </row>
    <row r="188" spans="2:27" s="375" customFormat="1" ht="13.5" customHeight="1" x14ac:dyDescent="0.2">
      <c r="B188" s="317" t="s">
        <v>476</v>
      </c>
      <c r="C188" s="367"/>
      <c r="D188" s="322"/>
      <c r="E188" s="368"/>
      <c r="F188" s="373"/>
      <c r="G188" s="369"/>
      <c r="H188" s="322"/>
      <c r="I188" s="367"/>
      <c r="J188" s="322"/>
      <c r="K188" s="368"/>
      <c r="L188" s="322"/>
      <c r="M188" s="369"/>
      <c r="N188" s="322"/>
      <c r="O188" s="372"/>
      <c r="P188" s="322"/>
      <c r="Q188" s="370"/>
      <c r="R188" s="322"/>
      <c r="S188" s="370"/>
      <c r="T188" s="322"/>
    </row>
    <row r="189" spans="2:27" s="375" customFormat="1" ht="13.5" customHeight="1" x14ac:dyDescent="0.2">
      <c r="B189" s="366" t="s">
        <v>90</v>
      </c>
      <c r="C189" s="366"/>
      <c r="D189" s="366"/>
      <c r="E189" s="366"/>
      <c r="F189" s="366"/>
      <c r="G189" s="366"/>
      <c r="H189" s="366"/>
      <c r="I189" s="366"/>
      <c r="J189" s="366"/>
      <c r="K189" s="366"/>
      <c r="L189" s="322"/>
      <c r="M189" s="369"/>
      <c r="N189" s="322"/>
      <c r="O189" s="372"/>
      <c r="P189" s="322"/>
      <c r="Q189" s="370"/>
      <c r="R189" s="322"/>
      <c r="S189" s="370"/>
      <c r="T189" s="322"/>
    </row>
    <row r="190" spans="2:27" s="366" customFormat="1" ht="13.5" customHeight="1" x14ac:dyDescent="0.2">
      <c r="B190" s="366" t="s">
        <v>455</v>
      </c>
      <c r="L190" s="322"/>
      <c r="M190" s="369"/>
      <c r="N190" s="322"/>
      <c r="O190" s="372"/>
      <c r="P190" s="322"/>
      <c r="Q190" s="370"/>
      <c r="R190" s="322"/>
      <c r="S190" s="370"/>
      <c r="T190" s="322"/>
      <c r="U190" s="375"/>
    </row>
    <row r="191" spans="2:27" s="366" customFormat="1" ht="13.5" customHeight="1" x14ac:dyDescent="0.2">
      <c r="B191" s="366" t="s">
        <v>485</v>
      </c>
      <c r="L191" s="322"/>
      <c r="M191" s="369"/>
      <c r="N191" s="322"/>
      <c r="O191" s="372"/>
      <c r="P191" s="322"/>
      <c r="Q191" s="370"/>
      <c r="R191" s="322"/>
      <c r="S191" s="370"/>
      <c r="T191" s="322"/>
      <c r="U191" s="375"/>
    </row>
    <row r="192" spans="2:27" s="366" customFormat="1" ht="13.5" customHeight="1" x14ac:dyDescent="0.2">
      <c r="L192" s="322"/>
      <c r="M192" s="369"/>
      <c r="N192" s="322"/>
      <c r="O192" s="372"/>
      <c r="P192" s="322"/>
      <c r="Q192" s="370"/>
      <c r="R192" s="322"/>
      <c r="S192" s="370"/>
      <c r="T192" s="322"/>
      <c r="U192" s="375"/>
    </row>
    <row r="193" spans="2:34" s="4" customFormat="1" ht="13.5" customHeight="1" x14ac:dyDescent="0.2">
      <c r="B193" s="85" t="s">
        <v>41</v>
      </c>
      <c r="C193" s="86"/>
      <c r="D193" s="86"/>
      <c r="E193" s="86"/>
      <c r="F193" s="86"/>
      <c r="G193" s="86"/>
      <c r="H193" s="382"/>
      <c r="I193" s="86"/>
      <c r="J193" s="86"/>
      <c r="K193" s="86"/>
      <c r="L193" s="86"/>
      <c r="M193" s="86"/>
      <c r="N193" s="48"/>
      <c r="O193" s="81"/>
      <c r="P193" s="48"/>
      <c r="Q193" s="74"/>
      <c r="R193" s="48"/>
      <c r="S193" s="74"/>
      <c r="T193" s="48"/>
      <c r="U193" s="5"/>
      <c r="V193" s="1"/>
      <c r="W193" s="1"/>
      <c r="X193" s="1"/>
      <c r="Y193" s="1"/>
      <c r="Z193" s="1"/>
      <c r="AA193" s="1"/>
      <c r="AB193" s="1"/>
      <c r="AC193" s="1"/>
      <c r="AD193" s="1"/>
      <c r="AE193" s="1"/>
      <c r="AF193" s="1"/>
      <c r="AG193" s="1"/>
      <c r="AH193" s="1"/>
    </row>
    <row r="194" spans="2:34" s="1" customFormat="1" ht="13.5" customHeight="1" x14ac:dyDescent="0.2">
      <c r="B194" s="87"/>
      <c r="C194" s="86" t="s">
        <v>42</v>
      </c>
      <c r="D194" s="86"/>
      <c r="E194" s="86"/>
      <c r="F194" s="86"/>
      <c r="G194" s="86"/>
      <c r="H194" s="382"/>
      <c r="I194" s="86"/>
      <c r="J194" s="86"/>
      <c r="K194" s="86"/>
      <c r="L194" s="86"/>
      <c r="M194" s="86"/>
      <c r="N194" s="48"/>
      <c r="O194" s="81"/>
      <c r="P194" s="48"/>
      <c r="Q194" s="74"/>
      <c r="R194" s="48"/>
      <c r="S194" s="74"/>
      <c r="T194" s="48"/>
      <c r="U194" s="5"/>
    </row>
    <row r="195" spans="2:34" s="1" customFormat="1" ht="13.5" customHeight="1" x14ac:dyDescent="0.2">
      <c r="B195" s="206"/>
      <c r="C195" s="86" t="s">
        <v>43</v>
      </c>
      <c r="D195" s="86"/>
      <c r="E195" s="86"/>
      <c r="F195" s="86"/>
      <c r="G195" s="86"/>
      <c r="H195" s="382"/>
      <c r="I195" s="86"/>
      <c r="J195" s="86"/>
      <c r="K195" s="86"/>
      <c r="L195" s="86"/>
      <c r="M195" s="86"/>
      <c r="N195" s="48"/>
      <c r="O195" s="81"/>
      <c r="P195" s="48"/>
      <c r="Q195" s="74"/>
      <c r="R195" s="48"/>
      <c r="S195" s="74"/>
      <c r="T195" s="48"/>
      <c r="U195" s="5"/>
    </row>
    <row r="196" spans="2:34" s="1" customFormat="1" ht="13.5" customHeight="1" x14ac:dyDescent="0.2">
      <c r="B196" s="207"/>
      <c r="C196" s="86" t="s">
        <v>44</v>
      </c>
      <c r="D196" s="86"/>
      <c r="E196" s="86"/>
      <c r="F196" s="86"/>
      <c r="G196" s="86"/>
      <c r="H196" s="382"/>
      <c r="I196" s="86"/>
      <c r="J196" s="86"/>
      <c r="K196" s="86"/>
      <c r="L196" s="86"/>
      <c r="M196" s="86"/>
      <c r="N196" s="48"/>
      <c r="O196" s="81"/>
      <c r="P196" s="48"/>
      <c r="Q196" s="74"/>
      <c r="R196" s="48"/>
      <c r="S196" s="74"/>
      <c r="T196" s="48"/>
      <c r="U196" s="5"/>
    </row>
    <row r="197" spans="2:34" s="1" customFormat="1" ht="13.5" customHeight="1" x14ac:dyDescent="0.2">
      <c r="B197" s="86" t="s">
        <v>66</v>
      </c>
      <c r="C197" s="86"/>
      <c r="D197" s="86"/>
      <c r="E197" s="86"/>
      <c r="F197" s="86"/>
      <c r="G197" s="86"/>
      <c r="H197" s="382"/>
      <c r="I197" s="86"/>
      <c r="J197" s="86"/>
      <c r="K197" s="86"/>
      <c r="L197" s="86"/>
      <c r="M197" s="86"/>
      <c r="N197" s="48"/>
      <c r="O197" s="81"/>
      <c r="P197" s="48"/>
      <c r="Q197" s="74"/>
      <c r="R197" s="48"/>
      <c r="S197" s="74"/>
      <c r="T197" s="48"/>
      <c r="U197" s="5"/>
    </row>
    <row r="198" spans="2:34" s="1" customFormat="1" ht="13.5" customHeight="1" x14ac:dyDescent="0.2">
      <c r="B198" s="86"/>
      <c r="C198" s="86"/>
      <c r="D198" s="86"/>
      <c r="E198" s="86"/>
      <c r="F198" s="86"/>
      <c r="G198" s="86"/>
      <c r="H198" s="382"/>
      <c r="I198" s="86"/>
      <c r="J198" s="86"/>
      <c r="K198" s="86"/>
      <c r="L198" s="86"/>
      <c r="M198" s="86"/>
      <c r="N198" s="48"/>
      <c r="O198" s="81"/>
      <c r="P198" s="48"/>
      <c r="Q198" s="74"/>
      <c r="R198" s="48"/>
      <c r="S198" s="74"/>
      <c r="T198" s="48"/>
      <c r="U198" s="5"/>
    </row>
    <row r="199" spans="2:34" s="1" customFormat="1" ht="13.5" customHeight="1" x14ac:dyDescent="0.2">
      <c r="B199" s="210"/>
      <c r="C199" s="84" t="s">
        <v>278</v>
      </c>
      <c r="D199" s="86"/>
      <c r="E199" s="86"/>
      <c r="F199" s="86"/>
      <c r="G199" s="86"/>
      <c r="H199" s="382"/>
      <c r="I199" s="86"/>
      <c r="J199" s="86"/>
      <c r="K199" s="86"/>
      <c r="L199" s="86"/>
      <c r="M199" s="86"/>
      <c r="N199" s="5"/>
      <c r="O199" s="5"/>
      <c r="P199" s="5"/>
      <c r="Q199" s="5"/>
      <c r="R199" s="5"/>
      <c r="S199" s="5"/>
      <c r="T199" s="5"/>
      <c r="U199" s="5"/>
    </row>
    <row r="200" spans="2:34" s="1" customFormat="1" ht="13.5" customHeight="1" x14ac:dyDescent="0.2">
      <c r="B200" s="209"/>
      <c r="C200" s="84" t="s">
        <v>279</v>
      </c>
      <c r="D200" s="86"/>
      <c r="E200" s="86"/>
      <c r="F200" s="86"/>
      <c r="G200" s="86"/>
      <c r="H200" s="382"/>
      <c r="I200" s="86"/>
      <c r="J200" s="86"/>
      <c r="K200" s="86"/>
      <c r="L200" s="86"/>
      <c r="M200" s="86"/>
    </row>
    <row r="201" spans="2:34" s="1" customFormat="1" ht="13.5" customHeight="1" x14ac:dyDescent="0.2">
      <c r="B201" s="208"/>
      <c r="C201" s="84" t="s">
        <v>89</v>
      </c>
      <c r="D201" s="86"/>
      <c r="E201" s="86"/>
      <c r="F201" s="86"/>
      <c r="G201" s="86"/>
      <c r="H201" s="382"/>
      <c r="I201" s="86"/>
      <c r="J201" s="86"/>
      <c r="K201" s="86"/>
      <c r="L201" s="86"/>
      <c r="M201" s="86"/>
    </row>
    <row r="202" spans="2:34" s="1" customFormat="1" ht="13.5" customHeight="1" x14ac:dyDescent="0.2">
      <c r="B202" s="1" t="s">
        <v>477</v>
      </c>
      <c r="H202" s="366"/>
    </row>
    <row r="203" spans="2:34" ht="13.5" customHeight="1" x14ac:dyDescent="0.2"/>
    <row r="204" spans="2:34" ht="13.5" customHeight="1" x14ac:dyDescent="0.2"/>
  </sheetData>
  <mergeCells count="115">
    <mergeCell ref="A1:AC1"/>
    <mergeCell ref="C174:D174"/>
    <mergeCell ref="C175:D175"/>
    <mergeCell ref="C176:D176"/>
    <mergeCell ref="C181:D181"/>
    <mergeCell ref="C182:D182"/>
    <mergeCell ref="C183:D183"/>
    <mergeCell ref="C160:D160"/>
    <mergeCell ref="C161:D161"/>
    <mergeCell ref="C162:D162"/>
    <mergeCell ref="C167:D167"/>
    <mergeCell ref="C168:D168"/>
    <mergeCell ref="C169:D169"/>
    <mergeCell ref="C171:D171"/>
    <mergeCell ref="C172:D172"/>
    <mergeCell ref="C173:D173"/>
    <mergeCell ref="C178:D178"/>
    <mergeCell ref="C179:D179"/>
    <mergeCell ref="C180:D180"/>
    <mergeCell ref="C125:D125"/>
    <mergeCell ref="C126:D126"/>
    <mergeCell ref="C127:D127"/>
    <mergeCell ref="C132:D132"/>
    <mergeCell ref="C133:D133"/>
    <mergeCell ref="C134:D134"/>
    <mergeCell ref="C139:D139"/>
    <mergeCell ref="C140:D140"/>
    <mergeCell ref="C141:D141"/>
    <mergeCell ref="C129:D129"/>
    <mergeCell ref="C130:D130"/>
    <mergeCell ref="C131:D131"/>
    <mergeCell ref="C136:D136"/>
    <mergeCell ref="C137:D137"/>
    <mergeCell ref="C138:D138"/>
    <mergeCell ref="M40:R40"/>
    <mergeCell ref="C41:D41"/>
    <mergeCell ref="B11:D11"/>
    <mergeCell ref="A2:AC2"/>
    <mergeCell ref="B16:D16"/>
    <mergeCell ref="B15:D15"/>
    <mergeCell ref="B14:D14"/>
    <mergeCell ref="B13:D13"/>
    <mergeCell ref="B12:D12"/>
    <mergeCell ref="M10:R10"/>
    <mergeCell ref="C49:D49"/>
    <mergeCell ref="C50:D50"/>
    <mergeCell ref="C51:D51"/>
    <mergeCell ref="C52:D52"/>
    <mergeCell ref="C53:D53"/>
    <mergeCell ref="C54:D54"/>
    <mergeCell ref="C42:D42"/>
    <mergeCell ref="C43:D43"/>
    <mergeCell ref="C44:D44"/>
    <mergeCell ref="C45:D45"/>
    <mergeCell ref="C46:D46"/>
    <mergeCell ref="C47:D47"/>
    <mergeCell ref="C63:D63"/>
    <mergeCell ref="C64:D64"/>
    <mergeCell ref="C65:D65"/>
    <mergeCell ref="C66:D66"/>
    <mergeCell ref="C67:D67"/>
    <mergeCell ref="C68:D68"/>
    <mergeCell ref="C56:D56"/>
    <mergeCell ref="C57:D57"/>
    <mergeCell ref="C58:D58"/>
    <mergeCell ref="C59:D59"/>
    <mergeCell ref="C60:D60"/>
    <mergeCell ref="C61:D61"/>
    <mergeCell ref="M106:R106"/>
    <mergeCell ref="C107:D107"/>
    <mergeCell ref="C108:D108"/>
    <mergeCell ref="C109:D109"/>
    <mergeCell ref="C110:D110"/>
    <mergeCell ref="C70:D70"/>
    <mergeCell ref="C71:D71"/>
    <mergeCell ref="C72:D72"/>
    <mergeCell ref="C73:D73"/>
    <mergeCell ref="C74:D74"/>
    <mergeCell ref="C75:D75"/>
    <mergeCell ref="C77:D77"/>
    <mergeCell ref="C78:D78"/>
    <mergeCell ref="C79:D79"/>
    <mergeCell ref="C80:D80"/>
    <mergeCell ref="C81:D81"/>
    <mergeCell ref="C82:D82"/>
    <mergeCell ref="C113:D113"/>
    <mergeCell ref="C116:D116"/>
    <mergeCell ref="C117:D117"/>
    <mergeCell ref="C122:D122"/>
    <mergeCell ref="C123:D123"/>
    <mergeCell ref="C124:D124"/>
    <mergeCell ref="C112:D112"/>
    <mergeCell ref="C111:D111"/>
    <mergeCell ref="C115:D115"/>
    <mergeCell ref="C118:D118"/>
    <mergeCell ref="C119:D119"/>
    <mergeCell ref="C120:D120"/>
    <mergeCell ref="C146:D146"/>
    <mergeCell ref="C147:D147"/>
    <mergeCell ref="C148:D148"/>
    <mergeCell ref="C164:D164"/>
    <mergeCell ref="C165:D165"/>
    <mergeCell ref="C166:D166"/>
    <mergeCell ref="C143:D143"/>
    <mergeCell ref="C144:D144"/>
    <mergeCell ref="C145:D145"/>
    <mergeCell ref="C150:D150"/>
    <mergeCell ref="C151:D151"/>
    <mergeCell ref="C152:D152"/>
    <mergeCell ref="C153:D153"/>
    <mergeCell ref="C154:D154"/>
    <mergeCell ref="C155:D155"/>
    <mergeCell ref="C157:D157"/>
    <mergeCell ref="C158:D158"/>
    <mergeCell ref="C159:D159"/>
  </mergeCells>
  <conditionalFormatting sqref="M12:M15">
    <cfRule type="cellIs" dxfId="787" priority="517" operator="lessThan">
      <formula>-0.8</formula>
    </cfRule>
    <cfRule type="cellIs" dxfId="786" priority="518" operator="greaterThan">
      <formula>0.8</formula>
    </cfRule>
    <cfRule type="cellIs" dxfId="785" priority="519" operator="between">
      <formula>-0.5</formula>
      <formula>-0.79</formula>
    </cfRule>
    <cfRule type="cellIs" dxfId="784" priority="520" operator="between">
      <formula>0.5</formula>
      <formula>0.79</formula>
    </cfRule>
    <cfRule type="cellIs" dxfId="783" priority="521" operator="between">
      <formula>-0.2</formula>
      <formula>-0.49</formula>
    </cfRule>
    <cfRule type="cellIs" dxfId="782" priority="522" operator="between">
      <formula>0.2</formula>
      <formula>0.49</formula>
    </cfRule>
  </conditionalFormatting>
  <conditionalFormatting sqref="G37 M37">
    <cfRule type="cellIs" dxfId="781" priority="440" stopIfTrue="1" operator="between">
      <formula>0.03</formula>
      <formula>0.05</formula>
    </cfRule>
  </conditionalFormatting>
  <conditionalFormatting sqref="O25:O31">
    <cfRule type="cellIs" dxfId="780" priority="434" operator="between">
      <formula>-0.2</formula>
      <formula>-0.5</formula>
    </cfRule>
    <cfRule type="cellIs" dxfId="779" priority="435" operator="between">
      <formula>0.2</formula>
      <formula>0.5</formula>
    </cfRule>
    <cfRule type="cellIs" dxfId="778" priority="436" operator="between">
      <formula>-0.5</formula>
      <formula>-0.8</formula>
    </cfRule>
    <cfRule type="cellIs" dxfId="777" priority="437" operator="between">
      <formula>0.5</formula>
      <formula>0.8</formula>
    </cfRule>
    <cfRule type="cellIs" dxfId="776" priority="438" operator="lessThan">
      <formula>-0.8</formula>
    </cfRule>
    <cfRule type="cellIs" dxfId="775" priority="439" operator="greaterThan">
      <formula>0.8</formula>
    </cfRule>
  </conditionalFormatting>
  <conditionalFormatting sqref="M25:M36 G25:G36">
    <cfRule type="cellIs" dxfId="774" priority="433" stopIfTrue="1" operator="between">
      <formula>0.03</formula>
      <formula>0.05</formula>
    </cfRule>
  </conditionalFormatting>
  <conditionalFormatting sqref="G24">
    <cfRule type="cellIs" dxfId="773" priority="284" stopIfTrue="1" operator="between">
      <formula>0.03</formula>
      <formula>0.05</formula>
    </cfRule>
  </conditionalFormatting>
  <conditionalFormatting sqref="O24">
    <cfRule type="cellIs" dxfId="772" priority="285" operator="between">
      <formula>-0.2</formula>
      <formula>-0.5</formula>
    </cfRule>
    <cfRule type="cellIs" dxfId="771" priority="286" operator="between">
      <formula>0.2</formula>
      <formula>0.5</formula>
    </cfRule>
    <cfRule type="cellIs" dxfId="770" priority="287" operator="between">
      <formula>-0.5</formula>
      <formula>-0.8</formula>
    </cfRule>
    <cfRule type="cellIs" dxfId="769" priority="288" operator="between">
      <formula>0.5</formula>
      <formula>0.8</formula>
    </cfRule>
    <cfRule type="cellIs" dxfId="768" priority="289" operator="lessThan">
      <formula>-0.8</formula>
    </cfRule>
    <cfRule type="cellIs" dxfId="767" priority="290" operator="greaterThan">
      <formula>0.8</formula>
    </cfRule>
  </conditionalFormatting>
  <conditionalFormatting sqref="M24">
    <cfRule type="cellIs" dxfId="766" priority="283" stopIfTrue="1" operator="between">
      <formula>0.03</formula>
      <formula>0.05</formula>
    </cfRule>
  </conditionalFormatting>
  <conditionalFormatting sqref="G23 M23">
    <cfRule type="cellIs" dxfId="765" priority="291" stopIfTrue="1" operator="between">
      <formula>0.03</formula>
      <formula>0.05</formula>
    </cfRule>
  </conditionalFormatting>
  <conditionalFormatting sqref="O23">
    <cfRule type="cellIs" dxfId="764" priority="292" operator="between">
      <formula>-0.2</formula>
      <formula>-0.5</formula>
    </cfRule>
    <cfRule type="cellIs" dxfId="763" priority="293" operator="between">
      <formula>0.2</formula>
      <formula>0.5</formula>
    </cfRule>
    <cfRule type="cellIs" dxfId="762" priority="294" operator="between">
      <formula>-0.5</formula>
      <formula>-0.8</formula>
    </cfRule>
    <cfRule type="cellIs" dxfId="761" priority="295" operator="between">
      <formula>0.5</formula>
      <formula>0.8</formula>
    </cfRule>
    <cfRule type="cellIs" dxfId="760" priority="296" operator="lessThan">
      <formula>-0.8</formula>
    </cfRule>
    <cfRule type="cellIs" dxfId="759" priority="297" operator="greaterThan">
      <formula>0.8</formula>
    </cfRule>
  </conditionalFormatting>
  <conditionalFormatting sqref="G18 T18">
    <cfRule type="cellIs" dxfId="758" priority="280" operator="between">
      <formula>-0.2</formula>
      <formula>-0.49</formula>
    </cfRule>
  </conditionalFormatting>
  <conditionalFormatting sqref="M20">
    <cfRule type="cellIs" dxfId="757" priority="279" stopIfTrue="1" operator="between">
      <formula>0.03</formula>
      <formula>0.05</formula>
    </cfRule>
  </conditionalFormatting>
  <conditionalFormatting sqref="G20">
    <cfRule type="cellIs" dxfId="756" priority="278" stopIfTrue="1" operator="between">
      <formula>0.03</formula>
      <formula>0.05</formula>
    </cfRule>
  </conditionalFormatting>
  <conditionalFormatting sqref="T18">
    <cfRule type="cellIs" dxfId="755" priority="275" operator="between">
      <formula>-0.5</formula>
      <formula>-0.79</formula>
    </cfRule>
    <cfRule type="cellIs" dxfId="754" priority="276" operator="between">
      <formula>0.5</formula>
      <formula>0.79</formula>
    </cfRule>
    <cfRule type="cellIs" dxfId="753" priority="277" operator="lessThan">
      <formula>-0.8</formula>
    </cfRule>
    <cfRule type="cellIs" dxfId="752" priority="281" operator="between">
      <formula>0.2</formula>
      <formula>0.49</formula>
    </cfRule>
    <cfRule type="cellIs" dxfId="751" priority="282" operator="greaterThan">
      <formula>0.8</formula>
    </cfRule>
  </conditionalFormatting>
  <conditionalFormatting sqref="G192">
    <cfRule type="cellIs" dxfId="750" priority="63" stopIfTrue="1" operator="between">
      <formula>0.03</formula>
      <formula>0.05</formula>
    </cfRule>
  </conditionalFormatting>
  <conditionalFormatting sqref="O192">
    <cfRule type="cellIs" dxfId="749" priority="64" operator="between">
      <formula>-0.2</formula>
      <formula>-0.5</formula>
    </cfRule>
    <cfRule type="cellIs" dxfId="748" priority="65" operator="between">
      <formula>0.2</formula>
      <formula>0.5</formula>
    </cfRule>
    <cfRule type="cellIs" dxfId="747" priority="66" operator="between">
      <formula>-0.5</formula>
      <formula>-0.8</formula>
    </cfRule>
    <cfRule type="cellIs" dxfId="746" priority="67" operator="between">
      <formula>0.5</formula>
      <formula>0.8</formula>
    </cfRule>
    <cfRule type="cellIs" dxfId="745" priority="68" operator="lessThan">
      <formula>-0.8</formula>
    </cfRule>
    <cfRule type="cellIs" dxfId="744" priority="69" operator="greaterThan">
      <formula>0.8</formula>
    </cfRule>
  </conditionalFormatting>
  <conditionalFormatting sqref="M193:M202 G193:G202">
    <cfRule type="cellIs" dxfId="743" priority="70" stopIfTrue="1" operator="between">
      <formula>0.03</formula>
      <formula>0.05</formula>
    </cfRule>
  </conditionalFormatting>
  <conditionalFormatting sqref="O193:O198">
    <cfRule type="cellIs" dxfId="742" priority="71" operator="between">
      <formula>-0.2</formula>
      <formula>-0.5</formula>
    </cfRule>
    <cfRule type="cellIs" dxfId="741" priority="72" operator="between">
      <formula>0.2</formula>
      <formula>0.5</formula>
    </cfRule>
    <cfRule type="cellIs" dxfId="740" priority="73" operator="between">
      <formula>-0.5</formula>
      <formula>-0.8</formula>
    </cfRule>
    <cfRule type="cellIs" dxfId="739" priority="74" operator="between">
      <formula>0.5</formula>
      <formula>0.8</formula>
    </cfRule>
    <cfRule type="cellIs" dxfId="738" priority="75" operator="lessThan">
      <formula>-0.8</formula>
    </cfRule>
    <cfRule type="cellIs" dxfId="737" priority="76" operator="greaterThan">
      <formula>0.8</formula>
    </cfRule>
  </conditionalFormatting>
  <conditionalFormatting sqref="M192">
    <cfRule type="cellIs" dxfId="736" priority="62" stopIfTrue="1" operator="between">
      <formula>0.03</formula>
      <formula>0.05</formula>
    </cfRule>
  </conditionalFormatting>
  <conditionalFormatting sqref="G191">
    <cfRule type="cellIs" dxfId="735" priority="48" stopIfTrue="1" operator="between">
      <formula>0.03</formula>
      <formula>0.05</formula>
    </cfRule>
  </conditionalFormatting>
  <conditionalFormatting sqref="O191">
    <cfRule type="cellIs" dxfId="734" priority="49" operator="between">
      <formula>-0.2</formula>
      <formula>-0.5</formula>
    </cfRule>
    <cfRule type="cellIs" dxfId="733" priority="50" operator="between">
      <formula>0.2</formula>
      <formula>0.5</formula>
    </cfRule>
    <cfRule type="cellIs" dxfId="732" priority="51" operator="between">
      <formula>-0.5</formula>
      <formula>-0.8</formula>
    </cfRule>
    <cfRule type="cellIs" dxfId="731" priority="52" operator="between">
      <formula>0.5</formula>
      <formula>0.8</formula>
    </cfRule>
    <cfRule type="cellIs" dxfId="730" priority="53" operator="lessThan">
      <formula>-0.8</formula>
    </cfRule>
    <cfRule type="cellIs" dxfId="729" priority="54" operator="greaterThan">
      <formula>0.8</formula>
    </cfRule>
  </conditionalFormatting>
  <conditionalFormatting sqref="M191">
    <cfRule type="cellIs" dxfId="728" priority="47" stopIfTrue="1" operator="between">
      <formula>0.03</formula>
      <formula>0.05</formula>
    </cfRule>
  </conditionalFormatting>
  <conditionalFormatting sqref="G190 M190">
    <cfRule type="cellIs" dxfId="727" priority="55" stopIfTrue="1" operator="between">
      <formula>0.03</formula>
      <formula>0.05</formula>
    </cfRule>
  </conditionalFormatting>
  <conditionalFormatting sqref="O190">
    <cfRule type="cellIs" dxfId="726" priority="56" operator="between">
      <formula>-0.2</formula>
      <formula>-0.5</formula>
    </cfRule>
    <cfRule type="cellIs" dxfId="725" priority="57" operator="between">
      <formula>0.2</formula>
      <formula>0.5</formula>
    </cfRule>
    <cfRule type="cellIs" dxfId="724" priority="58" operator="between">
      <formula>-0.5</formula>
      <formula>-0.8</formula>
    </cfRule>
    <cfRule type="cellIs" dxfId="723" priority="59" operator="between">
      <formula>0.5</formula>
      <formula>0.8</formula>
    </cfRule>
    <cfRule type="cellIs" dxfId="722" priority="60" operator="lessThan">
      <formula>-0.8</formula>
    </cfRule>
    <cfRule type="cellIs" dxfId="721" priority="61" operator="greaterThan">
      <formula>0.8</formula>
    </cfRule>
  </conditionalFormatting>
  <conditionalFormatting sqref="G185 T185">
    <cfRule type="cellIs" dxfId="720" priority="44" operator="between">
      <formula>-0.2</formula>
      <formula>-0.49</formula>
    </cfRule>
  </conditionalFormatting>
  <conditionalFormatting sqref="M187">
    <cfRule type="cellIs" dxfId="719" priority="43" stopIfTrue="1" operator="between">
      <formula>0.03</formula>
      <formula>0.05</formula>
    </cfRule>
  </conditionalFormatting>
  <conditionalFormatting sqref="G187">
    <cfRule type="cellIs" dxfId="718" priority="42" stopIfTrue="1" operator="between">
      <formula>0.03</formula>
      <formula>0.05</formula>
    </cfRule>
  </conditionalFormatting>
  <conditionalFormatting sqref="T185">
    <cfRule type="cellIs" dxfId="717" priority="39" operator="between">
      <formula>-0.5</formula>
      <formula>-0.79</formula>
    </cfRule>
    <cfRule type="cellIs" dxfId="716" priority="40" operator="between">
      <formula>0.5</formula>
      <formula>0.79</formula>
    </cfRule>
    <cfRule type="cellIs" dxfId="715" priority="41" operator="lessThan">
      <formula>-0.8</formula>
    </cfRule>
    <cfRule type="cellIs" dxfId="714" priority="45" operator="between">
      <formula>0.2</formula>
      <formula>0.49</formula>
    </cfRule>
    <cfRule type="cellIs" dxfId="713" priority="46" operator="greaterThan">
      <formula>0.8</formula>
    </cfRule>
  </conditionalFormatting>
  <conditionalFormatting sqref="G91">
    <cfRule type="cellIs" dxfId="712" priority="25" stopIfTrue="1" operator="between">
      <formula>0.03</formula>
      <formula>0.05</formula>
    </cfRule>
  </conditionalFormatting>
  <conditionalFormatting sqref="O91">
    <cfRule type="cellIs" dxfId="711" priority="26" operator="between">
      <formula>-0.2</formula>
      <formula>-0.5</formula>
    </cfRule>
    <cfRule type="cellIs" dxfId="710" priority="27" operator="between">
      <formula>0.2</formula>
      <formula>0.5</formula>
    </cfRule>
    <cfRule type="cellIs" dxfId="709" priority="28" operator="between">
      <formula>-0.5</formula>
      <formula>-0.8</formula>
    </cfRule>
    <cfRule type="cellIs" dxfId="708" priority="29" operator="between">
      <formula>0.5</formula>
      <formula>0.8</formula>
    </cfRule>
    <cfRule type="cellIs" dxfId="707" priority="30" operator="lessThan">
      <formula>-0.8</formula>
    </cfRule>
    <cfRule type="cellIs" dxfId="706" priority="31" operator="greaterThan">
      <formula>0.8</formula>
    </cfRule>
  </conditionalFormatting>
  <conditionalFormatting sqref="M92:M101 G92:G101">
    <cfRule type="cellIs" dxfId="705" priority="32" stopIfTrue="1" operator="between">
      <formula>0.03</formula>
      <formula>0.05</formula>
    </cfRule>
  </conditionalFormatting>
  <conditionalFormatting sqref="O92:O97">
    <cfRule type="cellIs" dxfId="704" priority="33" operator="between">
      <formula>-0.2</formula>
      <formula>-0.5</formula>
    </cfRule>
    <cfRule type="cellIs" dxfId="703" priority="34" operator="between">
      <formula>0.2</formula>
      <formula>0.5</formula>
    </cfRule>
    <cfRule type="cellIs" dxfId="702" priority="35" operator="between">
      <formula>-0.5</formula>
      <formula>-0.8</formula>
    </cfRule>
    <cfRule type="cellIs" dxfId="701" priority="36" operator="between">
      <formula>0.5</formula>
      <formula>0.8</formula>
    </cfRule>
    <cfRule type="cellIs" dxfId="700" priority="37" operator="lessThan">
      <formula>-0.8</formula>
    </cfRule>
    <cfRule type="cellIs" dxfId="699" priority="38" operator="greaterThan">
      <formula>0.8</formula>
    </cfRule>
  </conditionalFormatting>
  <conditionalFormatting sqref="M91">
    <cfRule type="cellIs" dxfId="698" priority="24" stopIfTrue="1" operator="between">
      <formula>0.03</formula>
      <formula>0.05</formula>
    </cfRule>
  </conditionalFormatting>
  <conditionalFormatting sqref="G90">
    <cfRule type="cellIs" dxfId="697" priority="10" stopIfTrue="1" operator="between">
      <formula>0.03</formula>
      <formula>0.05</formula>
    </cfRule>
  </conditionalFormatting>
  <conditionalFormatting sqref="O90">
    <cfRule type="cellIs" dxfId="696" priority="11" operator="between">
      <formula>-0.2</formula>
      <formula>-0.5</formula>
    </cfRule>
    <cfRule type="cellIs" dxfId="695" priority="12" operator="between">
      <formula>0.2</formula>
      <formula>0.5</formula>
    </cfRule>
    <cfRule type="cellIs" dxfId="694" priority="13" operator="between">
      <formula>-0.5</formula>
      <formula>-0.8</formula>
    </cfRule>
    <cfRule type="cellIs" dxfId="693" priority="14" operator="between">
      <formula>0.5</formula>
      <formula>0.8</formula>
    </cfRule>
    <cfRule type="cellIs" dxfId="692" priority="15" operator="lessThan">
      <formula>-0.8</formula>
    </cfRule>
    <cfRule type="cellIs" dxfId="691" priority="16" operator="greaterThan">
      <formula>0.8</formula>
    </cfRule>
  </conditionalFormatting>
  <conditionalFormatting sqref="M90">
    <cfRule type="cellIs" dxfId="690" priority="9" stopIfTrue="1" operator="between">
      <formula>0.03</formula>
      <formula>0.05</formula>
    </cfRule>
  </conditionalFormatting>
  <conditionalFormatting sqref="G89 M89">
    <cfRule type="cellIs" dxfId="689" priority="17" stopIfTrue="1" operator="between">
      <formula>0.03</formula>
      <formula>0.05</formula>
    </cfRule>
  </conditionalFormatting>
  <conditionalFormatting sqref="O89">
    <cfRule type="cellIs" dxfId="688" priority="18" operator="between">
      <formula>-0.2</formula>
      <formula>-0.5</formula>
    </cfRule>
    <cfRule type="cellIs" dxfId="687" priority="19" operator="between">
      <formula>0.2</formula>
      <formula>0.5</formula>
    </cfRule>
    <cfRule type="cellIs" dxfId="686" priority="20" operator="between">
      <formula>-0.5</formula>
      <formula>-0.8</formula>
    </cfRule>
    <cfRule type="cellIs" dxfId="685" priority="21" operator="between">
      <formula>0.5</formula>
      <formula>0.8</formula>
    </cfRule>
    <cfRule type="cellIs" dxfId="684" priority="22" operator="lessThan">
      <formula>-0.8</formula>
    </cfRule>
    <cfRule type="cellIs" dxfId="683" priority="23" operator="greaterThan">
      <formula>0.8</formula>
    </cfRule>
  </conditionalFormatting>
  <conditionalFormatting sqref="G84 T84">
    <cfRule type="cellIs" dxfId="682" priority="6" operator="between">
      <formula>-0.2</formula>
      <formula>-0.49</formula>
    </cfRule>
  </conditionalFormatting>
  <conditionalFormatting sqref="M86">
    <cfRule type="cellIs" dxfId="681" priority="5" stopIfTrue="1" operator="between">
      <formula>0.03</formula>
      <formula>0.05</formula>
    </cfRule>
  </conditionalFormatting>
  <conditionalFormatting sqref="G86">
    <cfRule type="cellIs" dxfId="680" priority="4" stopIfTrue="1" operator="between">
      <formula>0.03</formula>
      <formula>0.05</formula>
    </cfRule>
  </conditionalFormatting>
  <conditionalFormatting sqref="T84">
    <cfRule type="cellIs" dxfId="679" priority="1" operator="between">
      <formula>-0.5</formula>
      <formula>-0.79</formula>
    </cfRule>
    <cfRule type="cellIs" dxfId="678" priority="2" operator="between">
      <formula>0.5</formula>
      <formula>0.79</formula>
    </cfRule>
    <cfRule type="cellIs" dxfId="677" priority="3" operator="lessThan">
      <formula>-0.8</formula>
    </cfRule>
    <cfRule type="cellIs" dxfId="676" priority="7" operator="between">
      <formula>0.2</formula>
      <formula>0.49</formula>
    </cfRule>
    <cfRule type="cellIs" dxfId="675" priority="8" operator="greaterThan">
      <formula>0.8</formula>
    </cfRule>
  </conditionalFormatting>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6</vt:i4>
      </vt:variant>
    </vt:vector>
  </HeadingPairs>
  <TitlesOfParts>
    <vt:vector size="17" baseType="lpstr">
      <vt:lpstr>Cover</vt:lpstr>
      <vt:lpstr>Notes</vt:lpstr>
      <vt:lpstr>Index</vt:lpstr>
      <vt:lpstr>Section A1 Estimates</vt:lpstr>
      <vt:lpstr>Section A2 Estimates</vt:lpstr>
      <vt:lpstr>Section A3 Estimates (16-64)</vt:lpstr>
      <vt:lpstr>Section B3 Estimates (65+)</vt:lpstr>
      <vt:lpstr>Section A4 Estimates</vt:lpstr>
      <vt:lpstr>Section A5 Estimates</vt:lpstr>
      <vt:lpstr>Section A6 Estimates</vt:lpstr>
      <vt:lpstr>Section B6 Estimates</vt:lpstr>
      <vt:lpstr>Cover!Print_Area</vt:lpstr>
      <vt:lpstr>Index!Print_Area</vt:lpstr>
      <vt:lpstr>Notes!Print_Area</vt:lpstr>
      <vt:lpstr>'Section A1 Estimates'!Print_Area</vt:lpstr>
      <vt:lpstr>'Section A2 Estimates'!Print_Area</vt:lpstr>
      <vt:lpstr>Index!Print_Titles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2016-05-17T16:09:56Z</dcterms:created>
  <dcterms:modified xsi:type="dcterms:W3CDTF">2016-05-17T16:10:09Z</dcterms:modified>
</cp:coreProperties>
</file>