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5" windowWidth="19440" windowHeight="11760" tabRatio="898"/>
  </bookViews>
  <sheets>
    <sheet name="ReadMe" sheetId="22" r:id="rId1"/>
    <sheet name="Caveats" sheetId="88" r:id="rId2"/>
    <sheet name="Antenatal Screening Summary" sheetId="18" r:id="rId3"/>
    <sheet name="Newborn Screening Summary" sheetId="19" r:id="rId4"/>
    <sheet name="Adult Screening Summary" sheetId="20" r:id="rId5"/>
    <sheet name="ID1" sheetId="64" r:id="rId6"/>
    <sheet name="ID2" sheetId="65" r:id="rId7"/>
    <sheet name="FA1" sheetId="66" r:id="rId8"/>
    <sheet name="ST1" sheetId="67" r:id="rId9"/>
    <sheet name="ST2" sheetId="68" r:id="rId10"/>
    <sheet name="ST3" sheetId="69" r:id="rId11"/>
    <sheet name="NH1" sheetId="70" r:id="rId12"/>
    <sheet name="NH2" sheetId="72" r:id="rId13"/>
    <sheet name="NP1" sheetId="74" r:id="rId14"/>
    <sheet name="NP2" sheetId="75" r:id="rId15"/>
    <sheet name="NB1" sheetId="76" r:id="rId16"/>
    <sheet name="NB2" sheetId="78" r:id="rId17"/>
    <sheet name="NB4" sheetId="79" r:id="rId18"/>
    <sheet name="DE1" sheetId="80" r:id="rId19"/>
    <sheet name="DE2" sheetId="81" r:id="rId20"/>
    <sheet name="DE3" sheetId="82" r:id="rId21"/>
    <sheet name="AA1" sheetId="83" r:id="rId22"/>
  </sheets>
  <definedNames>
    <definedName name="NoOfAAARows">49</definedName>
    <definedName name="NoOfBoCSRows">71</definedName>
    <definedName name="NoOfCCGRows">217</definedName>
    <definedName name="NoOfCCGRows2">217</definedName>
    <definedName name="NoOfDESPRows">79</definedName>
    <definedName name="NoOfHearingRows">120</definedName>
    <definedName name="NoOfTrustRows">152</definedName>
  </definedNames>
  <calcPr calcId="145621"/>
</workbook>
</file>

<file path=xl/sharedStrings.xml><?xml version="1.0" encoding="utf-8"?>
<sst xmlns="http://schemas.openxmlformats.org/spreadsheetml/2006/main" count="13893" uniqueCount="1507">
  <si>
    <t>Approximately 25% of cohort is expected to be offered screening per quarter but this will vary between local screening programmes</t>
  </si>
  <si>
    <t>Performance thresholds</t>
  </si>
  <si>
    <t>Acceptable ≥ 90.0%</t>
  </si>
  <si>
    <t xml:space="preserve"> Achievable = 100%</t>
  </si>
  <si>
    <t>In orange type- providers didn’t return data</t>
  </si>
  <si>
    <t>KPI</t>
  </si>
  <si>
    <t>Sub Region</t>
  </si>
  <si>
    <t>Region</t>
  </si>
  <si>
    <t>Numerator</t>
  </si>
  <si>
    <t>Denominator</t>
  </si>
  <si>
    <t>AA1</t>
  </si>
  <si>
    <t>East Midlands</t>
  </si>
  <si>
    <t>Midlands &amp; East</t>
  </si>
  <si>
    <t>England</t>
  </si>
  <si>
    <t xml:space="preserve">North  </t>
  </si>
  <si>
    <t>North East</t>
  </si>
  <si>
    <t>North West</t>
  </si>
  <si>
    <t>Yorkshire &amp; The Humber</t>
  </si>
  <si>
    <t>East of England</t>
  </si>
  <si>
    <t>South</t>
  </si>
  <si>
    <t>South Central</t>
  </si>
  <si>
    <t>South East</t>
  </si>
  <si>
    <t>South West</t>
  </si>
  <si>
    <t>London</t>
  </si>
  <si>
    <t>West Midlands</t>
  </si>
  <si>
    <t>North</t>
  </si>
  <si>
    <t xml:space="preserve">In green type - all providers within region returned data and all reported above acceptable performance level </t>
  </si>
  <si>
    <t>No. of 'No Returns'</t>
  </si>
  <si>
    <t>Number of Returns</t>
  </si>
  <si>
    <t>% Complete</t>
  </si>
  <si>
    <t>Inter-Quartile Range</t>
  </si>
  <si>
    <t>Sample St. Dev</t>
  </si>
  <si>
    <t>Acceptable ≥ 70.0%</t>
  </si>
  <si>
    <t xml:space="preserve"> Achievable ≥ 80.0%</t>
  </si>
  <si>
    <t>DE1</t>
  </si>
  <si>
    <t xml:space="preserve">Acceptable ≥ 70.0% </t>
  </si>
  <si>
    <t>Achievable ≥ 95.0%</t>
  </si>
  <si>
    <t>DE2</t>
  </si>
  <si>
    <t>Achievable ≥ 80.0%</t>
  </si>
  <si>
    <t>DE3</t>
  </si>
  <si>
    <t>Acceptable ≥ 97.0%</t>
  </si>
  <si>
    <t>Service Code</t>
  </si>
  <si>
    <t>Maternity Service</t>
  </si>
  <si>
    <t>Performance (%)</t>
  </si>
  <si>
    <t>Regional Summary</t>
  </si>
  <si>
    <t>FA1</t>
  </si>
  <si>
    <t>RFS</t>
  </si>
  <si>
    <t>Chesterfield Royal Hospital NHS Foundation Trust</t>
  </si>
  <si>
    <t>RTG</t>
  </si>
  <si>
    <t>RNQ</t>
  </si>
  <si>
    <t>Kettering General Hospital NHS Foundation Trust</t>
  </si>
  <si>
    <t>RD8</t>
  </si>
  <si>
    <t>RNS</t>
  </si>
  <si>
    <t>Northampton General Hospital NHS Trust</t>
  </si>
  <si>
    <t>RX1</t>
  </si>
  <si>
    <t>Nottingham University Hospitals NHS Trust</t>
  </si>
  <si>
    <t>RK5</t>
  </si>
  <si>
    <t>Sherwood Forest Hospitals NHS Foundation Trust</t>
  </si>
  <si>
    <t>RWD</t>
  </si>
  <si>
    <t>United Lincolnshire Hospitals NHS Trust</t>
  </si>
  <si>
    <t>RWE</t>
  </si>
  <si>
    <t>University Hospitals of Leicester NHS Trust</t>
  </si>
  <si>
    <t>RDD</t>
  </si>
  <si>
    <t>Basildon and Thurrock University Hospitals NHS Foundation Trust</t>
  </si>
  <si>
    <t>RC1</t>
  </si>
  <si>
    <t>Bedford Hospital NHS Trust</t>
  </si>
  <si>
    <t>RGT</t>
  </si>
  <si>
    <t>Cambridge University Hospitals NHS Foundation Trust</t>
  </si>
  <si>
    <t>RDE</t>
  </si>
  <si>
    <t xml:space="preserve">Colchester Hospital University NHS Foundation Trust </t>
  </si>
  <si>
    <t>RWH</t>
  </si>
  <si>
    <t>East and North Hertfordshire NHS Trust</t>
  </si>
  <si>
    <t>RQQ</t>
  </si>
  <si>
    <t>Hinchinbrooke Health Care NHS Trust</t>
  </si>
  <si>
    <t>RGQ</t>
  </si>
  <si>
    <t xml:space="preserve">Ipswich Hospital NHS Trust </t>
  </si>
  <si>
    <t>RGP</t>
  </si>
  <si>
    <t>James Paget University Hospitals NHS Foundation Trust</t>
  </si>
  <si>
    <t>RC9</t>
  </si>
  <si>
    <t>Completeness</t>
  </si>
  <si>
    <t>RQ8</t>
  </si>
  <si>
    <t>Mid Essex Hospital Services NHS Trust</t>
  </si>
  <si>
    <t>RM1</t>
  </si>
  <si>
    <t>Norfolk and Norwich University Hospitals NHS Foundation Trust</t>
  </si>
  <si>
    <t>OOE</t>
  </si>
  <si>
    <t>One to One Midwifery (Essex)</t>
  </si>
  <si>
    <t>RGN</t>
  </si>
  <si>
    <t xml:space="preserve">Peterborough and Stamford Hospitals NHS Foundation Trust </t>
  </si>
  <si>
    <t>RAJ</t>
  </si>
  <si>
    <t>Southend University Hospital NHS Foundation Trust</t>
  </si>
  <si>
    <t>RQW</t>
  </si>
  <si>
    <t>The Princess Alexandra Hospital NHS Trust</t>
  </si>
  <si>
    <t>RCX</t>
  </si>
  <si>
    <t>RWG</t>
  </si>
  <si>
    <t xml:space="preserve">West Hertfordshire Hospitals NHS Trust </t>
  </si>
  <si>
    <t>RGR</t>
  </si>
  <si>
    <t>RF4</t>
  </si>
  <si>
    <t>Barking, Havering and Redbridge University Hospitals NHS Trust</t>
  </si>
  <si>
    <t>RVL</t>
  </si>
  <si>
    <t>Barnet and Chase Farm Hospitals NHS Trust</t>
  </si>
  <si>
    <t>RNJ</t>
  </si>
  <si>
    <t>RQM</t>
  </si>
  <si>
    <t>Chelsea and Westminster Hospital NHS Foundation Trust</t>
  </si>
  <si>
    <t>RJ6</t>
  </si>
  <si>
    <t>Croydon Health Services NHS Trust</t>
  </si>
  <si>
    <t>RC3</t>
  </si>
  <si>
    <t>Ealing Hospital NHS Trust</t>
  </si>
  <si>
    <t>RVR</t>
  </si>
  <si>
    <t>Epsom and St Helier University Hospitals NHS Trust</t>
  </si>
  <si>
    <t>RJ1</t>
  </si>
  <si>
    <t>Guy's and St Thomas' NHS Foundation Trust</t>
  </si>
  <si>
    <t>RQX</t>
  </si>
  <si>
    <t>Homerton University Hospital NHS Foundation Trust</t>
  </si>
  <si>
    <t>Performance Variation</t>
  </si>
  <si>
    <t>Median (%)</t>
  </si>
  <si>
    <t>RYJ</t>
  </si>
  <si>
    <t>Imperial College Healthcare NHS Trust</t>
  </si>
  <si>
    <t>RJZ</t>
  </si>
  <si>
    <t>King's College Hospital NHS Foundation Trust</t>
  </si>
  <si>
    <t>King's College Hospital NHS Foundation Trust (PRUH)</t>
  </si>
  <si>
    <t>RAX</t>
  </si>
  <si>
    <t>RJ2</t>
  </si>
  <si>
    <t>RNH</t>
  </si>
  <si>
    <t>Newham University Hospital NHS Trust</t>
  </si>
  <si>
    <t>RAP</t>
  </si>
  <si>
    <t>North Middlesex University Hospital NHS Trust</t>
  </si>
  <si>
    <t>RV8</t>
  </si>
  <si>
    <t>North West London Hospitals NHS Trust</t>
  </si>
  <si>
    <t>RAL</t>
  </si>
  <si>
    <t>RJ7</t>
  </si>
  <si>
    <t>RAS</t>
  </si>
  <si>
    <t>RKE</t>
  </si>
  <si>
    <t>The Whittington Hospital NHS Trust</t>
  </si>
  <si>
    <t>RRV</t>
  </si>
  <si>
    <t>University College London Hospitals NHS Foundation Trust</t>
  </si>
  <si>
    <t>RFW</t>
  </si>
  <si>
    <t>West Middlesex University Hospital NHS Trust</t>
  </si>
  <si>
    <t>RGC</t>
  </si>
  <si>
    <t>Whipps Cross University Hospital NHS Trust</t>
  </si>
  <si>
    <t>RLN</t>
  </si>
  <si>
    <t>City Hospitals Sunderland NHS Foundation Trust</t>
  </si>
  <si>
    <t>RXP</t>
  </si>
  <si>
    <t>County Durham and Darlington NHS Foundation Trust</t>
  </si>
  <si>
    <t>RR7</t>
  </si>
  <si>
    <t>Gateshead Health NHS Foundation Trust</t>
  </si>
  <si>
    <t>RVW</t>
  </si>
  <si>
    <t>North Tees and Hartlepool NHS Foundation Trust</t>
  </si>
  <si>
    <t>RTF</t>
  </si>
  <si>
    <t>Northumbria Healthcare NHS Foundation Trust</t>
  </si>
  <si>
    <t>RTR</t>
  </si>
  <si>
    <t>South Tees Hospitals NHS Foundation Trust</t>
  </si>
  <si>
    <t>RE9</t>
  </si>
  <si>
    <t>South Tyneside NHS Foundation Trust</t>
  </si>
  <si>
    <t>RTD</t>
  </si>
  <si>
    <t>The Newcastle Upon Tyne Hospitals NHS Foundation Trust</t>
  </si>
  <si>
    <t>RXL</t>
  </si>
  <si>
    <t>RY2</t>
  </si>
  <si>
    <t>RW3</t>
  </si>
  <si>
    <t>Central Manchester University Hospitals NHS Foundation Trust</t>
  </si>
  <si>
    <t>RJR</t>
  </si>
  <si>
    <t>Countess of Chester Hospital NHS Foundation Trust</t>
  </si>
  <si>
    <t>RJN</t>
  </si>
  <si>
    <t>East Cheshire NHS Trust</t>
  </si>
  <si>
    <t>RXR</t>
  </si>
  <si>
    <t>East Lancashire Hospitals NHS Trust</t>
  </si>
  <si>
    <t>RXN</t>
  </si>
  <si>
    <t>Lancashire Teaching Hospitals NHS Foundation Trust</t>
  </si>
  <si>
    <t>REP</t>
  </si>
  <si>
    <t>Liverpool Women's NHS Foundation Trust</t>
  </si>
  <si>
    <t>RBT</t>
  </si>
  <si>
    <t>Mid Cheshire Hospitals NHS Foundation Trust</t>
  </si>
  <si>
    <t>RNL</t>
  </si>
  <si>
    <t>North Cumbria University Hospitals NHS Trust</t>
  </si>
  <si>
    <t>OTO</t>
  </si>
  <si>
    <t>One to One Midwifery (North West Limited)</t>
  </si>
  <si>
    <t>RW6</t>
  </si>
  <si>
    <t>Pennine Acute Hospitals NHS Trust</t>
  </si>
  <si>
    <t>RMC</t>
  </si>
  <si>
    <t>RVY</t>
  </si>
  <si>
    <t>Southport and Ormskirk Hospital NHS Trust</t>
  </si>
  <si>
    <t>RBN</t>
  </si>
  <si>
    <t>St Helens and Knowsley Teaching Hospitals NHS Trust</t>
  </si>
  <si>
    <t>RWJ</t>
  </si>
  <si>
    <t>Stockport NHS Foundation Trust</t>
  </si>
  <si>
    <t>RMP</t>
  </si>
  <si>
    <t>Tameside Hospital NHS Foundation Trust</t>
  </si>
  <si>
    <t>RM2</t>
  </si>
  <si>
    <t>University Hospital of South Manchester NHS Foundation Trust</t>
  </si>
  <si>
    <t>RTX</t>
  </si>
  <si>
    <t>University Hospitals of Morecambe Bay NHS Foundation Trust</t>
  </si>
  <si>
    <t>RWW</t>
  </si>
  <si>
    <t>Warrington and Halton Hospitals NHS Foundation Trust</t>
  </si>
  <si>
    <t>RBL</t>
  </si>
  <si>
    <t>Wirral University Teaching Hospital NHS Foundation Trust</t>
  </si>
  <si>
    <t>RRF</t>
  </si>
  <si>
    <t>Wrightington, Wigan and Leigh NHS Foundation Trust</t>
  </si>
  <si>
    <t>RXQ</t>
  </si>
  <si>
    <t>Buckinghamshire Healthcare NHS Trust</t>
  </si>
  <si>
    <t>RN5</t>
  </si>
  <si>
    <t>R1F</t>
  </si>
  <si>
    <t>Isle of Wight NHS Trust</t>
  </si>
  <si>
    <t>RTH</t>
  </si>
  <si>
    <t>RHU</t>
  </si>
  <si>
    <t>Portsmouth Hospitals NHS Trust</t>
  </si>
  <si>
    <t>RHW</t>
  </si>
  <si>
    <t>Royal Berkshire NHS Foundation Trust</t>
  </si>
  <si>
    <t>RHM</t>
  </si>
  <si>
    <t>RTK</t>
  </si>
  <si>
    <t>Ashford and St Peter's Hospitals NHS Foundation Trust</t>
  </si>
  <si>
    <t>RXH</t>
  </si>
  <si>
    <t xml:space="preserve">Brighton and Sussex University Hospitals NHS Trust </t>
  </si>
  <si>
    <t>RN7</t>
  </si>
  <si>
    <t>Dartford and Gravesham NHS Trust</t>
  </si>
  <si>
    <t>RVV</t>
  </si>
  <si>
    <t>East Kent Hospitals University NHS Foundation Trust</t>
  </si>
  <si>
    <t>RXC</t>
  </si>
  <si>
    <t>RDU</t>
  </si>
  <si>
    <t>RWF</t>
  </si>
  <si>
    <t>Maidstone and Tunbridge Wells NHS Trust</t>
  </si>
  <si>
    <t>RPA</t>
  </si>
  <si>
    <t>Medway NHS Foundation Trust</t>
  </si>
  <si>
    <t>RA2</t>
  </si>
  <si>
    <t>Royal Surrey County Hospital NHS Foundation Trust</t>
  </si>
  <si>
    <t>RTP</t>
  </si>
  <si>
    <t>Surrey and Sussex Healthcare NHS Trust</t>
  </si>
  <si>
    <t>RYR</t>
  </si>
  <si>
    <t>RBD</t>
  </si>
  <si>
    <t>Dorset County Hospital NHS Foundation Trust</t>
  </si>
  <si>
    <t>RTE</t>
  </si>
  <si>
    <t>Gloucestershire Hospitals NHS Foundation Trust</t>
  </si>
  <si>
    <t>RN3</t>
  </si>
  <si>
    <t>Great Western Hospitals NHS Foundation Trust</t>
  </si>
  <si>
    <t>RVJ</t>
  </si>
  <si>
    <t>North Bristol NHS Trust</t>
  </si>
  <si>
    <t>RBZ</t>
  </si>
  <si>
    <t>Northern Devon Healthcare NHS Trust</t>
  </si>
  <si>
    <t>RK9</t>
  </si>
  <si>
    <t>Plymouth Hospitals NHS Trust</t>
  </si>
  <si>
    <t>RD3</t>
  </si>
  <si>
    <t>Poole Hospital NHS Foundation Trust</t>
  </si>
  <si>
    <t>REF</t>
  </si>
  <si>
    <t>Royal Cornwall Hospitals NHS Trust</t>
  </si>
  <si>
    <t>RH8</t>
  </si>
  <si>
    <t>Royal Devon and Exeter NHS Foundation Trust</t>
  </si>
  <si>
    <t>RNZ</t>
  </si>
  <si>
    <t xml:space="preserve">Salisbury NHS Foundation Trust </t>
  </si>
  <si>
    <t>RA9</t>
  </si>
  <si>
    <t>RBA</t>
  </si>
  <si>
    <t>Taunton and Somerset NHS Foundation Trust</t>
  </si>
  <si>
    <t>RDZ</t>
  </si>
  <si>
    <t>The Royal Bournemouth and Christchurch Hospitals NHS Foundation Trust</t>
  </si>
  <si>
    <t>RA7</t>
  </si>
  <si>
    <t>University Hospitals Bristol NHS Foundation Trust</t>
  </si>
  <si>
    <t>RA3</t>
  </si>
  <si>
    <t>Weston Area Health NHS Trust</t>
  </si>
  <si>
    <t>RA4</t>
  </si>
  <si>
    <t>Yeovil District Hospital NHS Foundation Trust</t>
  </si>
  <si>
    <t>RLU</t>
  </si>
  <si>
    <t xml:space="preserve">Birmingham Women's NHS Foundation Trust </t>
  </si>
  <si>
    <t>RJF</t>
  </si>
  <si>
    <t xml:space="preserve">Burton Hospitals NHS Foundation Trust </t>
  </si>
  <si>
    <t>RLT</t>
  </si>
  <si>
    <t xml:space="preserve">George Eliot Hospital NHS Trust </t>
  </si>
  <si>
    <t>RR1</t>
  </si>
  <si>
    <t>Heart of England NHS Foundation Trust</t>
  </si>
  <si>
    <t>RJD</t>
  </si>
  <si>
    <t>RXK</t>
  </si>
  <si>
    <t xml:space="preserve">Sandwell and West Birmingham Hospitals NHS Trust </t>
  </si>
  <si>
    <t>RXW</t>
  </si>
  <si>
    <t>Shrewsbury and Telford Hospital NHS Trust</t>
  </si>
  <si>
    <t>RJC</t>
  </si>
  <si>
    <t xml:space="preserve">South Warwickshire NHS Foundation Trust </t>
  </si>
  <si>
    <t>RNA</t>
  </si>
  <si>
    <t>RL4</t>
  </si>
  <si>
    <t>RJE</t>
  </si>
  <si>
    <t>RKB</t>
  </si>
  <si>
    <t xml:space="preserve">University Hospitals Coventry and Warwickshire NHS Trust </t>
  </si>
  <si>
    <t>RBK</t>
  </si>
  <si>
    <t>RWP</t>
  </si>
  <si>
    <t xml:space="preserve">Worcestershire Acute Hospitals NHS Trust </t>
  </si>
  <si>
    <t>RLQ</t>
  </si>
  <si>
    <t>RCF</t>
  </si>
  <si>
    <t>Airedale NHS Foundation Trust</t>
  </si>
  <si>
    <t>RFF</t>
  </si>
  <si>
    <t>Barnsley Hospital NHS Foundation Trust</t>
  </si>
  <si>
    <t>RAE</t>
  </si>
  <si>
    <t>Bradford Teaching Hospitals NHS Foundation Trust</t>
  </si>
  <si>
    <t>RWY</t>
  </si>
  <si>
    <t xml:space="preserve">Calderdale and Huddersfield NHS Foundation Trust </t>
  </si>
  <si>
    <t>RP5</t>
  </si>
  <si>
    <t xml:space="preserve">Doncaster and Bassetlaw Hospitals NHS Foundation Trust </t>
  </si>
  <si>
    <t>RCD</t>
  </si>
  <si>
    <t>Harrogate and District NHS Foundation Trust</t>
  </si>
  <si>
    <t>RWA</t>
  </si>
  <si>
    <t xml:space="preserve">Hull and East Yorkshire Hospitals NHS Trust </t>
  </si>
  <si>
    <t>RR8</t>
  </si>
  <si>
    <t>Leeds Teaching Hospitals NHS Trust</t>
  </si>
  <si>
    <t>RXF</t>
  </si>
  <si>
    <t>Mid Yorkshire Hospitals NHS Trust</t>
  </si>
  <si>
    <t>RJL</t>
  </si>
  <si>
    <t>RHQ</t>
  </si>
  <si>
    <t>Sheffield Teaching Hospitals NHS Foundation Trust</t>
  </si>
  <si>
    <t>RFR</t>
  </si>
  <si>
    <t>The Rotherham NHS Foundation Trust</t>
  </si>
  <si>
    <t>RCB</t>
  </si>
  <si>
    <t xml:space="preserve">York Teaching Hospital NHS Foundation Trust </t>
  </si>
  <si>
    <t>Achievable ≥ 90.0%</t>
  </si>
  <si>
    <t>ID1</t>
  </si>
  <si>
    <t>ID2</t>
  </si>
  <si>
    <t>No. trusts reporting zero Hep B Postive Women</t>
  </si>
  <si>
    <t>Acceptable ≥ 95.0%</t>
  </si>
  <si>
    <t>CCG</t>
  </si>
  <si>
    <t>NB1</t>
  </si>
  <si>
    <t>Achievable ≤ 0.5%</t>
  </si>
  <si>
    <t>NB2</t>
  </si>
  <si>
    <t>Achievable ≥ 99.9%</t>
  </si>
  <si>
    <t>NB4</t>
  </si>
  <si>
    <t xml:space="preserve"> Achievable ≥ 99.5%</t>
  </si>
  <si>
    <t>NH1</t>
  </si>
  <si>
    <t>Comment</t>
  </si>
  <si>
    <t>N/A</t>
  </si>
  <si>
    <t>NH2</t>
  </si>
  <si>
    <t>NP1</t>
  </si>
  <si>
    <t>NP2</t>
  </si>
  <si>
    <t xml:space="preserve">Acceptable ≥ 95.0% </t>
  </si>
  <si>
    <t>Achievable ≥ 99.0%</t>
  </si>
  <si>
    <t>ST1</t>
  </si>
  <si>
    <t xml:space="preserve">Acceptable ≥ 50.0% </t>
  </si>
  <si>
    <t>Achievable ≥ 75.0%</t>
  </si>
  <si>
    <t>ST2</t>
  </si>
  <si>
    <t xml:space="preserve">Acceptable ≥ 90.0% </t>
  </si>
  <si>
    <t>ST3</t>
  </si>
  <si>
    <t>HIV coverage (%)</t>
  </si>
  <si>
    <t>Complete returns  (%)</t>
  </si>
  <si>
    <t>Hepatitis B referral (%)</t>
  </si>
  <si>
    <t>Complete returns (%)</t>
  </si>
  <si>
    <t>Laboratory form completion (%)</t>
  </si>
  <si>
    <t>Coverage (%)</t>
  </si>
  <si>
    <t>Timeliness of test (%)</t>
  </si>
  <si>
    <t>Completion of FoQ (%)</t>
  </si>
  <si>
    <t xml:space="preserve"> </t>
  </si>
  <si>
    <t>Acceptable &lt; 2.0%</t>
  </si>
  <si>
    <t>Achievable  ≥ 99.5%</t>
  </si>
  <si>
    <t>Achievable = 100%</t>
  </si>
  <si>
    <t>Test within 4 weeks of referral (%)</t>
  </si>
  <si>
    <t>No. of submissions</t>
  </si>
  <si>
    <t>Timely assessment of DDH (%)</t>
  </si>
  <si>
    <t>Avoidable repeat (%)</t>
  </si>
  <si>
    <t>Timeliness of result (%)</t>
  </si>
  <si>
    <t>Complete returns
(%)</t>
  </si>
  <si>
    <t>Results issued within 3 weeks of screening (%)</t>
  </si>
  <si>
    <t>There is an ongoing issue on the robustness for ID1. It is not possible to validate the ID1 cohort data unless this has been specifically stated by local organisation. A number of organisations provide blank cells in this KPI which indicate that this may be the case.</t>
  </si>
  <si>
    <t xml:space="preserve">Not all maternity services have the operational facility to record or extract the data requirement of ST2, which explains why there may be a lower level of completeness for this KPI. </t>
  </si>
  <si>
    <t>The number of local maternity services which have a fully operational NIPE SMART system is increasing, but is not yet at a level of coverage across England that reliable and robust national and regional summaries can be calculated. Data is published for information only.</t>
  </si>
  <si>
    <t>This data is required as an annual rolling figure.</t>
  </si>
  <si>
    <t>Introduction and context</t>
  </si>
  <si>
    <t>The screening KPIs give a high level overview of the quality of screening programmes at key points on the screening pathway. They contribute to the quality assurance of screening programmes but are not, in themselves, sufficient to quality assure or performance manage screening services.</t>
  </si>
  <si>
    <t>What this file contains:</t>
  </si>
  <si>
    <t>Caveats</t>
  </si>
  <si>
    <t>List of general caveats to be considered when viewing these data</t>
  </si>
  <si>
    <t xml:space="preserve">ID1: Antenatal infectious disease screening – HIV coverage: </t>
  </si>
  <si>
    <t xml:space="preserve">ID2: Antenatal infectious disease screening – timely referral of hepatitis B positive women for specialist assessment:       </t>
  </si>
  <si>
    <t>ST1: Antenatal sickle cell and thalassaemia screening – coverage:</t>
  </si>
  <si>
    <t xml:space="preserve">ST2: Antenatal sickle cell and thalassaemia screening – timeliness of test: </t>
  </si>
  <si>
    <t xml:space="preserve">ST3: Antenatal sickle cell and thalassaemia screening – completion of FOQ:  </t>
  </si>
  <si>
    <t xml:space="preserve">NH1: Newborn hearing screening – coverage:  </t>
  </si>
  <si>
    <t xml:space="preserve">NH2: Newborn hearing – timely assessment for screen referrals:    </t>
  </si>
  <si>
    <t xml:space="preserve">NB1: Newborn blood spot screening – coverage (CCG responsibility at birth): </t>
  </si>
  <si>
    <t xml:space="preserve">NB2: Newborn blood spot screening – avoidable repeat tests: </t>
  </si>
  <si>
    <t>Indicator definitions and acceptable/achievable thresholds are available at the top of each table</t>
  </si>
  <si>
    <t>What the data tables show:</t>
  </si>
  <si>
    <t>Some data are not included in these tables for the following reasons</t>
  </si>
  <si>
    <t>Reporting focus</t>
  </si>
  <si>
    <t>Reporting period (publication)</t>
  </si>
  <si>
    <t>Quarterly</t>
  </si>
  <si>
    <t>Quarterly by region, Annually by programme</t>
  </si>
  <si>
    <t>Rolling Annual</t>
  </si>
  <si>
    <t xml:space="preserve">Local AAA screening programme </t>
  </si>
  <si>
    <t>Further supporting documents:</t>
  </si>
  <si>
    <t>All supporting information about the specifics of the KPIs and the KPI submission process can be found here</t>
  </si>
  <si>
    <t>https://www.gov.uk/government/collections/nhs-screening-programmes-national-data-reporting</t>
  </si>
  <si>
    <t>https://www.gov.uk/government/publications/public-health-commissioning-in-the-nhs-2015-to-2016 - bowel screening service specification appendix 1</t>
  </si>
  <si>
    <t>Thresholds</t>
  </si>
  <si>
    <t>Acceptable</t>
  </si>
  <si>
    <t>Achievable</t>
  </si>
  <si>
    <t>Data quality assurance</t>
  </si>
  <si>
    <t xml:space="preserve">Roles and responsibilities around sign-off process is described in detail in the Process Guidance document available here: </t>
  </si>
  <si>
    <t>Head of Midwifery</t>
  </si>
  <si>
    <t>Accountable and responsible for providing timely collation of accurate antenatal and newborn data</t>
  </si>
  <si>
    <t>CHRD Manager</t>
  </si>
  <si>
    <t>Local NIPE clinical lead</t>
  </si>
  <si>
    <t>Accountable and responsible for facilitating timely collation and submission of accurate and reliable NIPE data</t>
  </si>
  <si>
    <t>Accountable and responsible for facilitating timely collation and submission of accurate and reliable NHSP data</t>
  </si>
  <si>
    <t>Accountable and responsible for facilitating timely collation of accurate and reliable DES data</t>
  </si>
  <si>
    <t>Accountable and responsible for facilitating timely collation of accurate and reliable AAA data</t>
  </si>
  <si>
    <t>https://www.gov.uk/government/publications/the-false-or-misleading-information-offence-guidance</t>
  </si>
  <si>
    <t>To obtain the most recent version, this file should be downloaded from:</t>
  </si>
  <si>
    <t>Contact</t>
  </si>
  <si>
    <t xml:space="preserve">tel: +44 (0)20 368 20890 </t>
  </si>
  <si>
    <t>There is an ongoing issue on the robustness for ST1. It is not possible to validate the ST1 cohort data unless this has been specifically stated by local organisation. A number of organisations have blank cells in this KPI which indicate that this may be the case.</t>
  </si>
  <si>
    <t>Antenatal Screening Summary</t>
  </si>
  <si>
    <t>Newborn Screening Summary</t>
  </si>
  <si>
    <t>Adult Screening Summary</t>
  </si>
  <si>
    <t>NB4: Newborn blood spot screening – coverage (movers in):</t>
  </si>
  <si>
    <t>https://www.gov.uk/government/publications/nhs-screening-programmes-kpi-reports-2015-to-2016</t>
  </si>
  <si>
    <t>NB4 was introduced in Q1 2015/16 and has replaced NB3, however due to data quality issues it will be collected but not published throughout 2015/16</t>
  </si>
  <si>
    <t xml:space="preserve">This indicator was introduced in Q1 2015/16. We have concerns about the quality of this data and will be issuing further guidance on its definition. </t>
  </si>
  <si>
    <t>Derby Teaching Hospitals NHS Foundation Trust</t>
  </si>
  <si>
    <t>Milton Keynes University Hospital NHS Foundation Trust</t>
  </si>
  <si>
    <t>Luton and Dunstable University Hospital NHS Foundation Trust</t>
  </si>
  <si>
    <t>The Queen Elizabeth Hospital King's Lynn NHS Foundation Trust</t>
  </si>
  <si>
    <t>West Suffolk NHS Foundation Trust</t>
  </si>
  <si>
    <t>R1H</t>
  </si>
  <si>
    <t>Barts Health NHS Trust (Newham)</t>
  </si>
  <si>
    <t>Barts Health NHS Trust (Royal London)</t>
  </si>
  <si>
    <t>Barts Health NHS Trust (Whipps Cross)</t>
  </si>
  <si>
    <t>In orange type - performance variation (Standard Deviation) above 3 percentage points</t>
  </si>
  <si>
    <t xml:space="preserve">Kingston Hospital NHS Foundation Trust </t>
  </si>
  <si>
    <t>Lewisham and Greenwich NHS Trust (Lewisham)</t>
  </si>
  <si>
    <t>Lewisham and Greenwich NHS Trust (QEH)</t>
  </si>
  <si>
    <t>R1K</t>
  </si>
  <si>
    <t>London North West Healthcare NHS Trust</t>
  </si>
  <si>
    <t>Royal Free London NHS Foundation Trust</t>
  </si>
  <si>
    <t>Royal Free London NHS Foundation Trust (Barnet)</t>
  </si>
  <si>
    <t>St George's University Hospitals NHS Foundation Trust</t>
  </si>
  <si>
    <t>The Hillingdon Hospitals NHS Foundation Trust</t>
  </si>
  <si>
    <t>Blackpool Teaching Hospitals NHS Foundation Trust</t>
  </si>
  <si>
    <t xml:space="preserve">Bolton NHS Foundation Trust </t>
  </si>
  <si>
    <t>Bridgewater Community Healthcare NHS Foundation Trust</t>
  </si>
  <si>
    <t>Hampshire Hospitals NHS Foundation Trust</t>
  </si>
  <si>
    <t xml:space="preserve">Oxford University Hospitals NHS Foundation Trust </t>
  </si>
  <si>
    <t>University Hospital Southampton NHS Foundation Trust</t>
  </si>
  <si>
    <t>East Sussex Healthcare NHS Trust</t>
  </si>
  <si>
    <t>Frimley Health NHS Foundation Trust (Frimley)</t>
  </si>
  <si>
    <t>Frimley Health NHS Foundation Trust (Wexham)</t>
  </si>
  <si>
    <t>Western Sussex Hospitals NHS Foundation Trust</t>
  </si>
  <si>
    <t>RD1</t>
  </si>
  <si>
    <t>Royal United Hospitals Bath NHS Foundation Trust</t>
  </si>
  <si>
    <t>Torbay and South Devon NHS Foundation Trust</t>
  </si>
  <si>
    <t xml:space="preserve">The Dudley Group NHS Foundation Trust </t>
  </si>
  <si>
    <t xml:space="preserve">The Royal Wolverhampton NHS Trust </t>
  </si>
  <si>
    <t xml:space="preserve">University Hospitals of North Midlands NHS Trust </t>
  </si>
  <si>
    <t>Walsall Healthcare NHS Trust</t>
  </si>
  <si>
    <t>Wye Valley NHS Trust</t>
  </si>
  <si>
    <t>Northern Lincolnshire and Goole NHS Foundation Trust</t>
  </si>
  <si>
    <t>Old code</t>
  </si>
  <si>
    <t>Trust name</t>
  </si>
  <si>
    <t>New code</t>
  </si>
  <si>
    <t>New Trust name</t>
  </si>
  <si>
    <t>Date of change</t>
  </si>
  <si>
    <t>October 2014</t>
  </si>
  <si>
    <t>RD7</t>
  </si>
  <si>
    <t>Heatherwood and Wexham Park Hospitals NHS Foundation Trust</t>
  </si>
  <si>
    <t>Wexham Park Hospital now reports as a separate site within Frimley Health NHS Foundation Trust</t>
  </si>
  <si>
    <t>Mid Staffordshire NHS Foundation Trust</t>
  </si>
  <si>
    <t>University Hospitals of North Midlands NHS Trust</t>
  </si>
  <si>
    <t>November 2014</t>
  </si>
  <si>
    <t>University Hospital of North Staffordshire NHS Trust</t>
  </si>
  <si>
    <t>Mid Staffordshire NHS Foundation Trust stopped providing healthcare in November 2014, services were taken over by University Hospital of North Staffordshire NHS Trust which underwent a name change to University Hospitals of North Midlands NHS Trust</t>
  </si>
  <si>
    <t>April 2012</t>
  </si>
  <si>
    <t>Barts and The London NHS Trust (Royal London Hospital)</t>
  </si>
  <si>
    <t>These three trusts merged in 2012 to form Barts Health NHS Trust, however the three hospital sites continue to report KPI's separately</t>
  </si>
  <si>
    <t>July 2014</t>
  </si>
  <si>
    <t>Barnet and Chase Farm Hospitals NHS Trust was taken over by the Royal Free London NHS Foundation Trust in July 2014, however Barnet Hospital continues to report KPI's separately</t>
  </si>
  <si>
    <t>Changes to maternity service list from Q1 2015/16:</t>
  </si>
  <si>
    <t xml:space="preserve">The two trusts merged in October 2014, however Ealing maternity service continued to report KPI's separately until the service was closed 1st July 2015 </t>
  </si>
  <si>
    <r>
      <rPr>
        <b/>
        <sz val="11"/>
        <rFont val="Arial"/>
        <family val="2"/>
      </rPr>
      <t>ST1: Antenatal sickle cell and thalassaemia screening – coverage:</t>
    </r>
    <r>
      <rPr>
        <b/>
        <sz val="10"/>
        <rFont val="Arial"/>
        <family val="2"/>
      </rPr>
      <t xml:space="preserve">
</t>
    </r>
    <r>
      <rPr>
        <sz val="10"/>
        <rFont val="Arial"/>
        <family val="2"/>
      </rPr>
      <t>The proportion of pregnant women eligible for antenatal sickle cell and thalassaemia screening for whom a conclusive screening result is available at the day of report.</t>
    </r>
  </si>
  <si>
    <r>
      <rPr>
        <b/>
        <sz val="11"/>
        <rFont val="Arial"/>
        <family val="2"/>
      </rPr>
      <t>ST2: Antenatal sickle cell and thalassaemia screening – timeliness of test:</t>
    </r>
    <r>
      <rPr>
        <b/>
        <sz val="10"/>
        <rFont val="Arial"/>
        <family val="2"/>
      </rPr>
      <t xml:space="preserve">
</t>
    </r>
    <r>
      <rPr>
        <sz val="10"/>
        <rFont val="Arial"/>
        <family val="2"/>
      </rPr>
      <t>The proportion of women having antenatal sickle cell and thalassaemia screening for whom a conclusive screening result is available by 10 weeks’ gestation.</t>
    </r>
  </si>
  <si>
    <t>In orange type - performance variation (Standard Deviation) above 15 percentage points</t>
  </si>
  <si>
    <t>In orange type - performance variation (Standard Deviation) above 4 percentage points</t>
  </si>
  <si>
    <t>General caveats to be considered when viewing screening KPI data. For detailed explanations please contact the helpdesk (details in the ReadMe worksheet)</t>
  </si>
  <si>
    <t>Accountable and responsible for providing timely collation of accurate newborn data (NB1 and NB4)</t>
  </si>
  <si>
    <t>National and regional aggregation summary of antenatal screening programme KPIs</t>
  </si>
  <si>
    <t>National and regional aggregation summary of newborn screening programme KPIs</t>
  </si>
  <si>
    <t>National and regional aggregation summary of adult screening programme KPIs</t>
  </si>
  <si>
    <t xml:space="preserve">NP1: Newborn and infant physical examination – coverage (newborn): </t>
  </si>
  <si>
    <t>NP2: Newborn and infant physical examination – timely assessment of DDH</t>
  </si>
  <si>
    <t>Maternity service</t>
  </si>
  <si>
    <r>
      <t xml:space="preserve">Table descriptions in </t>
    </r>
    <r>
      <rPr>
        <i/>
        <sz val="10"/>
        <color indexed="10"/>
        <rFont val="Arial"/>
        <family val="2"/>
      </rPr>
      <t>RED italics</t>
    </r>
    <r>
      <rPr>
        <sz val="10"/>
        <color indexed="10"/>
        <rFont val="Arial"/>
        <family val="2"/>
      </rPr>
      <t xml:space="preserve"> </t>
    </r>
    <r>
      <rPr>
        <sz val="10"/>
        <rFont val="Arial"/>
        <family val="2"/>
      </rPr>
      <t>indicate that the KPI data has been suppressed at local service level in order to protect patient confidentiality and will be published annually</t>
    </r>
  </si>
  <si>
    <t>PHE Screening</t>
  </si>
  <si>
    <t>Data source: PHE Screening</t>
  </si>
  <si>
    <r>
      <t xml:space="preserve">Antenatal sickle cell and thalassaemia screening
</t>
    </r>
    <r>
      <rPr>
        <sz val="9"/>
        <color indexed="8"/>
        <rFont val="Arial"/>
        <family val="2"/>
      </rPr>
      <t>(144 trusts)</t>
    </r>
  </si>
  <si>
    <r>
      <rPr>
        <b/>
        <sz val="11"/>
        <rFont val="Arial"/>
        <family val="2"/>
      </rPr>
      <t>NH1: Newborn hearing screening – coverage:</t>
    </r>
    <r>
      <rPr>
        <b/>
        <sz val="10"/>
        <rFont val="Arial"/>
        <family val="2"/>
      </rPr>
      <t xml:space="preserve">
</t>
    </r>
    <r>
      <rPr>
        <sz val="10"/>
        <rFont val="Arial"/>
        <family val="2"/>
      </rPr>
      <t>The proportion of babies eligible for newborn hearing screening for whom the screening process is complete by 4 weeks corrected age (hospital programmes-well babies, NICU babies) or by 5 weeks corrected age (community programmes-well babies).</t>
    </r>
  </si>
  <si>
    <t>Site Name</t>
  </si>
  <si>
    <t>KET</t>
  </si>
  <si>
    <t>Kettering</t>
  </si>
  <si>
    <t>LEI</t>
  </si>
  <si>
    <t>Leicester</t>
  </si>
  <si>
    <t>LIS</t>
  </si>
  <si>
    <t>Lincolnshire</t>
  </si>
  <si>
    <t>MIL</t>
  </si>
  <si>
    <t>Milton Keynes</t>
  </si>
  <si>
    <t>CHE</t>
  </si>
  <si>
    <t>North Derbyshire (Chesterfield)</t>
  </si>
  <si>
    <t>NNG</t>
  </si>
  <si>
    <t>North Nottinghamshire</t>
  </si>
  <si>
    <t>NOA</t>
  </si>
  <si>
    <t>Northampton</t>
  </si>
  <si>
    <t>NOT</t>
  </si>
  <si>
    <t>Nottingham</t>
  </si>
  <si>
    <t>SDE</t>
  </si>
  <si>
    <t>South Derbyshire</t>
  </si>
  <si>
    <t>BED</t>
  </si>
  <si>
    <t>Bedfordshire and Luton</t>
  </si>
  <si>
    <t>CMA</t>
  </si>
  <si>
    <t>Cambridgeshire (Addenbrookes)</t>
  </si>
  <si>
    <t>CMH</t>
  </si>
  <si>
    <t>Cambridgeshire (Hinchingbrooke)</t>
  </si>
  <si>
    <t>CMP</t>
  </si>
  <si>
    <t>Cambridgeshire (Peterborough)</t>
  </si>
  <si>
    <t>CES</t>
  </si>
  <si>
    <t>Central and East Suffolk</t>
  </si>
  <si>
    <t>BAS</t>
  </si>
  <si>
    <t>Essex (Basildon)</t>
  </si>
  <si>
    <t>ESX</t>
  </si>
  <si>
    <t>Essex (Chelmsford)</t>
  </si>
  <si>
    <t>COL</t>
  </si>
  <si>
    <t>Essex (Colchester)</t>
  </si>
  <si>
    <t>HAR</t>
  </si>
  <si>
    <t>Essex (Harlow)</t>
  </si>
  <si>
    <t>ESS</t>
  </si>
  <si>
    <t>Essex (Southend)</t>
  </si>
  <si>
    <t>GYM</t>
  </si>
  <si>
    <t>Gt Yarmouth and Lowestoft</t>
  </si>
  <si>
    <t>HEN</t>
  </si>
  <si>
    <t>Hertfordshire East and North</t>
  </si>
  <si>
    <t>HRW</t>
  </si>
  <si>
    <t>Hertfordshire West</t>
  </si>
  <si>
    <t>KLY</t>
  </si>
  <si>
    <t>Kings Lynn</t>
  </si>
  <si>
    <t>NOW</t>
  </si>
  <si>
    <t>Norfolk and Norwich</t>
  </si>
  <si>
    <t>WSU</t>
  </si>
  <si>
    <t>West Suffolk</t>
  </si>
  <si>
    <t>HAV</t>
  </si>
  <si>
    <t>Barking and Havering</t>
  </si>
  <si>
    <t>HAC</t>
  </si>
  <si>
    <t>Hackney</t>
  </si>
  <si>
    <t>HAM</t>
  </si>
  <si>
    <t>Hammersmith</t>
  </si>
  <si>
    <t>HEB</t>
  </si>
  <si>
    <t>Harrow Ealing and Brent</t>
  </si>
  <si>
    <t>HIL</t>
  </si>
  <si>
    <t>Hillingdon</t>
  </si>
  <si>
    <t>HOU</t>
  </si>
  <si>
    <t>Hounslow</t>
  </si>
  <si>
    <t>KCW</t>
  </si>
  <si>
    <t>Kensington,Chelsea and Wesminster</t>
  </si>
  <si>
    <t>NEH</t>
  </si>
  <si>
    <t>Newham</t>
  </si>
  <si>
    <t>NCL</t>
  </si>
  <si>
    <t>North Central London</t>
  </si>
  <si>
    <t>SEL</t>
  </si>
  <si>
    <t>South East London</t>
  </si>
  <si>
    <t>In orange type- performance variation (Standard Deviation) above 3 percentage points</t>
  </si>
  <si>
    <t>SWL</t>
  </si>
  <si>
    <t>South West London</t>
  </si>
  <si>
    <t>Median Performance</t>
  </si>
  <si>
    <t>ELC</t>
  </si>
  <si>
    <t>Tower Hamlets</t>
  </si>
  <si>
    <t>WXR</t>
  </si>
  <si>
    <t>Whipps Cross and Redbridge</t>
  </si>
  <si>
    <t>THR</t>
  </si>
  <si>
    <t>County Durham, Tees Valley,Hambleton and Richmond</t>
  </si>
  <si>
    <t>NNN</t>
  </si>
  <si>
    <t>North of Tyne</t>
  </si>
  <si>
    <t>SUN</t>
  </si>
  <si>
    <t>Sunderland, South Tyneside and Gateshead</t>
  </si>
  <si>
    <t>BLF</t>
  </si>
  <si>
    <t>Blackpool and Fylde</t>
  </si>
  <si>
    <t>BOL</t>
  </si>
  <si>
    <t>Bolton</t>
  </si>
  <si>
    <t>CHS</t>
  </si>
  <si>
    <t>Chester</t>
  </si>
  <si>
    <t>CRE</t>
  </si>
  <si>
    <t>Crewe</t>
  </si>
  <si>
    <t>ELA</t>
  </si>
  <si>
    <t>East Lancs (Blackburn, Burnley and Darwen)</t>
  </si>
  <si>
    <t>LIV</t>
  </si>
  <si>
    <t>Liverpool</t>
  </si>
  <si>
    <t>MAC</t>
  </si>
  <si>
    <t>Macclesfield</t>
  </si>
  <si>
    <t>MAN</t>
  </si>
  <si>
    <t>Manchester</t>
  </si>
  <si>
    <t>MRB</t>
  </si>
  <si>
    <t>Morecambe Bay</t>
  </si>
  <si>
    <t>NCH</t>
  </si>
  <si>
    <t>North Cheshire (Warrington)</t>
  </si>
  <si>
    <t>NCU</t>
  </si>
  <si>
    <t>North Cumbria</t>
  </si>
  <si>
    <t>PRE</t>
  </si>
  <si>
    <t>Preston</t>
  </si>
  <si>
    <t>ROC</t>
  </si>
  <si>
    <t>Rochdale and Oldham</t>
  </si>
  <si>
    <t>SFW</t>
  </si>
  <si>
    <t>Southport and West Lancs</t>
  </si>
  <si>
    <t>STH</t>
  </si>
  <si>
    <t>St Helens and Knowsley</t>
  </si>
  <si>
    <t>STO</t>
  </si>
  <si>
    <t>Stockport</t>
  </si>
  <si>
    <t>TGH</t>
  </si>
  <si>
    <t>Tameside</t>
  </si>
  <si>
    <t>WIG</t>
  </si>
  <si>
    <t>Wigan</t>
  </si>
  <si>
    <t>WIR</t>
  </si>
  <si>
    <t>Wirral</t>
  </si>
  <si>
    <t>BER</t>
  </si>
  <si>
    <t>Royal Berkshire</t>
  </si>
  <si>
    <t>BUC</t>
  </si>
  <si>
    <t>Buckinghamshire</t>
  </si>
  <si>
    <t>DST</t>
  </si>
  <si>
    <t>Dorset</t>
  </si>
  <si>
    <t>HHA</t>
  </si>
  <si>
    <t>Hampshire Hospital Area</t>
  </si>
  <si>
    <t>OXF</t>
  </si>
  <si>
    <t>Oxfordshire</t>
  </si>
  <si>
    <t>PIW</t>
  </si>
  <si>
    <t>Portsmouth and IOW</t>
  </si>
  <si>
    <t>SHA</t>
  </si>
  <si>
    <t>Southampton</t>
  </si>
  <si>
    <t>BRI</t>
  </si>
  <si>
    <t>Brighton and Hove</t>
  </si>
  <si>
    <t>EKH</t>
  </si>
  <si>
    <t>East Kent</t>
  </si>
  <si>
    <t>EAH</t>
  </si>
  <si>
    <t>East Sussex</t>
  </si>
  <si>
    <t>FHT</t>
  </si>
  <si>
    <t>Frimley Health Trust</t>
  </si>
  <si>
    <t>SRH</t>
  </si>
  <si>
    <t>Surrey and Hampshire</t>
  </si>
  <si>
    <t>SAS</t>
  </si>
  <si>
    <t>Surrey and Sussex Healthcare</t>
  </si>
  <si>
    <t>KEN</t>
  </si>
  <si>
    <t>West Kent</t>
  </si>
  <si>
    <t>WSY</t>
  </si>
  <si>
    <t>West Surrey</t>
  </si>
  <si>
    <t>WSX</t>
  </si>
  <si>
    <t>West Sussex</t>
  </si>
  <si>
    <t>AVO</t>
  </si>
  <si>
    <t>Avon</t>
  </si>
  <si>
    <t>COR</t>
  </si>
  <si>
    <t>Cornwall and Isles of Scilly</t>
  </si>
  <si>
    <t>GLO</t>
  </si>
  <si>
    <t>Gloucestershire</t>
  </si>
  <si>
    <t>DVO</t>
  </si>
  <si>
    <t>North Devon</t>
  </si>
  <si>
    <t>PLH</t>
  </si>
  <si>
    <t>Plymouth</t>
  </si>
  <si>
    <t>SOM</t>
  </si>
  <si>
    <t>Somerset</t>
  </si>
  <si>
    <t>TOT</t>
  </si>
  <si>
    <t>Torbay and Teignbridge</t>
  </si>
  <si>
    <t>BAT</t>
  </si>
  <si>
    <t>Wiltshire (Bath)</t>
  </si>
  <si>
    <t>SBR</t>
  </si>
  <si>
    <t>Wiltshire (Salisbury)</t>
  </si>
  <si>
    <t>WSW</t>
  </si>
  <si>
    <t>Wiltshire (Swindon)</t>
  </si>
  <si>
    <t>BSS</t>
  </si>
  <si>
    <t>Birmingham</t>
  </si>
  <si>
    <t>COV</t>
  </si>
  <si>
    <t>Coventry and Rugby</t>
  </si>
  <si>
    <t>DUD</t>
  </si>
  <si>
    <t>Dudley</t>
  </si>
  <si>
    <t>STE</t>
  </si>
  <si>
    <t>East Staffordshire</t>
  </si>
  <si>
    <t>HEF</t>
  </si>
  <si>
    <t>Herefordshire</t>
  </si>
  <si>
    <t>NWR</t>
  </si>
  <si>
    <t>North Warwickshire</t>
  </si>
  <si>
    <t>NST</t>
  </si>
  <si>
    <t>Royal Stoke</t>
  </si>
  <si>
    <t>SHR</t>
  </si>
  <si>
    <t>Shropshire</t>
  </si>
  <si>
    <t>SWA</t>
  </si>
  <si>
    <t>South Warwickshire</t>
  </si>
  <si>
    <t>WAS</t>
  </si>
  <si>
    <t>Walsall</t>
  </si>
  <si>
    <t>STW</t>
  </si>
  <si>
    <t>West Staffordshire</t>
  </si>
  <si>
    <t>WVA</t>
  </si>
  <si>
    <t>Wolverhampton</t>
  </si>
  <si>
    <t>WOR</t>
  </si>
  <si>
    <t>Worcester</t>
  </si>
  <si>
    <t>AIR</t>
  </si>
  <si>
    <t>Airedale</t>
  </si>
  <si>
    <t>BAR</t>
  </si>
  <si>
    <t>Barnsley</t>
  </si>
  <si>
    <t>BRA</t>
  </si>
  <si>
    <t>Bradford</t>
  </si>
  <si>
    <t>CAL</t>
  </si>
  <si>
    <t>Calderdale and Huddersfield</t>
  </si>
  <si>
    <t>DON</t>
  </si>
  <si>
    <t>Doncaster and Bassetlaw</t>
  </si>
  <si>
    <t>ERH</t>
  </si>
  <si>
    <t>East Riding and Hull</t>
  </si>
  <si>
    <t>GRI</t>
  </si>
  <si>
    <t>Grimsby</t>
  </si>
  <si>
    <t>LEE</t>
  </si>
  <si>
    <t>Leeds</t>
  </si>
  <si>
    <t>MYH</t>
  </si>
  <si>
    <t>Mid Yorkshire Hospitals</t>
  </si>
  <si>
    <t>ROT</t>
  </si>
  <si>
    <t>Rotherham</t>
  </si>
  <si>
    <t>SCU</t>
  </si>
  <si>
    <t>Scunthorpe</t>
  </si>
  <si>
    <t>SHE</t>
  </si>
  <si>
    <t>Sheffield</t>
  </si>
  <si>
    <t>HAY</t>
  </si>
  <si>
    <t>York, Harrogate and Scarborough</t>
  </si>
  <si>
    <t>BFO</t>
  </si>
  <si>
    <t>British Forces Overseas</t>
  </si>
  <si>
    <t>Note: Site configuration is as at the reporting date (6th January 2016); sites may have changed after the reported KPI quarter period has ended</t>
  </si>
  <si>
    <t>Note: Code change indicates change in responsible cohort</t>
  </si>
  <si>
    <t>Note: Babies born or resident in Wales have been excluded from the report. 
Babies born in force's bases and not offered the NHSP screen are included in the population.</t>
  </si>
  <si>
    <t>1. BFO is not included in national or regional sums or averages</t>
  </si>
  <si>
    <t>Changes to newborn hearing site list throughout 2015/16:</t>
  </si>
  <si>
    <t>Site name</t>
  </si>
  <si>
    <t>New site name</t>
  </si>
  <si>
    <t>N/A - Remains Scunthorpe</t>
  </si>
  <si>
    <t>July 2015</t>
  </si>
  <si>
    <t>This site changed from a community model to a hospital model</t>
  </si>
  <si>
    <t>Berkshire</t>
  </si>
  <si>
    <t>August 2015</t>
  </si>
  <si>
    <t xml:space="preserve">Royal Berkshire was part of the old Berkshire site which had two facilities (Wexham Park and Royal Berkshire). Wexham was previously noted to have formed part of Frimley Health Trust. The remaining facility (Royal Berkshire) is running a hospital model </t>
  </si>
  <si>
    <t>October 2015</t>
  </si>
  <si>
    <t>Two facilities from Surrey and Hampshire (Royal Surrey and St. Peter's) joined to create a new site, West Surrey, which is running a hospital model</t>
  </si>
  <si>
    <t>BXG</t>
  </si>
  <si>
    <t>Bexley and Greenwich</t>
  </si>
  <si>
    <t>December 2015</t>
  </si>
  <si>
    <t>BRO</t>
  </si>
  <si>
    <t>Bromley</t>
  </si>
  <si>
    <t>LSL</t>
  </si>
  <si>
    <t>Three previous London sites have merged to form a new hospital model site (South East London)</t>
  </si>
  <si>
    <t>CCG Code</t>
  </si>
  <si>
    <t>Area Team</t>
  </si>
  <si>
    <t>03V</t>
  </si>
  <si>
    <t>NHS Corby</t>
  </si>
  <si>
    <t>Hertfordshire and the South Midlands</t>
  </si>
  <si>
    <t>03W</t>
  </si>
  <si>
    <t>NHS East Leicestershire and Rutland</t>
  </si>
  <si>
    <t>Leicestershire and Lincolnshire</t>
  </si>
  <si>
    <t>03X</t>
  </si>
  <si>
    <t>NHS Erewash</t>
  </si>
  <si>
    <t>Derbyshire and Nottinghamshire</t>
  </si>
  <si>
    <t>03Y</t>
  </si>
  <si>
    <t>NHS Hardwick</t>
  </si>
  <si>
    <t>04C</t>
  </si>
  <si>
    <t>NHS Leicester City</t>
  </si>
  <si>
    <t>03T</t>
  </si>
  <si>
    <t>NHS Lincolnshire East</t>
  </si>
  <si>
    <t>04D</t>
  </si>
  <si>
    <t>NHS Lincolnshire West</t>
  </si>
  <si>
    <t>04E</t>
  </si>
  <si>
    <t>04F</t>
  </si>
  <si>
    <t>NHS Milton Keynes</t>
  </si>
  <si>
    <t>04G</t>
  </si>
  <si>
    <t>NHS Nene</t>
  </si>
  <si>
    <t>04H</t>
  </si>
  <si>
    <t>04J</t>
  </si>
  <si>
    <t>NHS North Derbyshire</t>
  </si>
  <si>
    <t>04K</t>
  </si>
  <si>
    <t>NHS Nottingham City</t>
  </si>
  <si>
    <t>04L</t>
  </si>
  <si>
    <t>04M</t>
  </si>
  <si>
    <t>NHS Nottingham West</t>
  </si>
  <si>
    <t>04N</t>
  </si>
  <si>
    <t>NHS Rushcliffe</t>
  </si>
  <si>
    <t>99D</t>
  </si>
  <si>
    <t>NHS South Lincolnshire</t>
  </si>
  <si>
    <t>04Q</t>
  </si>
  <si>
    <t>NHS South West Lincolnshire</t>
  </si>
  <si>
    <t>04R</t>
  </si>
  <si>
    <t>NHS Southern Derbyshire</t>
  </si>
  <si>
    <t>04V</t>
  </si>
  <si>
    <t>NHS West Leicestershire</t>
  </si>
  <si>
    <t>99E</t>
  </si>
  <si>
    <t>NHS Basildon and Brentwood</t>
  </si>
  <si>
    <t>Essex</t>
  </si>
  <si>
    <t>06F</t>
  </si>
  <si>
    <t>NHS Bedfordshire</t>
  </si>
  <si>
    <t>06H</t>
  </si>
  <si>
    <t>NHS Cambridgeshire and Peterborough</t>
  </si>
  <si>
    <t>East Anglia</t>
  </si>
  <si>
    <t>99F</t>
  </si>
  <si>
    <t>NHS Castle Point, Rayleigh and Rochford</t>
  </si>
  <si>
    <t>06K</t>
  </si>
  <si>
    <t>NHS East and North Hertfordshire</t>
  </si>
  <si>
    <t>06M</t>
  </si>
  <si>
    <t>06N</t>
  </si>
  <si>
    <t>NHS Herts Valleys</t>
  </si>
  <si>
    <t>06L</t>
  </si>
  <si>
    <t>NHS Ipswich and East Suffolk</t>
  </si>
  <si>
    <t>06P</t>
  </si>
  <si>
    <t>NHS Luton</t>
  </si>
  <si>
    <t>06Q</t>
  </si>
  <si>
    <t>NHS Mid Essex</t>
  </si>
  <si>
    <t>06T</t>
  </si>
  <si>
    <t>NHS North East Essex</t>
  </si>
  <si>
    <t>06V</t>
  </si>
  <si>
    <t>NHS North Norfolk</t>
  </si>
  <si>
    <t>06W</t>
  </si>
  <si>
    <t>NHS Norwich</t>
  </si>
  <si>
    <t>06Y</t>
  </si>
  <si>
    <t>NHS South Norfolk</t>
  </si>
  <si>
    <t>99G</t>
  </si>
  <si>
    <t>NHS Southend</t>
  </si>
  <si>
    <t>07G</t>
  </si>
  <si>
    <t>NHS Thurrock</t>
  </si>
  <si>
    <t>07H</t>
  </si>
  <si>
    <t>NHS West Essex</t>
  </si>
  <si>
    <t>07J</t>
  </si>
  <si>
    <t>NHS West Norfolk</t>
  </si>
  <si>
    <t>07K</t>
  </si>
  <si>
    <t>NHS West Suffolk</t>
  </si>
  <si>
    <t>07L</t>
  </si>
  <si>
    <t>07M</t>
  </si>
  <si>
    <t>NHS Barnet</t>
  </si>
  <si>
    <t>07N</t>
  </si>
  <si>
    <t>NHS Bexley</t>
  </si>
  <si>
    <t>07P</t>
  </si>
  <si>
    <t>NHS Brent</t>
  </si>
  <si>
    <t>07Q</t>
  </si>
  <si>
    <t>NHS Bromley</t>
  </si>
  <si>
    <t>07R</t>
  </si>
  <si>
    <t>NHS Camden</t>
  </si>
  <si>
    <t>09A</t>
  </si>
  <si>
    <t>NHS Central London (Westminster)</t>
  </si>
  <si>
    <t>07T</t>
  </si>
  <si>
    <t>NHS City and Hackney</t>
  </si>
  <si>
    <t>07V</t>
  </si>
  <si>
    <t>NHS Croydon</t>
  </si>
  <si>
    <t>07W</t>
  </si>
  <si>
    <t>NHS Ealing</t>
  </si>
  <si>
    <t>07X</t>
  </si>
  <si>
    <t>NHS Enfield</t>
  </si>
  <si>
    <t>08A</t>
  </si>
  <si>
    <t>NHS Greenwich</t>
  </si>
  <si>
    <t>08C</t>
  </si>
  <si>
    <t>NHS Hammersmith and Fulham</t>
  </si>
  <si>
    <t>08D</t>
  </si>
  <si>
    <t>NHS Haringey</t>
  </si>
  <si>
    <t>08E</t>
  </si>
  <si>
    <t>NHS Harrow</t>
  </si>
  <si>
    <t>08F</t>
  </si>
  <si>
    <t>NHS Havering</t>
  </si>
  <si>
    <t>08G</t>
  </si>
  <si>
    <t>NHS Hillingdon</t>
  </si>
  <si>
    <t>07Y</t>
  </si>
  <si>
    <t>NHS Hounslow</t>
  </si>
  <si>
    <t>08H</t>
  </si>
  <si>
    <t>NHS Islington</t>
  </si>
  <si>
    <t>08J</t>
  </si>
  <si>
    <t>NHS Kingston</t>
  </si>
  <si>
    <t>08K</t>
  </si>
  <si>
    <t>NHS Lambeth</t>
  </si>
  <si>
    <t>08L</t>
  </si>
  <si>
    <t>NHS Lewisham</t>
  </si>
  <si>
    <t>08R</t>
  </si>
  <si>
    <t>NHS Merton</t>
  </si>
  <si>
    <t>08M</t>
  </si>
  <si>
    <t>NHS Newham</t>
  </si>
  <si>
    <t>08N</t>
  </si>
  <si>
    <t>NHS Redbridge</t>
  </si>
  <si>
    <t>08P</t>
  </si>
  <si>
    <t>NHS Richmond</t>
  </si>
  <si>
    <t>08Q</t>
  </si>
  <si>
    <t>NHS Southwark</t>
  </si>
  <si>
    <t>08T</t>
  </si>
  <si>
    <t>NHS Sutton</t>
  </si>
  <si>
    <t>08V</t>
  </si>
  <si>
    <t>NHS Tower Hamlets</t>
  </si>
  <si>
    <t>08W</t>
  </si>
  <si>
    <t>NHS Waltham Forest</t>
  </si>
  <si>
    <t>08X</t>
  </si>
  <si>
    <t>NHS Wandsworth</t>
  </si>
  <si>
    <t>08Y</t>
  </si>
  <si>
    <t>NHS West London (Kensington and Chelsea, Queen's Park and Paddington)</t>
  </si>
  <si>
    <t>00C</t>
  </si>
  <si>
    <t>NHS Darlington</t>
  </si>
  <si>
    <t>Durham, Darlington and Tees</t>
  </si>
  <si>
    <t>00D</t>
  </si>
  <si>
    <t>NHS Durham Dales, Easington and Sedgefield</t>
  </si>
  <si>
    <t>00K</t>
  </si>
  <si>
    <t>NHS Hartlepool and Stockton-on-Tees</t>
  </si>
  <si>
    <t>13T</t>
  </si>
  <si>
    <t>NHS Newcastle Gateshead</t>
  </si>
  <si>
    <t>Cumbria, Northumberland, Tyne and Wear</t>
  </si>
  <si>
    <t>00J</t>
  </si>
  <si>
    <t>NHS North Durham</t>
  </si>
  <si>
    <t>99C</t>
  </si>
  <si>
    <t>NHS North Tyneside</t>
  </si>
  <si>
    <t>00L</t>
  </si>
  <si>
    <t>NHS Northumberland</t>
  </si>
  <si>
    <t>00M</t>
  </si>
  <si>
    <t>NHS South Tees</t>
  </si>
  <si>
    <t>00N</t>
  </si>
  <si>
    <t>NHS South Tyneside</t>
  </si>
  <si>
    <t>00P</t>
  </si>
  <si>
    <t>NHS Sunderland</t>
  </si>
  <si>
    <t>00Q</t>
  </si>
  <si>
    <t>NHS Blackburn with Darwen</t>
  </si>
  <si>
    <t>Lancashire</t>
  </si>
  <si>
    <t>00R</t>
  </si>
  <si>
    <t>NHS Blackpool</t>
  </si>
  <si>
    <t>00T</t>
  </si>
  <si>
    <t>NHS Bolton</t>
  </si>
  <si>
    <t>Greater Manchester</t>
  </si>
  <si>
    <t>00V</t>
  </si>
  <si>
    <t>NHS Bury</t>
  </si>
  <si>
    <t>00W</t>
  </si>
  <si>
    <t>NHS Central Manchester</t>
  </si>
  <si>
    <t>00X</t>
  </si>
  <si>
    <t>NHS Chorley and South Ribble</t>
  </si>
  <si>
    <t>01H</t>
  </si>
  <si>
    <t>NHS Cumbria</t>
  </si>
  <si>
    <t>01A</t>
  </si>
  <si>
    <t>NHS East Lancashire</t>
  </si>
  <si>
    <t>01C</t>
  </si>
  <si>
    <t>NHS Eastern Cheshire</t>
  </si>
  <si>
    <t>Cheshire, Warrington and Wirral</t>
  </si>
  <si>
    <t>02M</t>
  </si>
  <si>
    <t>01E</t>
  </si>
  <si>
    <t>NHS Greater Preston</t>
  </si>
  <si>
    <t>01F</t>
  </si>
  <si>
    <t>NHS Halton</t>
  </si>
  <si>
    <t>Merseyside</t>
  </si>
  <si>
    <t>01D</t>
  </si>
  <si>
    <t>01J</t>
  </si>
  <si>
    <t>NHS Knowsley</t>
  </si>
  <si>
    <t>01K</t>
  </si>
  <si>
    <t>NHS Lancashire North</t>
  </si>
  <si>
    <t>99A</t>
  </si>
  <si>
    <t>NHS Liverpool</t>
  </si>
  <si>
    <t>01M</t>
  </si>
  <si>
    <t>NHS North Manchester</t>
  </si>
  <si>
    <t>00Y</t>
  </si>
  <si>
    <t>NHS Oldham</t>
  </si>
  <si>
    <t>01G</t>
  </si>
  <si>
    <t>NHS Salford</t>
  </si>
  <si>
    <t>01R</t>
  </si>
  <si>
    <t>NHS South Cheshire</t>
  </si>
  <si>
    <t>01N</t>
  </si>
  <si>
    <t>NHS South Manchester</t>
  </si>
  <si>
    <t>01T</t>
  </si>
  <si>
    <t>NHS South Sefton</t>
  </si>
  <si>
    <t>01V</t>
  </si>
  <si>
    <t>NHS Southport and Formby</t>
  </si>
  <si>
    <t>01X</t>
  </si>
  <si>
    <t>NHS St Helens</t>
  </si>
  <si>
    <t>01W</t>
  </si>
  <si>
    <t>NHS Stockport</t>
  </si>
  <si>
    <t>01Y</t>
  </si>
  <si>
    <t>NHS Tameside and Glossop</t>
  </si>
  <si>
    <t>02A</t>
  </si>
  <si>
    <t>NHS Trafford</t>
  </si>
  <si>
    <t>02D</t>
  </si>
  <si>
    <t>NHS Vale Royal</t>
  </si>
  <si>
    <t>02E</t>
  </si>
  <si>
    <t>NHS Warrington</t>
  </si>
  <si>
    <t>02F</t>
  </si>
  <si>
    <t>NHS West Cheshire</t>
  </si>
  <si>
    <t>02G</t>
  </si>
  <si>
    <t>NHS West Lancashire</t>
  </si>
  <si>
    <t>02H</t>
  </si>
  <si>
    <t>NHS Wigan Borough</t>
  </si>
  <si>
    <t>12F</t>
  </si>
  <si>
    <t>NHS Wirral</t>
  </si>
  <si>
    <t>10Y</t>
  </si>
  <si>
    <t>NHS Aylesbury Vale</t>
  </si>
  <si>
    <t>Thames Valley</t>
  </si>
  <si>
    <t>10G</t>
  </si>
  <si>
    <t>NHS Bracknell and Ascot</t>
  </si>
  <si>
    <t>10H</t>
  </si>
  <si>
    <t>NHS Chiltern</t>
  </si>
  <si>
    <t>09F</t>
  </si>
  <si>
    <t>NHS Eastbourne, Hailsham and Seaford</t>
  </si>
  <si>
    <t>Surrey and Sussex</t>
  </si>
  <si>
    <t>10K</t>
  </si>
  <si>
    <t>NHS Fareham and Gosport</t>
  </si>
  <si>
    <t>Wessex</t>
  </si>
  <si>
    <t>10L</t>
  </si>
  <si>
    <t>NHS Isle of Wight</t>
  </si>
  <si>
    <t>10M</t>
  </si>
  <si>
    <t>NHS Newbury and District</t>
  </si>
  <si>
    <t>10N</t>
  </si>
  <si>
    <t>99M</t>
  </si>
  <si>
    <t>NHS North East Hampshire and Farnham</t>
  </si>
  <si>
    <t>10J</t>
  </si>
  <si>
    <t>NHS North Hampshire</t>
  </si>
  <si>
    <t>10Q</t>
  </si>
  <si>
    <t>NHS Oxfordshire</t>
  </si>
  <si>
    <t>10R</t>
  </si>
  <si>
    <t>NHS Portsmouth</t>
  </si>
  <si>
    <t>10T</t>
  </si>
  <si>
    <t>NHS Slough</t>
  </si>
  <si>
    <t>10V</t>
  </si>
  <si>
    <t>NHS South Eastern Hampshire</t>
  </si>
  <si>
    <t>10W</t>
  </si>
  <si>
    <t>NHS South Reading</t>
  </si>
  <si>
    <t>10X</t>
  </si>
  <si>
    <t>NHS Southampton</t>
  </si>
  <si>
    <t>11A</t>
  </si>
  <si>
    <t>NHS West Hampshire</t>
  </si>
  <si>
    <t>11C</t>
  </si>
  <si>
    <t>NHS Windsor, Ascot and Maidenhead</t>
  </si>
  <si>
    <t>11D</t>
  </si>
  <si>
    <t>NHS Wokingham</t>
  </si>
  <si>
    <t>09C</t>
  </si>
  <si>
    <t>NHS Ashford</t>
  </si>
  <si>
    <t>Kent and Medway</t>
  </si>
  <si>
    <t>09D</t>
  </si>
  <si>
    <t>09E</t>
  </si>
  <si>
    <t>NHS Canterbury and Coastal</t>
  </si>
  <si>
    <t>09G</t>
  </si>
  <si>
    <t>NHS Coastal West Sussex</t>
  </si>
  <si>
    <t>09H</t>
  </si>
  <si>
    <t>NHS Crawley</t>
  </si>
  <si>
    <t>09J</t>
  </si>
  <si>
    <t>NHS Dartford, Gravesham and Swanley</t>
  </si>
  <si>
    <t>09L</t>
  </si>
  <si>
    <t>NHS East Surrey</t>
  </si>
  <si>
    <t>09N</t>
  </si>
  <si>
    <t>NHS Guildford and Waverley</t>
  </si>
  <si>
    <t>09P</t>
  </si>
  <si>
    <t>99K</t>
  </si>
  <si>
    <t>NHS High Weald Lewes Havens</t>
  </si>
  <si>
    <t>09X</t>
  </si>
  <si>
    <t>NHS Horsham and Mid Sussex</t>
  </si>
  <si>
    <t>09W</t>
  </si>
  <si>
    <t>NHS Medway</t>
  </si>
  <si>
    <t>09Y</t>
  </si>
  <si>
    <t>NHS North West Surrey</t>
  </si>
  <si>
    <t>10A</t>
  </si>
  <si>
    <t>NHS South Kent Coast</t>
  </si>
  <si>
    <t>99H</t>
  </si>
  <si>
    <t>NHS Surrey Downs</t>
  </si>
  <si>
    <t>10C</t>
  </si>
  <si>
    <t>NHS Surrey Heath</t>
  </si>
  <si>
    <t>10D</t>
  </si>
  <si>
    <t>NHS Swale</t>
  </si>
  <si>
    <t>10E</t>
  </si>
  <si>
    <t>NHS Thanet</t>
  </si>
  <si>
    <t>99J</t>
  </si>
  <si>
    <t>NHS West Kent</t>
  </si>
  <si>
    <t>11E</t>
  </si>
  <si>
    <t>NHS Bath and North East Somerset</t>
  </si>
  <si>
    <t>Bath, Gloucestershire, Swindon and Wiltshire</t>
  </si>
  <si>
    <t>11H</t>
  </si>
  <si>
    <t>NHS Bristol</t>
  </si>
  <si>
    <t>Bristol, North Somerset, Somerset and South Gloucestershire</t>
  </si>
  <si>
    <t>11J</t>
  </si>
  <si>
    <t>NHS Dorset</t>
  </si>
  <si>
    <t>11M</t>
  </si>
  <si>
    <t>NHS Gloucestershire</t>
  </si>
  <si>
    <t>11N</t>
  </si>
  <si>
    <t>NHS Kernow</t>
  </si>
  <si>
    <t>Devon, Cornwall and Isles of Scilly</t>
  </si>
  <si>
    <t>11T</t>
  </si>
  <si>
    <t>NHS North Somerset</t>
  </si>
  <si>
    <t>99P</t>
  </si>
  <si>
    <t>NHS North, East, West Devon</t>
  </si>
  <si>
    <t>11X</t>
  </si>
  <si>
    <t>NHS Somerset</t>
  </si>
  <si>
    <t>99Q</t>
  </si>
  <si>
    <t>NHS South Devon and Torbay</t>
  </si>
  <si>
    <t>12A</t>
  </si>
  <si>
    <t>NHS South Gloucestershire</t>
  </si>
  <si>
    <t>12D</t>
  </si>
  <si>
    <t>NHS Swindon</t>
  </si>
  <si>
    <t>99N</t>
  </si>
  <si>
    <t>NHS Wiltshire</t>
  </si>
  <si>
    <t>13P</t>
  </si>
  <si>
    <t>NHS Birmingham CrossCity</t>
  </si>
  <si>
    <t>Birmingham and the Black Country</t>
  </si>
  <si>
    <t>04X</t>
  </si>
  <si>
    <t>NHS Birmingham South and Central</t>
  </si>
  <si>
    <t>04Y</t>
  </si>
  <si>
    <t>NHS Cannock Chase</t>
  </si>
  <si>
    <t>Shropshire and Staffordshire</t>
  </si>
  <si>
    <t>05A</t>
  </si>
  <si>
    <t>NHS Coventry and Rugby</t>
  </si>
  <si>
    <t>Arden, Herefordshire and Worcestershire</t>
  </si>
  <si>
    <t>05C</t>
  </si>
  <si>
    <t>NHS Dudley</t>
  </si>
  <si>
    <t>05D</t>
  </si>
  <si>
    <t>NHS East Staffordshire</t>
  </si>
  <si>
    <t>05F</t>
  </si>
  <si>
    <t>NHS Herefordshire</t>
  </si>
  <si>
    <t>05G</t>
  </si>
  <si>
    <t>NHS North Staffordshire</t>
  </si>
  <si>
    <t>05J</t>
  </si>
  <si>
    <t>NHS Redditch and Bromsgrove</t>
  </si>
  <si>
    <t>05L</t>
  </si>
  <si>
    <t>NHS Sandwell and West Birmingham</t>
  </si>
  <si>
    <t>05N</t>
  </si>
  <si>
    <t>NHS Shropshire</t>
  </si>
  <si>
    <t>05P</t>
  </si>
  <si>
    <t>NHS Solihull</t>
  </si>
  <si>
    <t>05Q</t>
  </si>
  <si>
    <t>NHS South East Staffs and Seisdon and Peninsular</t>
  </si>
  <si>
    <t>05R</t>
  </si>
  <si>
    <t>NHS South Warwickshire</t>
  </si>
  <si>
    <t>05T</t>
  </si>
  <si>
    <t>NHS South Worcestershire</t>
  </si>
  <si>
    <t>05V</t>
  </si>
  <si>
    <t>NHS Stafford and Surrounds</t>
  </si>
  <si>
    <t>05W</t>
  </si>
  <si>
    <t>NHS Stoke on Trent</t>
  </si>
  <si>
    <t>05X</t>
  </si>
  <si>
    <t>05Y</t>
  </si>
  <si>
    <t>NHS Walsall</t>
  </si>
  <si>
    <t>05H</t>
  </si>
  <si>
    <t>NHS Warwickshire North</t>
  </si>
  <si>
    <t>06A</t>
  </si>
  <si>
    <t>NHS Wolverhampton</t>
  </si>
  <si>
    <t>06D</t>
  </si>
  <si>
    <t>NHS Wyre Forest</t>
  </si>
  <si>
    <t>02N</t>
  </si>
  <si>
    <t>NHS Airedale, Wharfedale and Craven</t>
  </si>
  <si>
    <t>West Yorkshire</t>
  </si>
  <si>
    <t>02P</t>
  </si>
  <si>
    <t>NHS Barnsley</t>
  </si>
  <si>
    <t>South Yorkshire and Bassetlaw</t>
  </si>
  <si>
    <t>02Q</t>
  </si>
  <si>
    <t>NHS Bassetlaw</t>
  </si>
  <si>
    <t>02W</t>
  </si>
  <si>
    <t>NHS Bradford City</t>
  </si>
  <si>
    <t>02R</t>
  </si>
  <si>
    <t>NHS Bradford Districts</t>
  </si>
  <si>
    <t>02T</t>
  </si>
  <si>
    <t>NHS Calderdale</t>
  </si>
  <si>
    <t>02X</t>
  </si>
  <si>
    <t>NHS Doncaster</t>
  </si>
  <si>
    <t>02Y</t>
  </si>
  <si>
    <t>NHS East Riding of Yorkshire</t>
  </si>
  <si>
    <t>North Yorkshire and Humber</t>
  </si>
  <si>
    <t>03A</t>
  </si>
  <si>
    <t>NHS Greater Huddersfield</t>
  </si>
  <si>
    <t>03D</t>
  </si>
  <si>
    <t>NHS Hambleton, Richmondshire and Whitby</t>
  </si>
  <si>
    <t>03E</t>
  </si>
  <si>
    <t>NHS Harrogate and Rural District</t>
  </si>
  <si>
    <t>03F</t>
  </si>
  <si>
    <t>NHS Hull</t>
  </si>
  <si>
    <t>02V</t>
  </si>
  <si>
    <t>NHS Leeds North</t>
  </si>
  <si>
    <t>03G</t>
  </si>
  <si>
    <t>NHS Leeds South and East</t>
  </si>
  <si>
    <t>03C</t>
  </si>
  <si>
    <t>NHS Leeds West</t>
  </si>
  <si>
    <t>03H</t>
  </si>
  <si>
    <t>NHS North East Lincolnshire</t>
  </si>
  <si>
    <t>03J</t>
  </si>
  <si>
    <t>NHS North Kirklees</t>
  </si>
  <si>
    <t>03K</t>
  </si>
  <si>
    <t>NHS North Lincolnshire</t>
  </si>
  <si>
    <t>03L</t>
  </si>
  <si>
    <t>NHS Rotherham</t>
  </si>
  <si>
    <t>03M</t>
  </si>
  <si>
    <t>NHS Scarborough and Ryedale</t>
  </si>
  <si>
    <t>03N</t>
  </si>
  <si>
    <t>NHS Sheffield</t>
  </si>
  <si>
    <t>03Q</t>
  </si>
  <si>
    <t>NHS Vale of York</t>
  </si>
  <si>
    <t>03R</t>
  </si>
  <si>
    <t>NHS Wakefield</t>
  </si>
  <si>
    <t>National Commissioning Hub</t>
  </si>
  <si>
    <r>
      <rPr>
        <b/>
        <sz val="11"/>
        <rFont val="Arial"/>
        <family val="2"/>
      </rPr>
      <t>NH2: Newborn hearing – timely assessment for screen referrals:</t>
    </r>
    <r>
      <rPr>
        <b/>
        <sz val="10"/>
        <rFont val="Arial"/>
        <family val="2"/>
      </rPr>
      <t xml:space="preserve">
</t>
    </r>
    <r>
      <rPr>
        <sz val="10"/>
        <rFont val="Arial"/>
        <family val="2"/>
      </rPr>
      <t>The percentage of referred babies receiving audiological assessment within 4 weeks of the decision that referral for assessment is required or by 44 weeks gestational age.</t>
    </r>
  </si>
  <si>
    <r>
      <t xml:space="preserve">Newborn hearing screening
</t>
    </r>
    <r>
      <rPr>
        <sz val="9"/>
        <color indexed="8"/>
        <rFont val="Arial"/>
        <family val="2"/>
      </rPr>
      <t>(112 sites)</t>
    </r>
  </si>
  <si>
    <t>1: Nov 2015</t>
  </si>
  <si>
    <t>In orange type - performance variation (Standard Deviation) above 5 percentage points</t>
  </si>
  <si>
    <t>1: Dec 2015</t>
  </si>
  <si>
    <t>1: Jul 2015</t>
  </si>
  <si>
    <r>
      <t xml:space="preserve">Newborn and infant physical examination screening
</t>
    </r>
    <r>
      <rPr>
        <i/>
        <sz val="9"/>
        <color theme="5" tint="-0.249977111117893"/>
        <rFont val="Arial"/>
        <family val="2"/>
      </rPr>
      <t>(144 trusts)</t>
    </r>
  </si>
  <si>
    <r>
      <rPr>
        <b/>
        <sz val="11"/>
        <rFont val="Arial"/>
        <family val="2"/>
      </rPr>
      <t>NB1: Newborn blood spot screening – coverage (CCG responsibility at birth):</t>
    </r>
    <r>
      <rPr>
        <b/>
        <sz val="10"/>
        <rFont val="Arial"/>
        <family val="2"/>
      </rPr>
      <t xml:space="preserve">
</t>
    </r>
    <r>
      <rPr>
        <sz val="10"/>
        <rFont val="Arial"/>
        <family val="2"/>
      </rPr>
      <t>The proportion of babies registered within the CCG both at birth and on the last day of the reporting period who are eligible for newborn blood spot screening and have a conclusive result recorded on the Child Health Information System within an effective timeframe. For this KPI, PKU is used as a proxy for all tests and the test must be completed by 17 days of age.</t>
    </r>
  </si>
  <si>
    <t>Highlighted in light blue - CCGs served by two or more CHRDs</t>
  </si>
  <si>
    <t xml:space="preserve"> Achievable ≥ 99.9%</t>
  </si>
  <si>
    <t>2. NCH is not included in national or regional sums or averages (includes other regional commissioning hubs)</t>
  </si>
  <si>
    <r>
      <t xml:space="preserve">Newborn blood spot screening
</t>
    </r>
    <r>
      <rPr>
        <sz val="9"/>
        <rFont val="Arial"/>
        <family val="2"/>
      </rPr>
      <t>(209 CCGs for NB1 and NB4; 144 trusts for NB2)</t>
    </r>
  </si>
  <si>
    <r>
      <rPr>
        <b/>
        <sz val="11"/>
        <rFont val="Arial"/>
        <family val="2"/>
      </rPr>
      <t>NB2: Newborn blood spot screening – avoidable repeat tests:</t>
    </r>
    <r>
      <rPr>
        <b/>
        <sz val="10"/>
        <rFont val="Arial"/>
        <family val="2"/>
      </rPr>
      <t xml:space="preserve">
</t>
    </r>
    <r>
      <rPr>
        <sz val="10"/>
        <rFont val="Arial"/>
        <family val="2"/>
      </rPr>
      <t>The percentage of babies from whom it is necessary to take a repeat blood sample due to an avoidable failure in the sampling process.</t>
    </r>
  </si>
  <si>
    <t>Acceptable ≤ 2.0%</t>
  </si>
  <si>
    <t>No. of Returns &gt; 2%</t>
  </si>
  <si>
    <t>In orange type - performance variation (Standard Deviation) above 2 percentage points</t>
  </si>
  <si>
    <r>
      <rPr>
        <b/>
        <sz val="11"/>
        <color theme="1"/>
        <rFont val="Arial"/>
        <family val="2"/>
      </rPr>
      <t>NB4: Newborn blood spot screening – coverage (movers in):</t>
    </r>
    <r>
      <rPr>
        <b/>
        <sz val="10"/>
        <color theme="1"/>
        <rFont val="Arial"/>
        <family val="2"/>
      </rPr>
      <t xml:space="preserve">
</t>
    </r>
    <r>
      <rPr>
        <sz val="10"/>
        <color theme="1"/>
        <rFont val="Arial"/>
        <family val="2"/>
      </rPr>
      <t>The proportion of babies registered within the CCG (or equivalent) on the last day of the reporting period, who are eligible for newborn blood spot screening and have a conclusive result recorded on the child health information system (CHIS) within an effective timeframe. For this KPI, PKU is used as a proxy for all tests and the test must be completed within 21 calendar days of the child health records department receiving notification of the baby being in the area.</t>
    </r>
  </si>
  <si>
    <r>
      <t xml:space="preserve">Fetal anomaly screening
</t>
    </r>
    <r>
      <rPr>
        <sz val="9"/>
        <color indexed="8"/>
        <rFont val="Arial"/>
        <family val="2"/>
      </rPr>
      <t>(144 trusts)</t>
    </r>
  </si>
  <si>
    <r>
      <t xml:space="preserve">Antenatal infectious disease screening
</t>
    </r>
    <r>
      <rPr>
        <sz val="9"/>
        <color indexed="8"/>
        <rFont val="Arial"/>
        <family val="2"/>
      </rPr>
      <t>(144 trusts)</t>
    </r>
  </si>
  <si>
    <t xml:space="preserve">FA1: Fetal anomaly screening – completion of laboratory request forms: </t>
  </si>
  <si>
    <t>Local NHSP</t>
  </si>
  <si>
    <t>Data source</t>
  </si>
  <si>
    <t>Newborn blood spot screening laboratories</t>
  </si>
  <si>
    <t>CHIS</t>
  </si>
  <si>
    <t>National NHSP</t>
  </si>
  <si>
    <t xml:space="preserve">DE1: Diabetic eye screening – uptake of routine digital screening event:  </t>
  </si>
  <si>
    <t>Local DES service</t>
  </si>
  <si>
    <t>DE2: Diabetic eye screening – results issued within 3 weeks of routine digital screening:</t>
  </si>
  <si>
    <t xml:space="preserve">DE3: Diabetic eye screening – timely assessment for R3A screen positive:  </t>
  </si>
  <si>
    <r>
      <rPr>
        <b/>
        <sz val="11"/>
        <rFont val="Arial"/>
        <family val="2"/>
      </rPr>
      <t>ID1: Antenatal infectious disease screening – HIV coverage:</t>
    </r>
    <r>
      <rPr>
        <b/>
        <sz val="10"/>
        <rFont val="Arial"/>
        <family val="2"/>
      </rPr>
      <t xml:space="preserve">
</t>
    </r>
    <r>
      <rPr>
        <sz val="10"/>
        <rFont val="Arial"/>
        <family val="2"/>
      </rPr>
      <t>The proportion of pregnant women eligible for HIV screening for whom a conclusive screening result is available at the day of report</t>
    </r>
  </si>
  <si>
    <r>
      <rPr>
        <b/>
        <sz val="11"/>
        <rFont val="Arial"/>
        <family val="2"/>
      </rPr>
      <t>ID2: Antenatal infectious disease screening – timely referral of hepatitis B positive women for specialist assessment:</t>
    </r>
    <r>
      <rPr>
        <b/>
        <sz val="10"/>
        <rFont val="Arial"/>
        <family val="2"/>
      </rPr>
      <t xml:space="preserve">
</t>
    </r>
    <r>
      <rPr>
        <sz val="10"/>
        <rFont val="Arial"/>
        <family val="2"/>
      </rPr>
      <t>The proportion of pregnant women who are hepatitis B positive attending for specialist assessment within 6 weeks of the screen positive result being reported to maternity services.</t>
    </r>
  </si>
  <si>
    <r>
      <rPr>
        <b/>
        <sz val="11"/>
        <rFont val="Arial"/>
        <family val="2"/>
      </rPr>
      <t>FA1: Fetal anomaly screening – completion of laboratory request forms:</t>
    </r>
    <r>
      <rPr>
        <b/>
        <sz val="10"/>
        <rFont val="Arial"/>
        <family val="2"/>
      </rPr>
      <t xml:space="preserve">
</t>
    </r>
    <r>
      <rPr>
        <sz val="10"/>
        <rFont val="Arial"/>
        <family val="2"/>
      </rPr>
      <t>The proportion of laboratory request forms including complete data prior to screening analysis, submitted to the laboratory within the recommended timeframe of 10</t>
    </r>
    <r>
      <rPr>
        <vertAlign val="superscript"/>
        <sz val="10"/>
        <rFont val="Arial"/>
        <family val="2"/>
      </rPr>
      <t>+0</t>
    </r>
    <r>
      <rPr>
        <sz val="10"/>
        <rFont val="Arial"/>
        <family val="2"/>
      </rPr>
      <t xml:space="preserve"> to 20</t>
    </r>
    <r>
      <rPr>
        <vertAlign val="superscript"/>
        <sz val="10"/>
        <rFont val="Arial"/>
        <family val="2"/>
      </rPr>
      <t>+0</t>
    </r>
    <r>
      <rPr>
        <sz val="10"/>
        <rFont val="Arial"/>
        <family val="2"/>
      </rPr>
      <t xml:space="preserve"> weeks’ gestation.</t>
    </r>
  </si>
  <si>
    <r>
      <rPr>
        <b/>
        <sz val="11"/>
        <rFont val="Arial"/>
        <family val="2"/>
      </rPr>
      <t>ST3: Antenatal sickle cell and thalassaemia screening – completion of FOQ:</t>
    </r>
    <r>
      <rPr>
        <b/>
        <sz val="10"/>
        <rFont val="Arial"/>
        <family val="2"/>
      </rPr>
      <t xml:space="preserve">
</t>
    </r>
    <r>
      <rPr>
        <sz val="10"/>
        <rFont val="Arial"/>
        <family val="2"/>
      </rPr>
      <t xml:space="preserve">The proportion of antenatal sickle cell and thalassaemia samples submitted to the laboratory with a completed FOQ. </t>
    </r>
  </si>
  <si>
    <r>
      <rPr>
        <b/>
        <sz val="11"/>
        <rFont val="Arial"/>
        <family val="2"/>
      </rPr>
      <t>NP1: Newborn and infant physical examination – coverage (newborn):</t>
    </r>
    <r>
      <rPr>
        <b/>
        <sz val="10"/>
        <rFont val="Arial"/>
        <family val="2"/>
      </rPr>
      <t xml:space="preserve">
</t>
    </r>
    <r>
      <rPr>
        <sz val="10"/>
        <rFont val="Arial"/>
        <family val="2"/>
      </rPr>
      <t>The proportion of babies eligible for the newborn clinical physical examination who were tested within 72 hours of birth.</t>
    </r>
  </si>
  <si>
    <r>
      <rPr>
        <b/>
        <sz val="11"/>
        <rFont val="Arial"/>
        <family val="2"/>
      </rPr>
      <t>NP2: Newborn and infant physical examination – timely assessment of DDH:</t>
    </r>
    <r>
      <rPr>
        <b/>
        <sz val="10"/>
        <rFont val="Arial"/>
        <family val="2"/>
      </rPr>
      <t xml:space="preserve">
</t>
    </r>
    <r>
      <rPr>
        <sz val="10"/>
        <rFont val="Arial"/>
        <family val="2"/>
      </rPr>
      <t>The proportion of babies who, as a result of possible clinical abnormality of the hips being detected at the time of the newborn physical examination, undergo assessment by specialist hip ultrasound within two weeks of birth.</t>
    </r>
  </si>
  <si>
    <r>
      <rPr>
        <b/>
        <sz val="11"/>
        <rFont val="Arial"/>
        <family val="2"/>
      </rPr>
      <t>DE1: Diabetic eye screening – uptake of routine digital screening event:</t>
    </r>
    <r>
      <rPr>
        <b/>
        <sz val="10"/>
        <rFont val="Arial"/>
        <family val="2"/>
      </rPr>
      <t xml:space="preserve">
</t>
    </r>
    <r>
      <rPr>
        <sz val="10"/>
        <rFont val="Arial"/>
        <family val="2"/>
      </rPr>
      <t>The proportion of those offered a routine diabetic eye screening appointment who attend and complete a routine digital screening event.</t>
    </r>
  </si>
  <si>
    <t>DESP Code</t>
  </si>
  <si>
    <t>DESP</t>
  </si>
  <si>
    <t>DESP1</t>
  </si>
  <si>
    <t>Derbyshire Diabetic Eye Screening Programme</t>
  </si>
  <si>
    <t>DESP2</t>
  </si>
  <si>
    <t>Greater Nottingham Diabetic Eye Screening Programme</t>
  </si>
  <si>
    <t>DESP3</t>
  </si>
  <si>
    <t>Leicester, Leicestershire &amp; Rutland NHS Diabetic Eye Screening Programme</t>
  </si>
  <si>
    <t>DESP4</t>
  </si>
  <si>
    <t>Lincolnshire Diabetic Eye Screening Programme</t>
  </si>
  <si>
    <t>DESP5</t>
  </si>
  <si>
    <t>North Nottinghamshire Diabetic Eye Screening Programme</t>
  </si>
  <si>
    <t>DESP6</t>
  </si>
  <si>
    <t>Northamptonshire Diabetic Eye Screening Service</t>
  </si>
  <si>
    <t>DESP7</t>
  </si>
  <si>
    <t>Bedfordshire Diabetic Eye Screening Programme</t>
  </si>
  <si>
    <t>DESP8</t>
  </si>
  <si>
    <t>Buckinghamshire Diabetic Eye Screening Programme</t>
  </si>
  <si>
    <t>DESP9</t>
  </si>
  <si>
    <t>East Anglia Diabetic Eye Screening Programme</t>
  </si>
  <si>
    <t>DESP10</t>
  </si>
  <si>
    <t>East and North Hertfordshire Diabetic Eye Screening Programme</t>
  </si>
  <si>
    <t>DESP11</t>
  </si>
  <si>
    <t>Norfolk and Norwich Diabetic Eye Screening Programme</t>
  </si>
  <si>
    <t>DESP12</t>
  </si>
  <si>
    <t>Peterborough &amp; Cambridgeshire Diabetic Eye Screening Programme</t>
  </si>
  <si>
    <t>DESP13</t>
  </si>
  <si>
    <t>South East Essex Diabetic Eye Screening Programme</t>
  </si>
  <si>
    <t>DESP14</t>
  </si>
  <si>
    <t>Southwest and West Essex NHS Diabetic Eye Screening Programme</t>
  </si>
  <si>
    <t>DESP15</t>
  </si>
  <si>
    <t>West Herts Diabetic Eye Screening Programme</t>
  </si>
  <si>
    <t>No. of Returns &lt; 70%</t>
  </si>
  <si>
    <t>North Central London DESP (NCL)</t>
  </si>
  <si>
    <t>DESP33</t>
  </si>
  <si>
    <t>County Durham &amp; Darlington Diabetic Eye Screening Programme</t>
  </si>
  <si>
    <t>DESP34</t>
  </si>
  <si>
    <t>North Tees Diabetic Eye Screening Programme</t>
  </si>
  <si>
    <t>DESP35</t>
  </si>
  <si>
    <t>North of Tyne &amp; Gateshead Diabetic Eye Screening Programme</t>
  </si>
  <si>
    <t>In orange type- performance variation (Standard Deviation) above 5 percentage points</t>
  </si>
  <si>
    <t>DESP36</t>
  </si>
  <si>
    <t>South Tees Diabetic Eye Screening Programme</t>
  </si>
  <si>
    <t>DESP37</t>
  </si>
  <si>
    <t>Sunderland &amp; South Tyneside Diabetic Eye Screening Programme</t>
  </si>
  <si>
    <t>DESP38</t>
  </si>
  <si>
    <t>Ashton Leigh &amp; Wigan Diabetic Eye Screening Programme</t>
  </si>
  <si>
    <t>DESP39</t>
  </si>
  <si>
    <t>Central Mersey Diabetic Eye Screening Programme</t>
  </si>
  <si>
    <t>DESP40</t>
  </si>
  <si>
    <t>Cheshire Diabetic Eye Screening Programme</t>
  </si>
  <si>
    <t>DESP41</t>
  </si>
  <si>
    <t>Cumbria, North Lancashire, Blackpool Flyde &amp; Wyre Diabetic Eye Screening Programme</t>
  </si>
  <si>
    <t>DESP42</t>
  </si>
  <si>
    <t>East Lancashire NHS Diabetic Eye Screening Programme</t>
  </si>
  <si>
    <t>DESP43</t>
  </si>
  <si>
    <t>Liverpool Diabetic Eye Screening Programme</t>
  </si>
  <si>
    <t>DESP44</t>
  </si>
  <si>
    <t>North East Manchester Diabetic Eye Screening Programme</t>
  </si>
  <si>
    <t>DESP45</t>
  </si>
  <si>
    <t>North Mersey Diabetic Eye Screening Programme</t>
  </si>
  <si>
    <t>DESP46</t>
  </si>
  <si>
    <t>North West Manchester Diabetic Eye Screening Programme</t>
  </si>
  <si>
    <t>DESP47</t>
  </si>
  <si>
    <t>Preston, Chorley &amp; South Lancashire DESP</t>
  </si>
  <si>
    <t>DESP48</t>
  </si>
  <si>
    <t>South Manchester Diabetic Eye Screening Programme</t>
  </si>
  <si>
    <t>DESP49</t>
  </si>
  <si>
    <t>Wirral Diabetic Eye Screening Programme</t>
  </si>
  <si>
    <t>DESP50</t>
  </si>
  <si>
    <t>Berkshire Diabetic Eye Screening Programme</t>
  </si>
  <si>
    <t>DESP51</t>
  </si>
  <si>
    <t>Dorset Diabetic Eye Screening Programme</t>
  </si>
  <si>
    <t>DESP52</t>
  </si>
  <si>
    <t>Oxfordshire Diabetic Eye Screening Programme (ODESP)</t>
  </si>
  <si>
    <t>DESP53</t>
  </si>
  <si>
    <t>Portsmouth and South East Hampshire Diabetic Eye Screening Service</t>
  </si>
  <si>
    <t>DESP54</t>
  </si>
  <si>
    <t>Southampton Diabetic Eye Screening Programme</t>
  </si>
  <si>
    <t>DESP55</t>
  </si>
  <si>
    <t>Brighton and Sussex Diabetic Eye Screening Programme</t>
  </si>
  <si>
    <t>DESP56</t>
  </si>
  <si>
    <t>East Sussex NHS Healthcare Trust Diabetic Eye Screening Programme</t>
  </si>
  <si>
    <t>DESP57</t>
  </si>
  <si>
    <t>Kent &amp; Medway Diabetic Eye Screening Programme</t>
  </si>
  <si>
    <t>DESP58</t>
  </si>
  <si>
    <t>Surrey NHS Diabetic Eye Screening Programme</t>
  </si>
  <si>
    <t>DESP59</t>
  </si>
  <si>
    <t>West Sussex Diabetic Eye Screening Programme</t>
  </si>
  <si>
    <t>DESP60</t>
  </si>
  <si>
    <t>Bath Diabetic Eye Screening Programme</t>
  </si>
  <si>
    <t>DESP61</t>
  </si>
  <si>
    <t>Bristol and Weston Diabetic Eye Screening Programme</t>
  </si>
  <si>
    <t>DESP62</t>
  </si>
  <si>
    <t>Cornwall Diabetic Eye Screening Programme</t>
  </si>
  <si>
    <t>DESP63</t>
  </si>
  <si>
    <t>Gloucestershire Diabetic Eye Screening Programme</t>
  </si>
  <si>
    <t>DESP64</t>
  </si>
  <si>
    <t>North and East Devon Diabetic Eye Screening Programme</t>
  </si>
  <si>
    <t>DESP65</t>
  </si>
  <si>
    <t>Plymouth Diabetic Eye Screening Programme</t>
  </si>
  <si>
    <t>DESP66</t>
  </si>
  <si>
    <t>Salisbury and North Hampshire Diabetic Eye Screening Programme</t>
  </si>
  <si>
    <t>DESP67</t>
  </si>
  <si>
    <t>Somerset Diabetic Eye Screening Programme</t>
  </si>
  <si>
    <t>DESP68</t>
  </si>
  <si>
    <t>South Devon NHS Diabetic Eye Screening Programme</t>
  </si>
  <si>
    <t>DESP69</t>
  </si>
  <si>
    <t>Swindon &amp; North Wiltshire NHS  Diabetic Eye Screening Programme</t>
  </si>
  <si>
    <t>DESP70</t>
  </si>
  <si>
    <t>Birmingham, Solihull and Black Country Diabetic Eye Screening Programme</t>
  </si>
  <si>
    <t>DESP71</t>
  </si>
  <si>
    <t>Coventry and Warwickshire NHS Diabetic Eye Screening Programme</t>
  </si>
  <si>
    <t>Herefordshire and Worcestershire Diabetic Eye Screening Programme</t>
  </si>
  <si>
    <t>Shropshire Diabetic Eye Screening Programme</t>
  </si>
  <si>
    <t>Staffordshire Diabetic Retinopathy Screening Service</t>
  </si>
  <si>
    <t>Barnsley and Rotherham Diabetic Eye Screening Programme</t>
  </si>
  <si>
    <t>Bradford and Airedale Diabetic Eye Screening Programme</t>
  </si>
  <si>
    <t>Calderdale and South Kirklees Diabetic Eye Screening Programme</t>
  </si>
  <si>
    <t>Doncaster Diabetic Eye Screening Programme</t>
  </si>
  <si>
    <t>Humber Diabetic Eye Screening Programme</t>
  </si>
  <si>
    <t>Leeds Diabetic Eye Screening Programme</t>
  </si>
  <si>
    <t>North Yorkshire Diabetic Eye Screening Programme</t>
  </si>
  <si>
    <t>Sheffield Diabetic Eye Screening Programme</t>
  </si>
  <si>
    <t>Wakefield District and North Kirklees Diabetic Eye Screening Programme</t>
  </si>
  <si>
    <r>
      <rPr>
        <b/>
        <sz val="11"/>
        <rFont val="Arial"/>
        <family val="2"/>
      </rPr>
      <t>DE2: Diabetic eye screening– results issued within 3 weeks of routine digital screening:</t>
    </r>
    <r>
      <rPr>
        <b/>
        <sz val="10"/>
        <rFont val="Arial"/>
        <family val="2"/>
      </rPr>
      <t xml:space="preserve">
</t>
    </r>
    <r>
      <rPr>
        <sz val="10"/>
        <rFont val="Arial"/>
        <family val="2"/>
      </rPr>
      <t>The proportion of subjects attending for diabetic eye screening to whom results were issued within 3 weeks of the screening event.</t>
    </r>
  </si>
  <si>
    <t xml:space="preserve">In green type - all providers within region returned data and all reported above achievable performance level </t>
  </si>
  <si>
    <t>No. of Returns &lt; 80%</t>
  </si>
  <si>
    <r>
      <t>Abdominal aortic aneurysm screening</t>
    </r>
    <r>
      <rPr>
        <sz val="9"/>
        <color indexed="8"/>
        <rFont val="Arial"/>
        <family val="2"/>
      </rPr>
      <t xml:space="preserve"> (41 local programmes)</t>
    </r>
  </si>
  <si>
    <t>We recommend not to use NIPE data as a performance measure because of low completeness</t>
  </si>
  <si>
    <r>
      <rPr>
        <b/>
        <sz val="11"/>
        <rFont val="Arial"/>
        <family val="2"/>
      </rPr>
      <t>AA1: Abdominal aortic aneurysm screening – completeness of offer:</t>
    </r>
    <r>
      <rPr>
        <b/>
        <sz val="10"/>
        <rFont val="Arial"/>
        <family val="2"/>
      </rPr>
      <t xml:space="preserve">
</t>
    </r>
    <r>
      <rPr>
        <sz val="10"/>
        <rFont val="Arial"/>
        <family val="2"/>
      </rPr>
      <t>The proportion of men eligible for abdominal aortic aneurysm screening to whom an initial offer of screening is made.</t>
    </r>
  </si>
  <si>
    <t>AA1 is an annual indicator and quarterly figures will be aggregated from Q1 to Q4.</t>
  </si>
  <si>
    <t>SP Code</t>
  </si>
  <si>
    <t>AAA Screening Programme</t>
  </si>
  <si>
    <t>DBY</t>
  </si>
  <si>
    <t>Derbyshire AAA Screening Cohort</t>
  </si>
  <si>
    <t>Leicester AAA Screening Cohort</t>
  </si>
  <si>
    <t>LNC</t>
  </si>
  <si>
    <t>Lincolnshire AAA Screening Cohort</t>
  </si>
  <si>
    <t>Nottinghamshire AAA Screening Cohort</t>
  </si>
  <si>
    <t>NRH</t>
  </si>
  <si>
    <t>Northamptonshire AAA Screening Cohort</t>
  </si>
  <si>
    <t>BLM</t>
  </si>
  <si>
    <t>Beds Luton &amp; MK AAA Screening Cohort</t>
  </si>
  <si>
    <t>CAM</t>
  </si>
  <si>
    <t>Cambridgeshire AAA Screening Cohort</t>
  </si>
  <si>
    <t>Essex AAA Screening Cohort</t>
  </si>
  <si>
    <t>FRV</t>
  </si>
  <si>
    <t>Five Rivers AAA Screening Cohort</t>
  </si>
  <si>
    <t>HFD</t>
  </si>
  <si>
    <t>Hertfordshire AAA Screening Cohort</t>
  </si>
  <si>
    <t>NOR</t>
  </si>
  <si>
    <t>Norfolk &amp; Waveney AAA Screening Cohort</t>
  </si>
  <si>
    <t>North Central London AAA Screening Cohort</t>
  </si>
  <si>
    <t>NEL</t>
  </si>
  <si>
    <t>North East London AAA Screening Cohort</t>
  </si>
  <si>
    <t>NWL</t>
  </si>
  <si>
    <t>North West London AAA Screening Cohort</t>
  </si>
  <si>
    <t>South East London AAA Screening Cohort</t>
  </si>
  <si>
    <t>South West London AAA Screening Cohort</t>
  </si>
  <si>
    <t>NOE</t>
  </si>
  <si>
    <t>North East AAA Screening Cohort</t>
  </si>
  <si>
    <t>CHM</t>
  </si>
  <si>
    <t>Cheshire &amp; Merseyside AAA Screening Cohort</t>
  </si>
  <si>
    <t>CML</t>
  </si>
  <si>
    <t>Cumbria &amp; Lancashire AAA Screening Cohort</t>
  </si>
  <si>
    <t>Manchester AAA Screening Cohort</t>
  </si>
  <si>
    <t>Hampshire AAA Screening Cohort</t>
  </si>
  <si>
    <t>THV</t>
  </si>
  <si>
    <t>Thames Valley AAA Screening Cohort</t>
  </si>
  <si>
    <t>Kent &amp; Medway AAA Screening Cohort</t>
  </si>
  <si>
    <t>WSR</t>
  </si>
  <si>
    <t>West Surrey AAA Screening Cohort</t>
  </si>
  <si>
    <t>Sussex AAA Screening Cohort</t>
  </si>
  <si>
    <t>BBW</t>
  </si>
  <si>
    <t>Bristol Bath &amp; Weston  AAA Screening Cohort</t>
  </si>
  <si>
    <t>DOW</t>
  </si>
  <si>
    <t>Dorset and Wiltshire AAA Screening Cohort</t>
  </si>
  <si>
    <t>Gloucester AAA Screening Cohort</t>
  </si>
  <si>
    <t>PEN</t>
  </si>
  <si>
    <t>Peninsula AAA Screening Cohort</t>
  </si>
  <si>
    <t>South Devon AAA Screening Cohort</t>
  </si>
  <si>
    <t>Somerset &amp; North Devon AAA Screening Cohort</t>
  </si>
  <si>
    <t>BCO</t>
  </si>
  <si>
    <t>Black Country AAA Screening Cohort</t>
  </si>
  <si>
    <t>Coventry &amp; Warwick AAA Screening Cohort</t>
  </si>
  <si>
    <t>HOE</t>
  </si>
  <si>
    <t>Central England AAA Screening Cohort</t>
  </si>
  <si>
    <t>Hereford and Worcester AAA Screening Cohort</t>
  </si>
  <si>
    <t>In orange type- performance variation (Standard Deviation) above 10 percentage points</t>
  </si>
  <si>
    <t>NSS</t>
  </si>
  <si>
    <t>N &amp; S Staffordshire AAA Screening Cohort</t>
  </si>
  <si>
    <t>Shrops Telf’d &amp; Wrekin AAA Screening Cohort</t>
  </si>
  <si>
    <t>CYH</t>
  </si>
  <si>
    <t>Central Yorkshire AAA Screening Cohort</t>
  </si>
  <si>
    <t>SYB</t>
  </si>
  <si>
    <t>South Yorkshire Blaw AAA Screening Cohort</t>
  </si>
  <si>
    <t>WYO</t>
  </si>
  <si>
    <t>West Yorkshire AAA Screening Cohort</t>
  </si>
  <si>
    <t>YOH</t>
  </si>
  <si>
    <t>North Yorks and Humber AAA Screening Cohort</t>
  </si>
  <si>
    <t>Timely assessment for R3A screen positive (%)</t>
  </si>
  <si>
    <t>Uptake of routine digital screening event (%)</t>
  </si>
  <si>
    <t>North East London</t>
  </si>
  <si>
    <t>Completeness of offer (%)</t>
  </si>
  <si>
    <t>Infectious diseases screening programme</t>
  </si>
  <si>
    <t>Sickle cell and thalassaemia screening programme</t>
  </si>
  <si>
    <t>Newborn hearing screening programme</t>
  </si>
  <si>
    <t>Newborn and infant physical examination screening programme</t>
  </si>
  <si>
    <t>Newborn blood spot screening programme</t>
  </si>
  <si>
    <t>Diabetic eye screening programme</t>
  </si>
  <si>
    <t>National abdominal aortic aneurysm screening programme</t>
  </si>
  <si>
    <t>AA1: Abdominal aortic aneurysm screening - completeness of offer</t>
  </si>
  <si>
    <t>NAAASP</t>
  </si>
  <si>
    <t>NHSP local manager / NHSP team leader</t>
  </si>
  <si>
    <t>Local AAA service programme manager / coordinator</t>
  </si>
  <si>
    <t>Local DES service clinical lead / programme manager</t>
  </si>
  <si>
    <t xml:space="preserve">Data sources: </t>
  </si>
  <si>
    <t>Data limitations:</t>
  </si>
  <si>
    <t>Version control</t>
  </si>
  <si>
    <t xml:space="preserve">Q3 2015-16 KPI data submissions (01/10/2015 - 31/12/2015) </t>
  </si>
  <si>
    <t>Aggregated totals have been calculated by the National Screening Data and Information Team, PHE Screening</t>
  </si>
  <si>
    <t>No return</t>
  </si>
  <si>
    <t>Cells with 'No return' text indicate that a submission had either: not been made, was not complete, was not as submitted as per the specifications of the KPI or had been withdrawn. Local commissioners and public health professionals are encouraged to open a dialogue with service providers in order to resolve the non-submission, and thus missing intelligence from their information portfolios.</t>
  </si>
  <si>
    <t>Guidance for providers on the false or misleading information (FOMI) offence:</t>
  </si>
  <si>
    <t>phe.screeninghelpdesk@nhs.net</t>
  </si>
  <si>
    <t>The performance thresholds for this KPI increase on a quarterly basis in order to best reflect the nature of the local screening service call to screening. This is an annual KPI.</t>
  </si>
  <si>
    <t>No. of Returns &lt;90%</t>
  </si>
  <si>
    <t>No. of Returns &lt;70%</t>
  </si>
  <si>
    <t>No. of Returns &lt;97%</t>
  </si>
  <si>
    <t>No. of Returns &lt;95%</t>
  </si>
  <si>
    <t>No. of Returns &lt;50%</t>
  </si>
  <si>
    <t>Q3 2015/16 Antenatal screening programmes</t>
  </si>
  <si>
    <t>Highlighted in light blue - Site changes as of Q3 2015/16. See explanation below for full list of site changes throughout 2015/16</t>
  </si>
  <si>
    <t>Gt Yarmouth and Waveney</t>
  </si>
  <si>
    <t>Brighton, Hove and Mid Sussex</t>
  </si>
  <si>
    <t>WSS</t>
  </si>
  <si>
    <t>Western Sussex Hospital</t>
  </si>
  <si>
    <t>Note: Site configuration is as at the reporting date (4th April 2016); sites may have changed after the reported KPI quarter period has ended</t>
  </si>
  <si>
    <t>Surrey and Sussex Healthcare is a new site created from East Surrey Hospital (part of Surrey and Hampshire) and Crawley (part of West Sussex). This site is running a hospital model programme</t>
  </si>
  <si>
    <t>Lambeth, Southwark, Lewisham</t>
  </si>
  <si>
    <t>January 2016</t>
  </si>
  <si>
    <t>The Worthing facility in West Sussex and Chichester St. Richards facility in Portsmouth and IOW formed a new site Western Sussex Hospital Foundation Trust running a hospital model. West Sussex is no longer a site</t>
  </si>
  <si>
    <t>N/A - Remains Dudley</t>
  </si>
  <si>
    <t>February 2016</t>
  </si>
  <si>
    <t>The Princess Royal Hospital facility in West Sussex has moved to the Brighton and Hove site. The revised site is known as Brighton, Hove and Mid Sussex and is running a hospital model. West Sussex is no longer a site</t>
  </si>
  <si>
    <t>The Gt Yarmouth and Lowestoft site has been renamed Gt Yarmouth and Waveney and has moved from community model to a hospital model</t>
  </si>
  <si>
    <t/>
  </si>
  <si>
    <t>NHS Mansfield and Ashfield</t>
  </si>
  <si>
    <t>NHS Newark and Sherwood</t>
  </si>
  <si>
    <t>NHS Nottingham North and East</t>
  </si>
  <si>
    <t>NHS Great Yarmouth and Waveney</t>
  </si>
  <si>
    <t>NHS Barking and Dagenham</t>
  </si>
  <si>
    <t>NHS Fylde and Wyre</t>
  </si>
  <si>
    <t>NHS Heywood, Middleton and Rochdale</t>
  </si>
  <si>
    <t>NHS North and West Reading</t>
  </si>
  <si>
    <t>NHS Brighton and Hove</t>
  </si>
  <si>
    <t>NHS Hastings and Rother</t>
  </si>
  <si>
    <t>NHS Telford and Wrekin</t>
  </si>
  <si>
    <t>1. Only one return received for this CCG (out of two returns expected)</t>
  </si>
  <si>
    <t>Q3 2015/16 Newborn screening programmes</t>
  </si>
  <si>
    <t>North West London</t>
  </si>
  <si>
    <t>AA1 is an annual indicator. Quarterly figures are aggregated from Q1 to the current quarter</t>
  </si>
  <si>
    <r>
      <t xml:space="preserve">Diabetic eye screening
</t>
    </r>
    <r>
      <rPr>
        <sz val="9"/>
        <rFont val="Arial"/>
        <family val="2"/>
      </rPr>
      <t>(71 local programmes)</t>
    </r>
  </si>
  <si>
    <t>1,2</t>
  </si>
  <si>
    <t>2. The former Lambeth, Southwark and Lewisham (LSL) programme merged with the Bexley, Bromley and Greenwich (BBG) programme on 1 November 2015. As the BBG programme programme was not on common pathway compliant software data on the letters sent did not migrate over. This has resulted in an underestimate of the result letters sent for the South East London programme and consequently lowered the percentage of results letters sent in within 3 weeks.</t>
  </si>
  <si>
    <t>3. Liverpool are conducting a trial on extending screening intervals; participants randomised to a certain arm of the study are not sent a normal results letter which has had an effect on performance of DE2.</t>
  </si>
  <si>
    <t>Acceptable ≥ 67.5%</t>
  </si>
  <si>
    <t xml:space="preserve"> Achievable ≥ 75.0%</t>
  </si>
  <si>
    <t>No. of Returns &lt; 67.5%</t>
  </si>
  <si>
    <t xml:space="preserve">Acceptable ≥ 67.5% </t>
  </si>
  <si>
    <t>Q3 2015/16 Adult screening programmes</t>
  </si>
  <si>
    <t>1. NIPE SMART sites : date implemented</t>
  </si>
  <si>
    <t>DESP85</t>
  </si>
  <si>
    <t>DESP86</t>
  </si>
  <si>
    <t>DESP87</t>
  </si>
  <si>
    <t>DESP88</t>
  </si>
  <si>
    <t>DESP89</t>
  </si>
  <si>
    <t>DESP72</t>
  </si>
  <si>
    <t>DESP73</t>
  </si>
  <si>
    <t>DESP74</t>
  </si>
  <si>
    <t>DESP76</t>
  </si>
  <si>
    <t>DESP77</t>
  </si>
  <si>
    <t>DESP78</t>
  </si>
  <si>
    <t>DESP79</t>
  </si>
  <si>
    <t>DESP80</t>
  </si>
  <si>
    <t>DESP81</t>
  </si>
  <si>
    <t>DESP82</t>
  </si>
  <si>
    <t>DESP83</t>
  </si>
  <si>
    <t>DESP84</t>
  </si>
  <si>
    <t>1. In November 2015, the London area DESP sites reorganised from 17 programmes to 5. From Q3 2015/16 data for the reorganised programmes will be shown.</t>
  </si>
  <si>
    <t>Version 1.1 (17 June 2016)</t>
  </si>
  <si>
    <t>Added caveat for Liverpool DES programme for DE1, North West London DES programme correction of DE1, DE2, and DE3</t>
  </si>
  <si>
    <t>2. Liverpool are conducting a trial on extending screening intervals; invitations sent to patients as part of the trial have not been counted during this quarter which has had an effect on performance of DE1.</t>
  </si>
  <si>
    <t>Version 1.2 (21 October 2016)</t>
  </si>
  <si>
    <t>Version 1.0 (29 April 2016)</t>
  </si>
  <si>
    <t>Lowest level of performance which programmes are expected to attain to ensure patient safety and programme effectiveness. All programmes are expected to exceed the acceptable threshold and to agree service improvement plans that develop performance towards an achievable level. Programmes not meeting the acceptable threshold are expected to implement recovery plans to ensure rapid and sustained improvement.</t>
  </si>
  <si>
    <t>Level at which the programme is likely to be running effectively; screening programmes should aspire towards attaining and maintaining performance at this level</t>
  </si>
  <si>
    <t>Provider level data has been suppressed due to small numbers. This is to maintain patient confidentially. PHE publishes annual data.</t>
  </si>
  <si>
    <t>Data is reported by the current site. Babies born or resident outside of England have been excluded from the report. Babies born in force's bases and not offered the NHSP screen are included in the population. Notes explaining site name changes are given under NH1 and NH2 data tables. NH2 provider level data has been suppressed due to small numbers. This is to maintain patient confidentiality. PHE publishes annual data.</t>
  </si>
  <si>
    <r>
      <rPr>
        <b/>
        <sz val="11"/>
        <rFont val="Arial"/>
        <family val="2"/>
      </rPr>
      <t>DE3: Diabetic eye screening – timely assessment for R3A screen positive:</t>
    </r>
    <r>
      <rPr>
        <b/>
        <sz val="10"/>
        <rFont val="Arial"/>
        <family val="2"/>
      </rPr>
      <t xml:space="preserve">
</t>
    </r>
    <r>
      <rPr>
        <sz val="10"/>
        <rFont val="Arial"/>
        <family val="2"/>
      </rPr>
      <t>The proportion of screen positive subjects with referred proliferative diabetic retinopathy attending for assessment within 4 weeks of notification of positive test from all diabetic eye screening pathways.</t>
    </r>
  </si>
  <si>
    <t>All KPI data has been submitted by local service providers, except for newborn hearing and AAA screening data which is submitted directly by the programme centre after review by local service providers</t>
  </si>
  <si>
    <t>NHS Cambridgeshire and Peterborough NB1 correction. NHS Lambeth NB1 and NB4 correction. NHS Southwark NB1 and NB4 correction. NHS Swindon NB4 correction. North Central London DESP DE3 correction.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</si>
</sst>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_-;\-* #,##0.00_-;_-* &quot;-&quot;??_-;_-@_-"/>
    <numFmt numFmtId="164" formatCode="0.0"/>
    <numFmt numFmtId="165" formatCode="_-* #,##0_-;\-* #,##0_-;_-* &quot;-&quot;??_-;_-@_-"/>
    <numFmt numFmtId="166" formatCode="_(* #,##0.00_);_(* \(#,##0.00\);_(* &quot;-&quot;??_);_(@_)"/>
    <numFmt numFmtId="167" formatCode="_-* #,##0.0_-;\-* #,##0.0_-;_-* &quot;-&quot;??_-;_-@_-"/>
    <numFmt numFmtId="168" formatCode="0.0%"/>
    <numFmt numFmtId="169" formatCode="_(* #,##0.0_);_(* \(#,##0.0\);_(* &quot;-&quot;??_);_(@_)"/>
    <numFmt numFmtId="170" formatCode="_-* #,##0.0_-;\-* #,##0.0_-;_-* &quot;-&quot;?_-;_-@_-"/>
  </numFmts>
  <fonts count="58" x14ac:knownFonts="1">
    <font>
      <sz val="11"/>
      <color theme="1"/>
      <name val="Calibri"/>
      <family val="2"/>
      <scheme val="minor"/>
    </font>
    <font>
      <sz val="11"/>
      <color theme="1"/>
      <name val="Calibri"/>
      <family val="2"/>
      <scheme val="minor"/>
    </font>
    <font>
      <sz val="10"/>
      <name val="Arial"/>
      <family val="2"/>
    </font>
    <font>
      <b/>
      <sz val="10"/>
      <name val="Arial"/>
      <family val="2"/>
    </font>
    <font>
      <sz val="11"/>
      <color theme="1"/>
      <name val="Arial"/>
      <family val="2"/>
    </font>
    <font>
      <b/>
      <sz val="11"/>
      <color indexed="8"/>
      <name val="Arial"/>
      <family val="2"/>
    </font>
    <font>
      <b/>
      <sz val="10"/>
      <color indexed="8"/>
      <name val="Arial"/>
      <family val="2"/>
    </font>
    <font>
      <i/>
      <sz val="10"/>
      <color indexed="8"/>
      <name val="Arial"/>
      <family val="2"/>
    </font>
    <font>
      <sz val="10"/>
      <color indexed="8"/>
      <name val="Arial"/>
      <family val="2"/>
    </font>
    <font>
      <sz val="10"/>
      <color theme="9" tint="-0.24994659260841701"/>
      <name val="Arial"/>
      <family val="2"/>
    </font>
    <font>
      <sz val="10"/>
      <color theme="6" tint="-0.24994659260841701"/>
      <name val="Arial"/>
      <family val="2"/>
    </font>
    <font>
      <b/>
      <i/>
      <sz val="10"/>
      <name val="Arial"/>
      <family val="2"/>
    </font>
    <font>
      <sz val="10"/>
      <color theme="1"/>
      <name val="Arial"/>
      <family val="2"/>
    </font>
    <font>
      <sz val="11"/>
      <name val="Arial"/>
      <family val="2"/>
    </font>
    <font>
      <b/>
      <sz val="11"/>
      <name val="Arial"/>
      <family val="2"/>
    </font>
    <font>
      <b/>
      <sz val="10"/>
      <color theme="1"/>
      <name val="Arial"/>
      <family val="2"/>
    </font>
    <font>
      <sz val="10"/>
      <color theme="9" tint="-0.249977111117893"/>
      <name val="Arial"/>
      <family val="2"/>
    </font>
    <font>
      <sz val="10"/>
      <color theme="6" tint="-0.249977111117893"/>
      <name val="Arial"/>
      <family val="2"/>
    </font>
    <font>
      <b/>
      <sz val="12"/>
      <name val="Arial"/>
      <family val="2"/>
    </font>
    <font>
      <u/>
      <sz val="11"/>
      <color theme="10"/>
      <name val="Calibri"/>
      <family val="2"/>
      <scheme val="minor"/>
    </font>
    <font>
      <b/>
      <sz val="9"/>
      <color indexed="8"/>
      <name val="Arial"/>
      <family val="2"/>
    </font>
    <font>
      <sz val="9"/>
      <color indexed="8"/>
      <name val="Arial"/>
      <family val="2"/>
    </font>
    <font>
      <b/>
      <sz val="11"/>
      <color theme="1"/>
      <name val="Arial"/>
      <family val="2"/>
    </font>
    <font>
      <b/>
      <sz val="9"/>
      <name val="Arial"/>
      <family val="2"/>
    </font>
    <font>
      <sz val="9"/>
      <name val="Arial"/>
      <family val="2"/>
    </font>
    <font>
      <b/>
      <u/>
      <sz val="12"/>
      <color theme="10"/>
      <name val="Arial"/>
      <family val="2"/>
    </font>
    <font>
      <b/>
      <i/>
      <sz val="10"/>
      <color indexed="8"/>
      <name val="Arial"/>
      <family val="2"/>
    </font>
    <font>
      <b/>
      <i/>
      <sz val="9"/>
      <color theme="5" tint="-0.249977111117893"/>
      <name val="Arial"/>
      <family val="2"/>
    </font>
    <font>
      <i/>
      <sz val="9"/>
      <color theme="5" tint="-0.249977111117893"/>
      <name val="Arial"/>
      <family val="2"/>
    </font>
    <font>
      <b/>
      <i/>
      <u/>
      <sz val="12"/>
      <color theme="10"/>
      <name val="Arial"/>
      <family val="2"/>
    </font>
    <font>
      <i/>
      <sz val="8"/>
      <name val="Arial"/>
      <family val="2"/>
    </font>
    <font>
      <i/>
      <sz val="10"/>
      <name val="Arial"/>
      <family val="2"/>
    </font>
    <font>
      <b/>
      <sz val="11"/>
      <name val="Calibri"/>
      <family val="2"/>
      <scheme val="minor"/>
    </font>
    <font>
      <b/>
      <sz val="10"/>
      <color theme="5" tint="-0.249977111117893"/>
      <name val="Arial"/>
      <family val="2"/>
    </font>
    <font>
      <b/>
      <u/>
      <sz val="10"/>
      <color theme="1"/>
      <name val="Arial"/>
      <family val="2"/>
    </font>
    <font>
      <u/>
      <sz val="10"/>
      <color theme="10"/>
      <name val="Arial"/>
      <family val="2"/>
    </font>
    <font>
      <i/>
      <sz val="10"/>
      <color rgb="FFFF0000"/>
      <name val="Arial"/>
      <family val="2"/>
    </font>
    <font>
      <i/>
      <sz val="10"/>
      <color indexed="10"/>
      <name val="Arial"/>
      <family val="2"/>
    </font>
    <font>
      <sz val="10"/>
      <color indexed="10"/>
      <name val="Arial"/>
      <family val="2"/>
    </font>
    <font>
      <sz val="10"/>
      <color rgb="FF000000"/>
      <name val="Arial"/>
      <family val="2"/>
    </font>
    <font>
      <b/>
      <sz val="10"/>
      <color rgb="FF000000"/>
      <name val="Arial"/>
      <family val="2"/>
    </font>
    <font>
      <i/>
      <sz val="9"/>
      <color indexed="8"/>
      <name val="Arial"/>
      <family val="2"/>
    </font>
    <font>
      <sz val="8"/>
      <color indexed="8"/>
      <name val="Arial"/>
      <family val="2"/>
    </font>
    <font>
      <sz val="8"/>
      <color theme="1"/>
      <name val="Arial"/>
      <family val="2"/>
    </font>
    <font>
      <sz val="8"/>
      <name val="Arial"/>
      <family val="2"/>
    </font>
    <font>
      <b/>
      <i/>
      <sz val="9"/>
      <name val="Arial"/>
      <family val="2"/>
    </font>
    <font>
      <i/>
      <sz val="9"/>
      <name val="Arial"/>
      <family val="2"/>
    </font>
    <font>
      <u/>
      <sz val="11"/>
      <color theme="10"/>
      <name val="Calibri"/>
      <family val="2"/>
    </font>
    <font>
      <b/>
      <sz val="11"/>
      <color theme="1"/>
      <name val="Calibri"/>
      <family val="2"/>
      <scheme val="minor"/>
    </font>
    <font>
      <b/>
      <sz val="10"/>
      <color rgb="FFFF0000"/>
      <name val="Arial"/>
      <family val="2"/>
    </font>
    <font>
      <vertAlign val="superscript"/>
      <sz val="10"/>
      <name val="Arial"/>
      <family val="2"/>
    </font>
    <font>
      <vertAlign val="superscript"/>
      <sz val="12"/>
      <name val="Arial"/>
      <family val="2"/>
    </font>
    <font>
      <sz val="10"/>
      <color theme="1"/>
      <name val="Calibri"/>
      <family val="2"/>
      <scheme val="minor"/>
    </font>
    <font>
      <sz val="6"/>
      <color indexed="8"/>
      <name val="Arial"/>
      <family val="2"/>
    </font>
    <font>
      <sz val="11"/>
      <color indexed="8"/>
      <name val="Arial"/>
      <family val="2"/>
    </font>
    <font>
      <b/>
      <sz val="10"/>
      <color indexed="10"/>
      <name val="Arial"/>
      <family val="2"/>
    </font>
    <font>
      <b/>
      <vertAlign val="superscript"/>
      <sz val="12"/>
      <name val="Arial"/>
      <family val="2"/>
    </font>
    <font>
      <sz val="10"/>
      <color theme="5" tint="-0.249977111117893"/>
      <name val="Arial"/>
      <family val="2"/>
    </font>
  </fonts>
  <fills count="9">
    <fill>
      <patternFill patternType="none"/>
    </fill>
    <fill>
      <patternFill patternType="gray125"/>
    </fill>
    <fill>
      <patternFill patternType="solid">
        <fgColor rgb="FFFFFFCC"/>
      </patternFill>
    </fill>
    <fill>
      <patternFill patternType="solid">
        <fgColor theme="0" tint="-4.9989318521683403E-2"/>
        <bgColor indexed="64"/>
      </patternFill>
    </fill>
    <fill>
      <patternFill patternType="solid">
        <fgColor theme="3" tint="0.79998168889431442"/>
        <bgColor indexed="64"/>
      </patternFill>
    </fill>
    <fill>
      <patternFill patternType="solid">
        <fgColor indexed="9"/>
        <bgColor indexed="9"/>
      </patternFill>
    </fill>
    <fill>
      <patternFill patternType="solid">
        <fgColor rgb="FFD9E1F2"/>
        <bgColor indexed="64"/>
      </patternFill>
    </fill>
    <fill>
      <patternFill patternType="solid">
        <fgColor theme="4" tint="0.79998168889431442"/>
        <bgColor indexed="64"/>
      </patternFill>
    </fill>
    <fill>
      <patternFill patternType="solid">
        <fgColor theme="0"/>
        <bgColor indexed="64"/>
      </patternFill>
    </fill>
  </fills>
  <borders count="18">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
      <left/>
      <right/>
      <top style="thin">
        <color indexed="64"/>
      </top>
      <bottom style="thin">
        <color indexed="64"/>
      </bottom>
      <diagonal/>
    </border>
    <border>
      <left/>
      <right/>
      <top style="thin">
        <color indexed="64"/>
      </top>
      <bottom/>
      <diagonal/>
    </border>
    <border>
      <left style="thin">
        <color indexed="64"/>
      </left>
      <right style="thin">
        <color indexed="8"/>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diagonal/>
    </border>
  </borders>
  <cellStyleXfs count="29">
    <xf numFmtId="0" fontId="0" fillId="0" borderId="0"/>
    <xf numFmtId="0" fontId="1" fillId="0" borderId="0"/>
    <xf numFmtId="0" fontId="1" fillId="0" borderId="0"/>
    <xf numFmtId="0" fontId="2" fillId="0" borderId="0"/>
    <xf numFmtId="43" fontId="1" fillId="0" borderId="0" applyFont="0" applyFill="0" applyBorder="0" applyAlignment="0" applyProtection="0"/>
    <xf numFmtId="166" fontId="11" fillId="0" borderId="0" applyFont="0" applyFill="0" applyBorder="0" applyAlignment="0" applyProtection="0"/>
    <xf numFmtId="0" fontId="2" fillId="0" borderId="0" applyFill="0" applyProtection="0"/>
    <xf numFmtId="0" fontId="1" fillId="0" borderId="0"/>
    <xf numFmtId="43" fontId="1" fillId="0" borderId="0" applyFont="0" applyFill="0" applyBorder="0" applyAlignment="0" applyProtection="0"/>
    <xf numFmtId="0" fontId="2" fillId="0" borderId="0"/>
    <xf numFmtId="43" fontId="1" fillId="0" borderId="0" applyFont="0" applyFill="0" applyBorder="0" applyAlignment="0" applyProtection="0"/>
    <xf numFmtId="9" fontId="1" fillId="0" borderId="0" applyFont="0" applyFill="0" applyBorder="0" applyAlignment="0" applyProtection="0"/>
    <xf numFmtId="0" fontId="19" fillId="0" borderId="0" applyNumberFormat="0" applyFill="0" applyBorder="0" applyAlignment="0" applyProtection="0"/>
    <xf numFmtId="0" fontId="1" fillId="0" borderId="0"/>
    <xf numFmtId="0" fontId="2" fillId="0" borderId="0"/>
    <xf numFmtId="0" fontId="1" fillId="2" borderId="12" applyNumberFormat="0" applyFont="0" applyAlignment="0" applyProtection="0"/>
    <xf numFmtId="0" fontId="2" fillId="0" borderId="0"/>
    <xf numFmtId="0" fontId="1" fillId="0" borderId="0"/>
    <xf numFmtId="0" fontId="4" fillId="0" borderId="0"/>
    <xf numFmtId="0" fontId="47" fillId="0" borderId="0" applyNumberFormat="0" applyFill="0" applyBorder="0" applyAlignment="0" applyProtection="0">
      <alignment vertical="top"/>
      <protection locked="0"/>
    </xf>
    <xf numFmtId="0" fontId="2" fillId="0" borderId="0"/>
    <xf numFmtId="0" fontId="2"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2" fillId="0" borderId="0"/>
  </cellStyleXfs>
  <cellXfs count="500">
    <xf numFmtId="0" fontId="0" fillId="0" borderId="0" xfId="0"/>
    <xf numFmtId="0" fontId="2" fillId="0" borderId="0" xfId="0" applyFont="1" applyFill="1"/>
    <xf numFmtId="0" fontId="2" fillId="0" borderId="8" xfId="0" applyFont="1" applyFill="1" applyBorder="1" applyAlignment="1">
      <alignment wrapText="1"/>
    </xf>
    <xf numFmtId="0" fontId="2" fillId="0" borderId="0" xfId="0" applyNumberFormat="1" applyFont="1" applyFill="1"/>
    <xf numFmtId="0" fontId="3" fillId="0" borderId="0" xfId="0" applyNumberFormat="1" applyFont="1" applyFill="1"/>
    <xf numFmtId="0" fontId="3" fillId="0" borderId="8" xfId="0" applyFont="1" applyFill="1" applyBorder="1" applyAlignment="1">
      <alignment horizontal="left"/>
    </xf>
    <xf numFmtId="0" fontId="3" fillId="0" borderId="0" xfId="10" applyNumberFormat="1" applyFont="1" applyFill="1"/>
    <xf numFmtId="0" fontId="2" fillId="0" borderId="0" xfId="0" applyFont="1"/>
    <xf numFmtId="0" fontId="23" fillId="0" borderId="0" xfId="0" applyFont="1"/>
    <xf numFmtId="0" fontId="24" fillId="0" borderId="0" xfId="0" applyFont="1"/>
    <xf numFmtId="0" fontId="18" fillId="0" borderId="0" xfId="0" applyFont="1"/>
    <xf numFmtId="0" fontId="6" fillId="0" borderId="8" xfId="0" applyFont="1" applyFill="1" applyBorder="1" applyAlignment="1">
      <alignment horizontal="left" vertical="center"/>
    </xf>
    <xf numFmtId="168" fontId="2" fillId="0" borderId="0" xfId="11" applyNumberFormat="1" applyFont="1" applyFill="1"/>
    <xf numFmtId="0" fontId="8" fillId="0" borderId="8" xfId="0" applyFont="1" applyFill="1" applyBorder="1" applyAlignment="1">
      <alignment horizontal="left" vertical="center"/>
    </xf>
    <xf numFmtId="0" fontId="6" fillId="0" borderId="0" xfId="0" applyFont="1" applyFill="1" applyBorder="1" applyAlignment="1">
      <alignment horizontal="left" vertical="center"/>
    </xf>
    <xf numFmtId="0" fontId="4" fillId="0" borderId="0" xfId="0" applyFont="1"/>
    <xf numFmtId="0" fontId="4" fillId="0" borderId="0" xfId="0" applyFont="1" applyFill="1"/>
    <xf numFmtId="0" fontId="6" fillId="0" borderId="8" xfId="0" applyFont="1" applyBorder="1" applyAlignment="1">
      <alignment horizontal="left" vertical="center"/>
    </xf>
    <xf numFmtId="0" fontId="8" fillId="0" borderId="8" xfId="0" applyFont="1" applyBorder="1" applyAlignment="1">
      <alignment horizontal="left" vertical="center"/>
    </xf>
    <xf numFmtId="9" fontId="4" fillId="0" borderId="0" xfId="11" applyFont="1" applyFill="1"/>
    <xf numFmtId="0" fontId="32" fillId="0" borderId="0" xfId="0" applyFont="1" applyFill="1" applyAlignment="1">
      <alignment horizontal="center" vertical="center" wrapText="1"/>
    </xf>
    <xf numFmtId="164" fontId="22" fillId="0" borderId="0" xfId="0" applyNumberFormat="1" applyFont="1"/>
    <xf numFmtId="0" fontId="33" fillId="0" borderId="0" xfId="0" applyFont="1" applyFill="1" applyBorder="1" applyAlignment="1"/>
    <xf numFmtId="164" fontId="4" fillId="0" borderId="0" xfId="0" applyNumberFormat="1" applyFont="1"/>
    <xf numFmtId="0" fontId="4" fillId="0" borderId="0" xfId="0" applyFont="1" applyBorder="1" applyAlignment="1">
      <alignment vertical="center"/>
    </xf>
    <xf numFmtId="0" fontId="22" fillId="0" borderId="0" xfId="0" applyFont="1" applyBorder="1" applyAlignment="1">
      <alignment horizontal="center" vertical="center"/>
    </xf>
    <xf numFmtId="0" fontId="3" fillId="0" borderId="0" xfId="0" applyFont="1" applyFill="1" applyAlignment="1">
      <alignment horizontal="center" vertical="center" wrapText="1"/>
    </xf>
    <xf numFmtId="0" fontId="34" fillId="0" borderId="0" xfId="0" applyFont="1"/>
    <xf numFmtId="0" fontId="12" fillId="0" borderId="0" xfId="0" applyFont="1"/>
    <xf numFmtId="0" fontId="12" fillId="0" borderId="0" xfId="0" applyFont="1" applyAlignment="1">
      <alignment wrapText="1"/>
    </xf>
    <xf numFmtId="0" fontId="35" fillId="0" borderId="0" xfId="12" applyFont="1"/>
    <xf numFmtId="0" fontId="15" fillId="0" borderId="0" xfId="0" applyFont="1"/>
    <xf numFmtId="0" fontId="36" fillId="0" borderId="0" xfId="0" applyFont="1"/>
    <xf numFmtId="0" fontId="0" fillId="0" borderId="0" xfId="0" applyAlignment="1">
      <alignment wrapText="1"/>
    </xf>
    <xf numFmtId="0" fontId="12" fillId="0" borderId="0" xfId="0" applyFont="1" applyAlignment="1">
      <alignment horizontal="center" vertical="center"/>
    </xf>
    <xf numFmtId="0" fontId="39" fillId="0" borderId="0" xfId="0" applyFont="1" applyAlignment="1">
      <alignment horizontal="left" vertical="center" wrapText="1"/>
    </xf>
    <xf numFmtId="0" fontId="12" fillId="0" borderId="0" xfId="0" applyFont="1" applyAlignment="1">
      <alignment horizontal="left" vertical="center" wrapText="1"/>
    </xf>
    <xf numFmtId="0" fontId="39" fillId="0" borderId="0" xfId="0" applyFont="1"/>
    <xf numFmtId="0" fontId="40" fillId="0" borderId="0" xfId="0" applyFont="1"/>
    <xf numFmtId="0" fontId="12" fillId="0" borderId="0" xfId="0" applyFont="1" applyAlignment="1">
      <alignment vertical="center"/>
    </xf>
    <xf numFmtId="0" fontId="12" fillId="0" borderId="0" xfId="0" applyFont="1" applyAlignment="1">
      <alignment vertical="center" wrapText="1"/>
    </xf>
    <xf numFmtId="0" fontId="20" fillId="0" borderId="11" xfId="0" applyFont="1" applyBorder="1" applyAlignment="1">
      <alignment horizontal="center" vertical="center" wrapText="1"/>
    </xf>
    <xf numFmtId="0" fontId="41" fillId="0" borderId="8" xfId="0" applyFont="1" applyBorder="1" applyAlignment="1">
      <alignment horizontal="center" vertical="center" wrapText="1"/>
    </xf>
    <xf numFmtId="0" fontId="41" fillId="0" borderId="11" xfId="0" applyFont="1" applyBorder="1" applyAlignment="1">
      <alignment horizontal="center" vertical="center" wrapText="1"/>
    </xf>
    <xf numFmtId="164" fontId="6" fillId="0" borderId="8" xfId="11" applyNumberFormat="1" applyFont="1" applyFill="1" applyBorder="1" applyAlignment="1">
      <alignment horizontal="center" vertical="center"/>
    </xf>
    <xf numFmtId="164" fontId="8" fillId="0" borderId="8" xfId="11" applyNumberFormat="1" applyFont="1" applyFill="1" applyBorder="1" applyAlignment="1">
      <alignment horizontal="center" vertical="center"/>
    </xf>
    <xf numFmtId="164" fontId="26" fillId="0" borderId="8" xfId="11" applyNumberFormat="1" applyFont="1" applyFill="1" applyBorder="1" applyAlignment="1">
      <alignment horizontal="center" vertical="center"/>
    </xf>
    <xf numFmtId="164" fontId="7" fillId="0" borderId="8" xfId="11" applyNumberFormat="1" applyFont="1" applyFill="1" applyBorder="1" applyAlignment="1">
      <alignment horizontal="center" vertical="center"/>
    </xf>
    <xf numFmtId="0" fontId="20" fillId="0" borderId="8" xfId="0" applyFont="1" applyBorder="1" applyAlignment="1">
      <alignment horizontal="center" vertical="center" wrapText="1"/>
    </xf>
    <xf numFmtId="0" fontId="45" fillId="0" borderId="8" xfId="0" applyFont="1" applyBorder="1" applyAlignment="1">
      <alignment horizontal="center" vertical="center" wrapText="1"/>
    </xf>
    <xf numFmtId="0" fontId="46" fillId="0" borderId="8" xfId="0" applyFont="1" applyBorder="1" applyAlignment="1">
      <alignment horizontal="center" vertical="center" wrapText="1"/>
    </xf>
    <xf numFmtId="0" fontId="23" fillId="0" borderId="8" xfId="0" applyFont="1" applyBorder="1" applyAlignment="1">
      <alignment horizontal="center" vertical="center" wrapText="1"/>
    </xf>
    <xf numFmtId="0" fontId="35" fillId="0" borderId="0" xfId="12" applyFont="1" applyFill="1"/>
    <xf numFmtId="0" fontId="12" fillId="0" borderId="0" xfId="0" applyFont="1" applyFill="1"/>
    <xf numFmtId="0" fontId="2" fillId="0" borderId="0" xfId="10" applyNumberFormat="1" applyFont="1" applyFill="1" applyAlignment="1">
      <alignment horizontal="right"/>
    </xf>
    <xf numFmtId="0" fontId="3" fillId="0" borderId="8" xfId="4" applyNumberFormat="1" applyFont="1" applyFill="1" applyBorder="1" applyAlignment="1">
      <alignment horizontal="left"/>
    </xf>
    <xf numFmtId="0" fontId="2" fillId="4" borderId="15" xfId="13" applyFont="1" applyFill="1" applyBorder="1" applyAlignment="1"/>
    <xf numFmtId="0" fontId="12" fillId="0" borderId="0" xfId="13" applyFont="1" applyAlignment="1">
      <alignment horizontal="left"/>
    </xf>
    <xf numFmtId="165" fontId="2" fillId="0" borderId="0" xfId="8" applyNumberFormat="1" applyFont="1" applyFill="1" applyBorder="1" applyAlignment="1">
      <alignment horizontal="left"/>
    </xf>
    <xf numFmtId="0" fontId="2" fillId="0" borderId="0" xfId="2" applyFont="1" applyFill="1" applyBorder="1" applyAlignment="1">
      <alignment horizontal="left"/>
    </xf>
    <xf numFmtId="0" fontId="3" fillId="0" borderId="0" xfId="13" applyFont="1" applyFill="1" applyBorder="1" applyAlignment="1">
      <alignment horizontal="left"/>
    </xf>
    <xf numFmtId="0" fontId="1" fillId="0" borderId="0" xfId="13" applyFont="1" applyAlignment="1">
      <alignment horizontal="left"/>
    </xf>
    <xf numFmtId="49" fontId="2" fillId="0" borderId="0" xfId="8" applyNumberFormat="1" applyFont="1" applyFill="1" applyBorder="1" applyAlignment="1">
      <alignment horizontal="left"/>
    </xf>
    <xf numFmtId="0" fontId="11" fillId="0" borderId="0" xfId="13" applyFont="1" applyFill="1" applyBorder="1" applyAlignment="1"/>
    <xf numFmtId="14" fontId="2" fillId="0" borderId="0" xfId="8" applyNumberFormat="1" applyFont="1" applyFill="1" applyBorder="1" applyAlignment="1">
      <alignment horizontal="left"/>
    </xf>
    <xf numFmtId="14" fontId="2" fillId="0" borderId="0" xfId="8" applyNumberFormat="1" applyFont="1" applyFill="1" applyBorder="1" applyAlignment="1"/>
    <xf numFmtId="0" fontId="8" fillId="7" borderId="8" xfId="0" applyFont="1" applyFill="1" applyBorder="1"/>
    <xf numFmtId="0" fontId="2" fillId="7" borderId="8" xfId="0" applyFont="1" applyFill="1" applyBorder="1" applyAlignment="1"/>
    <xf numFmtId="0" fontId="2" fillId="0" borderId="8" xfId="13" applyFont="1" applyFill="1" applyBorder="1" applyAlignment="1">
      <alignment wrapText="1"/>
    </xf>
    <xf numFmtId="0" fontId="56" fillId="0" borderId="0" xfId="0" applyFont="1" applyFill="1" applyBorder="1" applyAlignment="1">
      <alignment horizontal="left"/>
    </xf>
    <xf numFmtId="164" fontId="3" fillId="0" borderId="8" xfId="10" applyNumberFormat="1" applyFont="1" applyFill="1" applyBorder="1" applyAlignment="1"/>
    <xf numFmtId="0" fontId="53" fillId="0" borderId="0" xfId="2" applyFont="1" applyFill="1" applyAlignment="1">
      <alignment vertical="center"/>
    </xf>
    <xf numFmtId="0" fontId="2" fillId="0" borderId="0" xfId="2" applyFont="1" applyFill="1" applyBorder="1" applyAlignment="1"/>
    <xf numFmtId="0" fontId="4" fillId="0" borderId="0" xfId="2" applyFont="1"/>
    <xf numFmtId="49" fontId="5" fillId="0" borderId="0" xfId="2" applyNumberFormat="1" applyFont="1" applyFill="1" applyAlignment="1"/>
    <xf numFmtId="49" fontId="54" fillId="0" borderId="0" xfId="2" applyNumberFormat="1" applyFont="1" applyFill="1" applyAlignment="1"/>
    <xf numFmtId="49" fontId="7" fillId="0" borderId="0" xfId="2" applyNumberFormat="1" applyFont="1" applyFill="1" applyAlignment="1"/>
    <xf numFmtId="0" fontId="8" fillId="0" borderId="0" xfId="2" applyFont="1" applyFill="1" applyAlignment="1">
      <alignment vertical="center"/>
    </xf>
    <xf numFmtId="0" fontId="9" fillId="0" borderId="0" xfId="2" applyFont="1" applyFill="1" applyBorder="1" applyAlignment="1"/>
    <xf numFmtId="0" fontId="2" fillId="0" borderId="0" xfId="2" applyFont="1" applyFill="1" applyBorder="1" applyAlignment="1">
      <alignment vertical="center"/>
    </xf>
    <xf numFmtId="0" fontId="3" fillId="0" borderId="8" xfId="2" applyFont="1" applyFill="1" applyBorder="1" applyAlignment="1">
      <alignment horizontal="center"/>
    </xf>
    <xf numFmtId="0" fontId="2" fillId="0" borderId="0" xfId="2" applyFont="1" applyFill="1"/>
    <xf numFmtId="49" fontId="8" fillId="0" borderId="8" xfId="2" applyNumberFormat="1" applyFont="1" applyFill="1" applyBorder="1" applyAlignment="1">
      <alignment horizontal="left"/>
    </xf>
    <xf numFmtId="49" fontId="8" fillId="0" borderId="8" xfId="3" applyNumberFormat="1" applyFont="1" applyFill="1" applyBorder="1" applyAlignment="1">
      <alignment horizontal="left"/>
    </xf>
    <xf numFmtId="165" fontId="8" fillId="0" borderId="8" xfId="4" applyNumberFormat="1" applyFont="1" applyFill="1" applyBorder="1" applyAlignment="1">
      <alignment horizontal="right"/>
    </xf>
    <xf numFmtId="164" fontId="2" fillId="0" borderId="0" xfId="2" applyNumberFormat="1" applyFont="1" applyFill="1" applyBorder="1" applyAlignment="1">
      <alignment vertical="center"/>
    </xf>
    <xf numFmtId="0" fontId="3" fillId="0" borderId="8" xfId="2" applyFont="1" applyFill="1" applyBorder="1" applyAlignment="1"/>
    <xf numFmtId="43" fontId="2" fillId="0" borderId="0" xfId="2" applyNumberFormat="1" applyFont="1" applyFill="1"/>
    <xf numFmtId="0" fontId="2" fillId="0" borderId="8" xfId="2" applyFont="1" applyFill="1" applyBorder="1" applyAlignment="1"/>
    <xf numFmtId="0" fontId="2" fillId="0" borderId="0" xfId="2" applyFont="1" applyFill="1" applyAlignment="1"/>
    <xf numFmtId="0" fontId="10" fillId="0" borderId="0" xfId="2" applyFont="1" applyFill="1" applyBorder="1" applyAlignment="1"/>
    <xf numFmtId="165" fontId="2" fillId="0" borderId="0" xfId="2" applyNumberFormat="1" applyFont="1" applyFill="1" applyAlignment="1"/>
    <xf numFmtId="0" fontId="3" fillId="0" borderId="8" xfId="4" applyNumberFormat="1" applyFont="1" applyFill="1" applyBorder="1" applyAlignment="1">
      <alignment horizontal="right"/>
    </xf>
    <xf numFmtId="0" fontId="3" fillId="0" borderId="0" xfId="2" applyFont="1" applyFill="1"/>
    <xf numFmtId="0" fontId="2" fillId="0" borderId="0" xfId="2" applyFont="1" applyFill="1" applyBorder="1"/>
    <xf numFmtId="49" fontId="3" fillId="0" borderId="0" xfId="2" applyNumberFormat="1" applyFont="1" applyFill="1" applyBorder="1" applyAlignment="1">
      <alignment horizontal="left" vertical="center"/>
    </xf>
    <xf numFmtId="0" fontId="3" fillId="0" borderId="0" xfId="2" applyFont="1" applyFill="1" applyBorder="1" applyAlignment="1">
      <alignment horizontal="center" vertical="center"/>
    </xf>
    <xf numFmtId="49" fontId="3" fillId="0" borderId="0" xfId="2" applyNumberFormat="1" applyFont="1" applyFill="1" applyBorder="1" applyAlignment="1">
      <alignment horizontal="center" vertical="center"/>
    </xf>
    <xf numFmtId="164" fontId="2" fillId="0" borderId="0" xfId="2" applyNumberFormat="1" applyFont="1" applyFill="1"/>
    <xf numFmtId="0" fontId="3" fillId="0" borderId="0" xfId="7" applyFont="1" applyFill="1" applyBorder="1" applyAlignment="1"/>
    <xf numFmtId="0" fontId="3" fillId="0" borderId="0" xfId="7" applyFont="1" applyFill="1" applyBorder="1" applyAlignment="1">
      <alignment horizontal="center"/>
    </xf>
    <xf numFmtId="165" fontId="2" fillId="0" borderId="0" xfId="8" applyNumberFormat="1" applyFont="1" applyFill="1" applyBorder="1" applyAlignment="1">
      <alignment horizontal="center"/>
    </xf>
    <xf numFmtId="165" fontId="3" fillId="0" borderId="0" xfId="8" applyNumberFormat="1" applyFont="1" applyFill="1" applyBorder="1" applyAlignment="1">
      <alignment horizontal="right"/>
    </xf>
    <xf numFmtId="0" fontId="2" fillId="0" borderId="0" xfId="7" applyFont="1" applyFill="1" applyBorder="1" applyAlignment="1"/>
    <xf numFmtId="0" fontId="55" fillId="0" borderId="0" xfId="7" applyFont="1" applyFill="1" applyBorder="1" applyAlignment="1"/>
    <xf numFmtId="0" fontId="55" fillId="0" borderId="0" xfId="7" applyFont="1" applyFill="1" applyBorder="1" applyAlignment="1">
      <alignment horizontal="center"/>
    </xf>
    <xf numFmtId="0" fontId="2" fillId="0" borderId="0" xfId="8" applyNumberFormat="1" applyFont="1" applyFill="1" applyBorder="1" applyAlignment="1">
      <alignment horizontal="center"/>
    </xf>
    <xf numFmtId="0" fontId="6" fillId="0" borderId="0" xfId="7" applyFont="1" applyFill="1" applyBorder="1" applyAlignment="1"/>
    <xf numFmtId="0" fontId="6" fillId="0" borderId="0" xfId="7" applyFont="1" applyFill="1" applyBorder="1" applyAlignment="1">
      <alignment horizontal="center"/>
    </xf>
    <xf numFmtId="0" fontId="2" fillId="0" borderId="0" xfId="7" applyFont="1" applyFill="1" applyBorder="1" applyAlignment="1">
      <alignment horizontal="right"/>
    </xf>
    <xf numFmtId="0" fontId="9" fillId="0" borderId="0" xfId="7" applyFont="1" applyFill="1" applyBorder="1" applyAlignment="1"/>
    <xf numFmtId="0" fontId="3" fillId="0" borderId="8" xfId="7" applyFont="1" applyFill="1" applyBorder="1" applyAlignment="1"/>
    <xf numFmtId="165" fontId="3" fillId="0" borderId="8" xfId="8" applyNumberFormat="1" applyFont="1" applyFill="1" applyBorder="1" applyAlignment="1">
      <alignment horizontal="center"/>
    </xf>
    <xf numFmtId="0" fontId="2" fillId="0" borderId="0" xfId="7" applyFont="1" applyFill="1"/>
    <xf numFmtId="0" fontId="2" fillId="0" borderId="0" xfId="7" applyFont="1" applyFill="1" applyAlignment="1"/>
    <xf numFmtId="0" fontId="3" fillId="0" borderId="8" xfId="7" applyFont="1" applyFill="1" applyBorder="1" applyAlignment="1">
      <alignment horizontal="center"/>
    </xf>
    <xf numFmtId="0" fontId="2" fillId="0" borderId="9" xfId="7" applyFont="1" applyFill="1" applyBorder="1"/>
    <xf numFmtId="0" fontId="2" fillId="0" borderId="8" xfId="7" applyFont="1" applyFill="1" applyBorder="1" applyAlignment="1"/>
    <xf numFmtId="0" fontId="2" fillId="0" borderId="10" xfId="7" applyFont="1" applyFill="1" applyBorder="1"/>
    <xf numFmtId="0" fontId="51" fillId="0" borderId="0" xfId="7" applyFont="1" applyFill="1" applyAlignment="1">
      <alignment horizontal="left"/>
    </xf>
    <xf numFmtId="3" fontId="3" fillId="0" borderId="8" xfId="8" applyNumberFormat="1" applyFont="1" applyFill="1" applyBorder="1" applyAlignment="1">
      <alignment horizontal="right"/>
    </xf>
    <xf numFmtId="3" fontId="2" fillId="0" borderId="0" xfId="7" applyNumberFormat="1" applyFont="1" applyFill="1"/>
    <xf numFmtId="3" fontId="2" fillId="0" borderId="8" xfId="8" applyNumberFormat="1" applyFont="1" applyFill="1" applyBorder="1" applyAlignment="1">
      <alignment horizontal="right"/>
    </xf>
    <xf numFmtId="0" fontId="12" fillId="0" borderId="8" xfId="7" applyFont="1" applyFill="1" applyBorder="1" applyAlignment="1"/>
    <xf numFmtId="0" fontId="10" fillId="0" borderId="0" xfId="7" applyFont="1" applyFill="1" applyBorder="1" applyAlignment="1"/>
    <xf numFmtId="165" fontId="2" fillId="0" borderId="0" xfId="7" applyNumberFormat="1" applyFont="1" applyFill="1" applyAlignment="1"/>
    <xf numFmtId="0" fontId="3" fillId="0" borderId="8" xfId="7" applyFont="1" applyFill="1" applyBorder="1"/>
    <xf numFmtId="0" fontId="3" fillId="0" borderId="8" xfId="8" applyNumberFormat="1" applyFont="1" applyFill="1" applyBorder="1" applyAlignment="1">
      <alignment horizontal="right"/>
    </xf>
    <xf numFmtId="1" fontId="3" fillId="0" borderId="8" xfId="7" applyNumberFormat="1" applyFont="1" applyFill="1" applyBorder="1" applyAlignment="1">
      <alignment horizontal="right"/>
    </xf>
    <xf numFmtId="0" fontId="3" fillId="0" borderId="3" xfId="7" applyFont="1" applyFill="1" applyBorder="1" applyAlignment="1">
      <alignment horizontal="center"/>
    </xf>
    <xf numFmtId="0" fontId="2" fillId="0" borderId="8" xfId="7" applyNumberFormat="1" applyFont="1" applyFill="1" applyBorder="1" applyAlignment="1">
      <alignment horizontal="right"/>
    </xf>
    <xf numFmtId="0" fontId="2" fillId="0" borderId="8" xfId="7" applyFont="1" applyFill="1" applyBorder="1"/>
    <xf numFmtId="0" fontId="3" fillId="0" borderId="3" xfId="8" applyNumberFormat="1" applyFont="1" applyFill="1" applyBorder="1" applyAlignment="1">
      <alignment horizontal="right"/>
    </xf>
    <xf numFmtId="0" fontId="2" fillId="0" borderId="3" xfId="7" applyNumberFormat="1" applyFont="1" applyFill="1" applyBorder="1" applyAlignment="1">
      <alignment horizontal="right"/>
    </xf>
    <xf numFmtId="0" fontId="3" fillId="0" borderId="0" xfId="7" applyFont="1" applyFill="1"/>
    <xf numFmtId="0" fontId="2" fillId="0" borderId="0" xfId="7" applyFont="1" applyFill="1" applyBorder="1"/>
    <xf numFmtId="0" fontId="3" fillId="0" borderId="0" xfId="8" applyNumberFormat="1" applyFont="1" applyFill="1" applyBorder="1" applyAlignment="1">
      <alignment horizontal="right"/>
    </xf>
    <xf numFmtId="0" fontId="2" fillId="0" borderId="0" xfId="7" applyNumberFormat="1" applyFont="1" applyFill="1" applyBorder="1" applyAlignment="1">
      <alignment horizontal="right"/>
    </xf>
    <xf numFmtId="0" fontId="12" fillId="0" borderId="10" xfId="7" applyFont="1" applyFill="1" applyBorder="1"/>
    <xf numFmtId="165" fontId="13" fillId="0" borderId="0" xfId="8" applyNumberFormat="1" applyFont="1" applyFill="1" applyBorder="1" applyAlignment="1">
      <alignment horizontal="center"/>
    </xf>
    <xf numFmtId="0" fontId="14" fillId="0" borderId="0" xfId="7" applyFont="1" applyFill="1" applyBorder="1" applyAlignment="1">
      <alignment horizontal="right"/>
    </xf>
    <xf numFmtId="0" fontId="3" fillId="0" borderId="0" xfId="7" applyFont="1" applyFill="1" applyBorder="1" applyAlignment="1">
      <alignment horizontal="right"/>
    </xf>
    <xf numFmtId="0" fontId="3" fillId="0" borderId="0" xfId="1" applyFont="1" applyFill="1" applyBorder="1" applyAlignment="1"/>
    <xf numFmtId="0" fontId="3" fillId="0" borderId="0" xfId="1" applyFont="1" applyFill="1" applyBorder="1" applyAlignment="1">
      <alignment horizontal="center"/>
    </xf>
    <xf numFmtId="164" fontId="2" fillId="0" borderId="0" xfId="8" applyNumberFormat="1" applyFont="1" applyFill="1" applyBorder="1" applyAlignment="1">
      <alignment horizontal="center"/>
    </xf>
    <xf numFmtId="0" fontId="2" fillId="0" borderId="0" xfId="1" applyFont="1" applyFill="1" applyBorder="1" applyAlignment="1"/>
    <xf numFmtId="0" fontId="2" fillId="0" borderId="0" xfId="1" applyFont="1" applyFill="1"/>
    <xf numFmtId="165" fontId="2" fillId="0" borderId="0" xfId="8" applyNumberFormat="1" applyFont="1" applyFill="1"/>
    <xf numFmtId="0" fontId="55" fillId="0" borderId="0" xfId="1" applyFont="1" applyFill="1" applyBorder="1" applyAlignment="1"/>
    <xf numFmtId="0" fontId="55" fillId="0" borderId="0" xfId="1" applyFont="1" applyFill="1" applyBorder="1" applyAlignment="1">
      <alignment horizontal="center"/>
    </xf>
    <xf numFmtId="0" fontId="6" fillId="0" borderId="0" xfId="1" applyFont="1" applyFill="1" applyBorder="1" applyAlignment="1"/>
    <xf numFmtId="0" fontId="6" fillId="0" borderId="0" xfId="1" applyFont="1" applyFill="1" applyBorder="1" applyAlignment="1">
      <alignment horizontal="center"/>
    </xf>
    <xf numFmtId="0" fontId="2" fillId="0" borderId="0" xfId="1" applyFont="1" applyFill="1" applyBorder="1"/>
    <xf numFmtId="0" fontId="3" fillId="0" borderId="0" xfId="1" applyFont="1" applyFill="1" applyBorder="1"/>
    <xf numFmtId="0" fontId="9" fillId="0" borderId="0" xfId="1" applyFont="1" applyFill="1" applyBorder="1" applyAlignment="1"/>
    <xf numFmtId="164" fontId="2" fillId="0" borderId="0" xfId="1" applyNumberFormat="1" applyFont="1" applyFill="1" applyBorder="1" applyAlignment="1">
      <alignment horizontal="center"/>
    </xf>
    <xf numFmtId="0" fontId="3" fillId="0" borderId="0" xfId="1" applyFont="1" applyFill="1"/>
    <xf numFmtId="0" fontId="3" fillId="0" borderId="8" xfId="1" applyFont="1" applyFill="1" applyBorder="1" applyAlignment="1"/>
    <xf numFmtId="164" fontId="3" fillId="0" borderId="8" xfId="1" applyNumberFormat="1" applyFont="1" applyFill="1" applyBorder="1" applyAlignment="1">
      <alignment horizontal="right"/>
    </xf>
    <xf numFmtId="0" fontId="3" fillId="0" borderId="8" xfId="1" applyFont="1" applyFill="1" applyBorder="1" applyAlignment="1">
      <alignment horizontal="center"/>
    </xf>
    <xf numFmtId="0" fontId="12" fillId="0" borderId="8" xfId="1" applyFont="1" applyFill="1" applyBorder="1"/>
    <xf numFmtId="0" fontId="50" fillId="0" borderId="0" xfId="1" applyFont="1" applyFill="1" applyAlignment="1">
      <alignment horizontal="left"/>
    </xf>
    <xf numFmtId="3" fontId="2" fillId="0" borderId="0" xfId="1" applyNumberFormat="1" applyFont="1" applyFill="1"/>
    <xf numFmtId="0" fontId="2" fillId="0" borderId="8" xfId="1" applyFont="1" applyFill="1" applyBorder="1" applyAlignment="1"/>
    <xf numFmtId="0" fontId="12" fillId="0" borderId="8" xfId="1" applyFont="1" applyBorder="1"/>
    <xf numFmtId="0" fontId="2" fillId="0" borderId="0" xfId="1" applyFont="1" applyFill="1" applyAlignment="1"/>
    <xf numFmtId="0" fontId="10" fillId="0" borderId="0" xfId="1" applyFont="1" applyFill="1" applyBorder="1" applyAlignment="1"/>
    <xf numFmtId="165" fontId="2" fillId="0" borderId="0" xfId="1" applyNumberFormat="1" applyFont="1" applyFill="1" applyAlignment="1"/>
    <xf numFmtId="0" fontId="3" fillId="0" borderId="8" xfId="1" applyFont="1" applyFill="1" applyBorder="1"/>
    <xf numFmtId="1" fontId="3" fillId="0" borderId="8" xfId="1" applyNumberFormat="1" applyFont="1" applyFill="1" applyBorder="1" applyAlignment="1">
      <alignment horizontal="right"/>
    </xf>
    <xf numFmtId="0" fontId="3" fillId="0" borderId="3" xfId="1" applyFont="1" applyFill="1" applyBorder="1" applyAlignment="1">
      <alignment horizontal="center"/>
    </xf>
    <xf numFmtId="0" fontId="2" fillId="0" borderId="8" xfId="1" applyNumberFormat="1" applyFont="1" applyFill="1" applyBorder="1" applyAlignment="1">
      <alignment horizontal="right"/>
    </xf>
    <xf numFmtId="0" fontId="2" fillId="0" borderId="8" xfId="1" applyFont="1" applyFill="1" applyBorder="1"/>
    <xf numFmtId="0" fontId="2" fillId="0" borderId="3" xfId="1" applyNumberFormat="1" applyFont="1" applyFill="1" applyBorder="1" applyAlignment="1">
      <alignment horizontal="right"/>
    </xf>
    <xf numFmtId="0" fontId="2" fillId="0" borderId="0" xfId="1" applyNumberFormat="1" applyFont="1" applyFill="1" applyBorder="1" applyAlignment="1">
      <alignment horizontal="right"/>
    </xf>
    <xf numFmtId="0" fontId="2" fillId="0" borderId="10" xfId="1" applyFont="1" applyFill="1" applyBorder="1"/>
    <xf numFmtId="165" fontId="2" fillId="0" borderId="0" xfId="8" applyNumberFormat="1" applyFont="1" applyFill="1" applyBorder="1"/>
    <xf numFmtId="165" fontId="3" fillId="0" borderId="0" xfId="8" applyNumberFormat="1" applyFont="1" applyFill="1" applyBorder="1" applyAlignment="1">
      <alignment horizontal="center"/>
    </xf>
    <xf numFmtId="164" fontId="3" fillId="0" borderId="0" xfId="1" applyNumberFormat="1" applyFont="1" applyFill="1" applyAlignment="1">
      <alignment horizontal="right"/>
    </xf>
    <xf numFmtId="165" fontId="3" fillId="0" borderId="0" xfId="8" applyNumberFormat="1" applyFont="1" applyFill="1"/>
    <xf numFmtId="0" fontId="3" fillId="0" borderId="0" xfId="1" applyFont="1" applyFill="1" applyAlignment="1">
      <alignment horizontal="right"/>
    </xf>
    <xf numFmtId="165" fontId="2" fillId="0" borderId="0" xfId="8" applyNumberFormat="1" applyFont="1" applyFill="1" applyBorder="1" applyAlignment="1"/>
    <xf numFmtId="164" fontId="2" fillId="0" borderId="0" xfId="8" applyNumberFormat="1" applyFont="1" applyFill="1" applyBorder="1" applyAlignment="1"/>
    <xf numFmtId="0" fontId="2" fillId="0" borderId="0" xfId="8" applyNumberFormat="1" applyFont="1" applyFill="1" applyBorder="1"/>
    <xf numFmtId="164" fontId="2" fillId="0" borderId="0" xfId="1" applyNumberFormat="1" applyFont="1" applyFill="1"/>
    <xf numFmtId="0" fontId="3" fillId="0" borderId="0" xfId="1" applyFont="1" applyFill="1" applyAlignment="1"/>
    <xf numFmtId="0" fontId="2" fillId="0" borderId="0" xfId="8" applyNumberFormat="1" applyFont="1" applyFill="1" applyBorder="1" applyAlignment="1">
      <alignment horizontal="right"/>
    </xf>
    <xf numFmtId="164" fontId="3" fillId="0" borderId="0" xfId="1" applyNumberFormat="1" applyFont="1" applyFill="1" applyBorder="1" applyAlignment="1">
      <alignment horizontal="right"/>
    </xf>
    <xf numFmtId="164" fontId="3" fillId="0" borderId="0" xfId="1" applyNumberFormat="1" applyFont="1" applyFill="1" applyBorder="1"/>
    <xf numFmtId="0" fontId="3" fillId="0" borderId="0" xfId="0" applyFont="1" applyFill="1" applyBorder="1" applyAlignment="1"/>
    <xf numFmtId="0" fontId="2" fillId="0" borderId="0" xfId="0" applyFont="1" applyFill="1" applyBorder="1" applyAlignment="1"/>
    <xf numFmtId="0" fontId="16" fillId="0" borderId="0" xfId="0" applyFont="1" applyFill="1" applyBorder="1" applyAlignment="1"/>
    <xf numFmtId="0" fontId="17" fillId="0" borderId="0" xfId="0" applyFont="1" applyFill="1" applyBorder="1" applyAlignment="1"/>
    <xf numFmtId="0" fontId="2" fillId="0" borderId="0" xfId="0" applyFont="1" applyFill="1"/>
    <xf numFmtId="0" fontId="3" fillId="0" borderId="0" xfId="0" applyFont="1" applyFill="1"/>
    <xf numFmtId="0" fontId="9" fillId="0" borderId="0" xfId="0" applyFont="1" applyFill="1" applyBorder="1" applyAlignment="1"/>
    <xf numFmtId="165" fontId="2" fillId="0" borderId="0" xfId="10" applyNumberFormat="1" applyFont="1" applyFill="1"/>
    <xf numFmtId="167" fontId="3" fillId="0" borderId="0" xfId="10" applyNumberFormat="1" applyFont="1" applyFill="1"/>
    <xf numFmtId="167" fontId="3" fillId="0" borderId="0" xfId="10" applyNumberFormat="1" applyFont="1" applyFill="1" applyBorder="1" applyAlignment="1">
      <alignment horizontal="center" vertical="center"/>
    </xf>
    <xf numFmtId="0" fontId="3" fillId="0" borderId="8" xfId="0" applyFont="1" applyFill="1" applyBorder="1" applyAlignment="1">
      <alignment horizontal="center"/>
    </xf>
    <xf numFmtId="167" fontId="3" fillId="0" borderId="8" xfId="0" applyNumberFormat="1" applyFont="1" applyFill="1" applyBorder="1" applyAlignment="1">
      <alignment horizontal="center"/>
    </xf>
    <xf numFmtId="0" fontId="2" fillId="0" borderId="8" xfId="0" applyFont="1" applyFill="1" applyBorder="1" applyAlignment="1"/>
    <xf numFmtId="165" fontId="2" fillId="0" borderId="8" xfId="10" applyNumberFormat="1" applyFont="1" applyFill="1" applyBorder="1" applyAlignment="1">
      <alignment horizontal="right"/>
    </xf>
    <xf numFmtId="164" fontId="3" fillId="0" borderId="0" xfId="10" applyNumberFormat="1" applyFont="1" applyFill="1" applyBorder="1" applyAlignment="1">
      <alignment horizontal="right"/>
    </xf>
    <xf numFmtId="0" fontId="3" fillId="0" borderId="8" xfId="0" applyFont="1" applyFill="1" applyBorder="1" applyAlignment="1"/>
    <xf numFmtId="165" fontId="3" fillId="0" borderId="8" xfId="10" applyNumberFormat="1" applyFont="1" applyFill="1" applyBorder="1" applyAlignment="1">
      <alignment horizontal="right"/>
    </xf>
    <xf numFmtId="165" fontId="2" fillId="0" borderId="0" xfId="0" applyNumberFormat="1" applyFont="1" applyFill="1"/>
    <xf numFmtId="3" fontId="2" fillId="0" borderId="0" xfId="0" applyNumberFormat="1" applyFont="1" applyFill="1"/>
    <xf numFmtId="0" fontId="2" fillId="0" borderId="0" xfId="0" applyFont="1" applyFill="1" applyAlignment="1"/>
    <xf numFmtId="0" fontId="10" fillId="0" borderId="0" xfId="0" applyFont="1" applyFill="1" applyBorder="1" applyAlignment="1"/>
    <xf numFmtId="0" fontId="3" fillId="0" borderId="8" xfId="10" applyNumberFormat="1" applyFont="1" applyFill="1" applyBorder="1" applyAlignment="1">
      <alignment horizontal="right"/>
    </xf>
    <xf numFmtId="1" fontId="3" fillId="0" borderId="8" xfId="0" applyNumberFormat="1" applyFont="1" applyFill="1" applyBorder="1" applyAlignment="1">
      <alignment horizontal="right"/>
    </xf>
    <xf numFmtId="0" fontId="2" fillId="0" borderId="8" xfId="0" applyNumberFormat="1" applyFont="1" applyFill="1" applyBorder="1" applyAlignment="1">
      <alignment horizontal="right"/>
    </xf>
    <xf numFmtId="1" fontId="2" fillId="0" borderId="8" xfId="0" applyNumberFormat="1" applyFont="1" applyFill="1" applyBorder="1" applyAlignment="1">
      <alignment horizontal="right"/>
    </xf>
    <xf numFmtId="0" fontId="3" fillId="0" borderId="8" xfId="0" applyNumberFormat="1" applyFont="1" applyFill="1" applyBorder="1" applyAlignment="1">
      <alignment horizontal="right"/>
    </xf>
    <xf numFmtId="0" fontId="48" fillId="0" borderId="8" xfId="0" applyFont="1" applyBorder="1" applyAlignment="1">
      <alignment horizontal="center" wrapText="1"/>
    </xf>
    <xf numFmtId="0" fontId="48" fillId="0" borderId="8" xfId="0" applyFont="1" applyFill="1" applyBorder="1" applyAlignment="1">
      <alignment horizontal="center" wrapText="1"/>
    </xf>
    <xf numFmtId="0" fontId="2" fillId="0" borderId="8" xfId="0" applyFont="1" applyFill="1" applyBorder="1"/>
    <xf numFmtId="165" fontId="2" fillId="0" borderId="0" xfId="10" applyNumberFormat="1" applyFont="1" applyFill="1" applyAlignment="1">
      <alignment horizontal="right"/>
    </xf>
    <xf numFmtId="0" fontId="2" fillId="0" borderId="8" xfId="10" applyNumberFormat="1" applyFont="1" applyFill="1" applyBorder="1" applyAlignment="1">
      <alignment horizontal="right"/>
    </xf>
    <xf numFmtId="0" fontId="3" fillId="0" borderId="8" xfId="0" applyFont="1" applyFill="1" applyBorder="1"/>
    <xf numFmtId="0" fontId="2" fillId="0" borderId="0" xfId="0" applyFont="1" applyFill="1" applyBorder="1" applyAlignment="1">
      <alignment horizontal="center" vertical="center"/>
    </xf>
    <xf numFmtId="0" fontId="52"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2" fillId="0" borderId="0" xfId="0" applyFont="1" applyFill="1" applyBorder="1" applyAlignment="1">
      <alignment vertical="center"/>
    </xf>
    <xf numFmtId="0" fontId="2" fillId="0" borderId="0" xfId="0" applyFont="1" applyFill="1" applyBorder="1" applyAlignment="1">
      <alignment horizontal="right"/>
    </xf>
    <xf numFmtId="165" fontId="3" fillId="0" borderId="0" xfId="10" applyNumberFormat="1" applyFont="1" applyFill="1" applyBorder="1" applyAlignment="1"/>
    <xf numFmtId="165" fontId="3" fillId="0" borderId="8" xfId="10" applyNumberFormat="1" applyFont="1" applyFill="1" applyBorder="1" applyAlignment="1">
      <alignment horizontal="center"/>
    </xf>
    <xf numFmtId="0" fontId="8" fillId="0" borderId="8" xfId="0" applyFont="1" applyBorder="1"/>
    <xf numFmtId="164" fontId="3" fillId="0" borderId="8" xfId="0" applyNumberFormat="1" applyFont="1" applyFill="1" applyBorder="1" applyAlignment="1"/>
    <xf numFmtId="164" fontId="2" fillId="0" borderId="0" xfId="0" applyNumberFormat="1" applyFont="1" applyFill="1" applyBorder="1" applyAlignment="1"/>
    <xf numFmtId="165" fontId="2" fillId="0" borderId="0" xfId="0" applyNumberFormat="1" applyFont="1" applyFill="1" applyBorder="1" applyAlignment="1"/>
    <xf numFmtId="0" fontId="8" fillId="0" borderId="8" xfId="0" applyFont="1" applyFill="1" applyBorder="1"/>
    <xf numFmtId="0" fontId="2" fillId="6" borderId="8" xfId="0" applyFont="1" applyFill="1" applyBorder="1" applyAlignment="1"/>
    <xf numFmtId="0" fontId="8" fillId="6" borderId="8" xfId="0" applyFont="1" applyFill="1" applyBorder="1"/>
    <xf numFmtId="165" fontId="2" fillId="0" borderId="0" xfId="10" applyNumberFormat="1" applyFont="1" applyFill="1" applyBorder="1" applyAlignment="1"/>
    <xf numFmtId="0" fontId="3" fillId="0" borderId="0" xfId="13" applyFont="1" applyFill="1" applyBorder="1" applyAlignment="1"/>
    <xf numFmtId="0" fontId="2" fillId="0" borderId="0" xfId="13" applyFont="1" applyFill="1" applyBorder="1" applyAlignment="1"/>
    <xf numFmtId="0" fontId="49" fillId="0" borderId="0" xfId="13" applyFont="1" applyFill="1" applyBorder="1" applyAlignment="1"/>
    <xf numFmtId="0" fontId="2" fillId="0" borderId="0" xfId="13" applyFont="1" applyFill="1" applyBorder="1" applyAlignment="1">
      <alignment horizontal="right"/>
    </xf>
    <xf numFmtId="0" fontId="16" fillId="0" borderId="0" xfId="13" applyFont="1" applyFill="1" applyBorder="1" applyAlignment="1"/>
    <xf numFmtId="0" fontId="3" fillId="0" borderId="0" xfId="13" applyFont="1" applyFill="1" applyBorder="1" applyAlignment="1">
      <alignment horizontal="center" vertical="center"/>
    </xf>
    <xf numFmtId="0" fontId="2" fillId="0" borderId="0" xfId="13" applyFont="1" applyFill="1" applyAlignment="1">
      <alignment vertical="center"/>
    </xf>
    <xf numFmtId="0" fontId="3" fillId="0" borderId="8" xfId="13" applyFont="1" applyFill="1" applyBorder="1" applyAlignment="1">
      <alignment horizontal="center"/>
    </xf>
    <xf numFmtId="0" fontId="3" fillId="0" borderId="3" xfId="13" applyFont="1" applyFill="1" applyBorder="1" applyAlignment="1">
      <alignment horizontal="center"/>
    </xf>
    <xf numFmtId="0" fontId="3" fillId="0" borderId="0" xfId="13" applyFont="1" applyFill="1" applyBorder="1" applyAlignment="1">
      <alignment horizontal="center"/>
    </xf>
    <xf numFmtId="0" fontId="2" fillId="0" borderId="8" xfId="13" applyFont="1" applyFill="1" applyBorder="1" applyAlignment="1"/>
    <xf numFmtId="0" fontId="2" fillId="0" borderId="15" xfId="13" applyFont="1" applyFill="1" applyBorder="1" applyAlignment="1"/>
    <xf numFmtId="0" fontId="2" fillId="0" borderId="16" xfId="13" applyFont="1" applyFill="1" applyBorder="1" applyAlignment="1">
      <alignment horizontal="left"/>
    </xf>
    <xf numFmtId="0" fontId="2" fillId="0" borderId="8" xfId="13" applyFont="1" applyFill="1" applyBorder="1" applyAlignment="1">
      <alignment horizontal="left"/>
    </xf>
    <xf numFmtId="0" fontId="51" fillId="0" borderId="0" xfId="8" applyNumberFormat="1" applyFont="1" applyFill="1" applyBorder="1" applyAlignment="1">
      <alignment horizontal="left"/>
    </xf>
    <xf numFmtId="170" fontId="2" fillId="0" borderId="0" xfId="13" applyNumberFormat="1" applyFont="1" applyFill="1" applyAlignment="1"/>
    <xf numFmtId="0" fontId="3" fillId="0" borderId="8" xfId="13" applyFont="1" applyFill="1" applyBorder="1" applyAlignment="1"/>
    <xf numFmtId="165" fontId="3" fillId="0" borderId="8" xfId="8" applyNumberFormat="1" applyFont="1" applyFill="1" applyBorder="1" applyAlignment="1">
      <alignment horizontal="right"/>
    </xf>
    <xf numFmtId="167" fontId="3" fillId="0" borderId="8" xfId="8" applyNumberFormat="1" applyFont="1" applyFill="1" applyBorder="1" applyAlignment="1"/>
    <xf numFmtId="0" fontId="2" fillId="0" borderId="0" xfId="13" applyFont="1" applyFill="1" applyAlignment="1"/>
    <xf numFmtId="165" fontId="2" fillId="0" borderId="0" xfId="13" applyNumberFormat="1" applyFont="1" applyFill="1" applyAlignment="1"/>
    <xf numFmtId="165" fontId="2" fillId="0" borderId="8" xfId="13" applyNumberFormat="1" applyFont="1" applyFill="1" applyBorder="1" applyAlignment="1">
      <alignment horizontal="right"/>
    </xf>
    <xf numFmtId="167" fontId="2" fillId="0" borderId="8" xfId="8" applyNumberFormat="1" applyFont="1" applyFill="1" applyBorder="1" applyAlignment="1"/>
    <xf numFmtId="0" fontId="2" fillId="0" borderId="3" xfId="13" applyNumberFormat="1" applyFont="1" applyFill="1" applyBorder="1" applyAlignment="1">
      <alignment horizontal="right"/>
    </xf>
    <xf numFmtId="0" fontId="2" fillId="0" borderId="0" xfId="13" applyNumberFormat="1" applyFont="1" applyFill="1" applyBorder="1" applyAlignment="1">
      <alignment horizontal="right"/>
    </xf>
    <xf numFmtId="0" fontId="2" fillId="0" borderId="16" xfId="13" applyFont="1" applyFill="1" applyBorder="1" applyAlignment="1"/>
    <xf numFmtId="165" fontId="2" fillId="0" borderId="8" xfId="8" applyNumberFormat="1" applyFont="1" applyFill="1" applyBorder="1" applyAlignment="1">
      <alignment horizontal="right"/>
    </xf>
    <xf numFmtId="0" fontId="17" fillId="0" borderId="0" xfId="13" applyFont="1" applyFill="1" applyBorder="1" applyAlignment="1"/>
    <xf numFmtId="1" fontId="3" fillId="0" borderId="8" xfId="13" applyNumberFormat="1" applyFont="1" applyFill="1" applyBorder="1" applyAlignment="1">
      <alignment horizontal="right"/>
    </xf>
    <xf numFmtId="0" fontId="3" fillId="0" borderId="8" xfId="13" applyNumberFormat="1" applyFont="1" applyFill="1" applyBorder="1" applyAlignment="1">
      <alignment horizontal="right"/>
    </xf>
    <xf numFmtId="0" fontId="2" fillId="0" borderId="8" xfId="13" applyNumberFormat="1" applyFont="1" applyFill="1" applyBorder="1" applyAlignment="1">
      <alignment horizontal="right"/>
    </xf>
    <xf numFmtId="1" fontId="2" fillId="0" borderId="8" xfId="13" applyNumberFormat="1" applyFont="1" applyFill="1" applyBorder="1" applyAlignment="1">
      <alignment horizontal="right"/>
    </xf>
    <xf numFmtId="164" fontId="2" fillId="0" borderId="0" xfId="13" applyNumberFormat="1" applyFont="1" applyFill="1" applyAlignment="1"/>
    <xf numFmtId="0" fontId="2" fillId="0" borderId="0" xfId="13" applyFont="1" applyFill="1" applyBorder="1" applyAlignment="1">
      <alignment horizontal="left"/>
    </xf>
    <xf numFmtId="0" fontId="51" fillId="0" borderId="0" xfId="0" applyFont="1" applyFill="1" applyAlignment="1">
      <alignment horizontal="left"/>
    </xf>
    <xf numFmtId="0" fontId="6" fillId="0" borderId="0" xfId="0" applyFont="1" applyFill="1" applyBorder="1" applyAlignment="1">
      <alignment horizontal="left" vertical="center"/>
    </xf>
    <xf numFmtId="0" fontId="4" fillId="0" borderId="0" xfId="0" applyFont="1" applyFill="1"/>
    <xf numFmtId="0" fontId="12" fillId="0" borderId="0" xfId="0" applyFont="1" applyFill="1" applyAlignment="1">
      <alignment wrapText="1"/>
    </xf>
    <xf numFmtId="164" fontId="3" fillId="0" borderId="8" xfId="11" applyNumberFormat="1" applyFont="1" applyFill="1" applyBorder="1" applyAlignment="1">
      <alignment horizontal="center" vertical="center"/>
    </xf>
    <xf numFmtId="164" fontId="2" fillId="0" borderId="8" xfId="11" applyNumberFormat="1" applyFont="1" applyFill="1" applyBorder="1" applyAlignment="1">
      <alignment horizontal="center" vertical="center"/>
    </xf>
    <xf numFmtId="165" fontId="3" fillId="0" borderId="8" xfId="4" applyNumberFormat="1" applyFont="1" applyFill="1" applyBorder="1" applyAlignment="1">
      <alignment horizontal="right"/>
    </xf>
    <xf numFmtId="164" fontId="3" fillId="0" borderId="8" xfId="4" applyNumberFormat="1" applyFont="1" applyFill="1" applyBorder="1" applyAlignment="1">
      <alignment horizontal="right"/>
    </xf>
    <xf numFmtId="165" fontId="2" fillId="0" borderId="8" xfId="4" applyNumberFormat="1" applyFont="1" applyFill="1" applyBorder="1" applyAlignment="1">
      <alignment horizontal="right"/>
    </xf>
    <xf numFmtId="3" fontId="2" fillId="0" borderId="0" xfId="0" applyNumberFormat="1" applyFont="1" applyFill="1" applyBorder="1" applyAlignment="1"/>
    <xf numFmtId="0" fontId="15" fillId="0" borderId="8" xfId="0" applyFont="1" applyBorder="1" applyAlignment="1">
      <alignment horizontal="center" wrapText="1"/>
    </xf>
    <xf numFmtId="0" fontId="15" fillId="0" borderId="8" xfId="0" applyFont="1" applyFill="1" applyBorder="1" applyAlignment="1">
      <alignment horizontal="center" wrapText="1"/>
    </xf>
    <xf numFmtId="0" fontId="50" fillId="0" borderId="0" xfId="8" applyNumberFormat="1" applyFont="1" applyFill="1" applyBorder="1" applyAlignment="1">
      <alignment horizontal="left"/>
    </xf>
    <xf numFmtId="0" fontId="50" fillId="0" borderId="0" xfId="13" applyNumberFormat="1" applyFont="1" applyFill="1" applyBorder="1" applyAlignment="1">
      <alignment horizontal="left" vertical="center"/>
    </xf>
    <xf numFmtId="0" fontId="12" fillId="0" borderId="0" xfId="13" applyFont="1"/>
    <xf numFmtId="0" fontId="12" fillId="0" borderId="8" xfId="0" applyFont="1" applyBorder="1" applyAlignment="1">
      <alignment horizontal="right"/>
    </xf>
    <xf numFmtId="0" fontId="12" fillId="0" borderId="0" xfId="0" applyFont="1" applyFill="1"/>
    <xf numFmtId="167" fontId="3" fillId="0" borderId="8" xfId="10" applyNumberFormat="1" applyFont="1" applyFill="1" applyBorder="1" applyAlignment="1">
      <alignment horizontal="center"/>
    </xf>
    <xf numFmtId="167" fontId="3" fillId="0" borderId="8" xfId="4" applyNumberFormat="1" applyFont="1" applyFill="1" applyBorder="1" applyAlignment="1">
      <alignment horizontal="left"/>
    </xf>
    <xf numFmtId="167" fontId="3" fillId="0" borderId="8" xfId="10" applyNumberFormat="1" applyFont="1" applyFill="1" applyBorder="1" applyAlignment="1">
      <alignment horizontal="right"/>
    </xf>
    <xf numFmtId="0" fontId="2" fillId="0" borderId="0" xfId="0" applyNumberFormat="1" applyFont="1" applyFill="1" applyAlignment="1">
      <alignment horizontal="left"/>
    </xf>
    <xf numFmtId="0" fontId="2" fillId="0" borderId="0" xfId="10" applyNumberFormat="1" applyFont="1" applyFill="1" applyAlignment="1">
      <alignment horizontal="left"/>
    </xf>
    <xf numFmtId="0" fontId="3" fillId="0" borderId="0" xfId="0" applyNumberFormat="1" applyFont="1" applyFill="1" applyAlignment="1">
      <alignment horizontal="left"/>
    </xf>
    <xf numFmtId="0" fontId="3" fillId="0" borderId="0" xfId="10" applyNumberFormat="1" applyFont="1" applyFill="1" applyAlignment="1">
      <alignment horizontal="left"/>
    </xf>
    <xf numFmtId="49" fontId="2" fillId="0" borderId="0" xfId="10" applyNumberFormat="1" applyFont="1" applyFill="1" applyAlignment="1">
      <alignment horizontal="left"/>
    </xf>
    <xf numFmtId="0" fontId="2" fillId="0" borderId="0" xfId="0" applyNumberFormat="1" applyFont="1" applyFill="1" applyBorder="1" applyAlignment="1">
      <alignment horizontal="left"/>
    </xf>
    <xf numFmtId="0" fontId="11" fillId="0" borderId="0" xfId="0" applyNumberFormat="1" applyFont="1" applyFill="1" applyAlignment="1">
      <alignment horizontal="left"/>
    </xf>
    <xf numFmtId="0" fontId="12" fillId="0" borderId="0" xfId="0" applyNumberFormat="1" applyFont="1" applyAlignment="1">
      <alignment horizontal="left"/>
    </xf>
    <xf numFmtId="164" fontId="3" fillId="0" borderId="8" xfId="4" applyNumberFormat="1" applyFont="1" applyFill="1" applyBorder="1" applyAlignment="1">
      <alignment horizontal="left"/>
    </xf>
    <xf numFmtId="167" fontId="3" fillId="0" borderId="8" xfId="4" applyNumberFormat="1" applyFont="1" applyFill="1" applyBorder="1" applyAlignment="1">
      <alignment horizontal="right"/>
    </xf>
    <xf numFmtId="169" fontId="3" fillId="0" borderId="8" xfId="8" applyNumberFormat="1" applyFont="1" applyFill="1" applyBorder="1" applyAlignment="1"/>
    <xf numFmtId="165" fontId="8" fillId="5" borderId="16" xfId="8" applyNumberFormat="1" applyFont="1" applyFill="1" applyBorder="1" applyAlignment="1">
      <alignment horizontal="right"/>
    </xf>
    <xf numFmtId="167" fontId="3" fillId="0" borderId="8" xfId="10" applyNumberFormat="1" applyFont="1" applyFill="1" applyBorder="1" applyAlignment="1"/>
    <xf numFmtId="0" fontId="51" fillId="0" borderId="0" xfId="0" applyNumberFormat="1" applyFont="1" applyFill="1" applyAlignment="1">
      <alignment horizontal="left"/>
    </xf>
    <xf numFmtId="49" fontId="51" fillId="0" borderId="0" xfId="0" applyNumberFormat="1" applyFont="1" applyFill="1" applyAlignment="1">
      <alignment horizontal="left"/>
    </xf>
    <xf numFmtId="0" fontId="48" fillId="0" borderId="8" xfId="7" applyFont="1" applyBorder="1" applyAlignment="1">
      <alignment horizontal="center" wrapText="1"/>
    </xf>
    <xf numFmtId="0" fontId="48" fillId="0" borderId="8" xfId="7" applyFont="1" applyFill="1" applyBorder="1" applyAlignment="1">
      <alignment horizontal="center" wrapText="1"/>
    </xf>
    <xf numFmtId="165" fontId="12" fillId="0" borderId="8" xfId="10" applyNumberFormat="1" applyFont="1" applyFill="1" applyBorder="1" applyAlignment="1">
      <alignment horizontal="right"/>
    </xf>
    <xf numFmtId="167" fontId="2" fillId="0" borderId="8" xfId="10" applyNumberFormat="1" applyFont="1" applyFill="1" applyBorder="1" applyAlignment="1">
      <alignment horizontal="right"/>
    </xf>
    <xf numFmtId="43" fontId="3" fillId="0" borderId="8" xfId="10" applyFont="1" applyFill="1" applyBorder="1"/>
    <xf numFmtId="43" fontId="2" fillId="0" borderId="8" xfId="10" applyFont="1" applyFill="1" applyBorder="1"/>
    <xf numFmtId="167" fontId="3" fillId="0" borderId="8" xfId="10" applyNumberFormat="1" applyFont="1" applyFill="1" applyBorder="1"/>
    <xf numFmtId="167" fontId="2" fillId="0" borderId="8" xfId="10" applyNumberFormat="1" applyFont="1" applyFill="1" applyBorder="1"/>
    <xf numFmtId="0" fontId="15" fillId="0" borderId="8" xfId="1" applyFont="1" applyBorder="1" applyAlignment="1">
      <alignment horizontal="center"/>
    </xf>
    <xf numFmtId="0" fontId="15" fillId="0" borderId="8" xfId="1" applyFont="1" applyFill="1" applyBorder="1" applyAlignment="1">
      <alignment horizontal="center" wrapText="1"/>
    </xf>
    <xf numFmtId="0" fontId="15" fillId="0" borderId="8" xfId="13" applyFont="1" applyFill="1" applyBorder="1" applyAlignment="1">
      <alignment horizontal="center" wrapText="1"/>
    </xf>
    <xf numFmtId="0" fontId="15" fillId="0" borderId="8" xfId="13" applyFont="1" applyBorder="1" applyAlignment="1">
      <alignment horizontal="center"/>
    </xf>
    <xf numFmtId="43" fontId="3" fillId="0" borderId="8" xfId="10" applyNumberFormat="1" applyFont="1" applyFill="1" applyBorder="1"/>
    <xf numFmtId="43" fontId="2" fillId="0" borderId="8" xfId="10" applyNumberFormat="1" applyFont="1" applyFill="1" applyBorder="1"/>
    <xf numFmtId="1" fontId="2" fillId="0" borderId="8" xfId="7" applyNumberFormat="1" applyFont="1" applyFill="1" applyBorder="1" applyAlignment="1">
      <alignment horizontal="right"/>
    </xf>
    <xf numFmtId="43" fontId="2" fillId="0" borderId="0" xfId="10" applyFont="1" applyFill="1"/>
    <xf numFmtId="1" fontId="2" fillId="0" borderId="8" xfId="1" applyNumberFormat="1" applyFont="1" applyFill="1" applyBorder="1" applyAlignment="1">
      <alignment horizontal="right"/>
    </xf>
    <xf numFmtId="164" fontId="2" fillId="0" borderId="8" xfId="1" applyNumberFormat="1" applyFont="1" applyFill="1" applyBorder="1" applyAlignment="1">
      <alignment horizontal="right"/>
    </xf>
    <xf numFmtId="0" fontId="3" fillId="0" borderId="9" xfId="7" applyFont="1" applyFill="1" applyBorder="1" applyAlignment="1">
      <alignment horizontal="center"/>
    </xf>
    <xf numFmtId="0" fontId="3" fillId="0" borderId="10" xfId="7" applyFont="1" applyFill="1" applyBorder="1" applyAlignment="1">
      <alignment horizontal="center"/>
    </xf>
    <xf numFmtId="0" fontId="3" fillId="0" borderId="9" xfId="1" applyFont="1" applyFill="1" applyBorder="1" applyAlignment="1">
      <alignment horizontal="center"/>
    </xf>
    <xf numFmtId="0" fontId="3" fillId="0" borderId="10" xfId="1" applyFont="1" applyFill="1" applyBorder="1" applyAlignment="1">
      <alignment horizontal="center"/>
    </xf>
    <xf numFmtId="0" fontId="3" fillId="0" borderId="0" xfId="0" applyFont="1" applyFill="1" applyBorder="1" applyAlignment="1">
      <alignment horizontal="center"/>
    </xf>
    <xf numFmtId="3" fontId="3" fillId="0" borderId="0" xfId="0" applyNumberFormat="1" applyFont="1" applyFill="1" applyBorder="1"/>
    <xf numFmtId="3" fontId="2" fillId="0" borderId="0" xfId="0" applyNumberFormat="1" applyFont="1" applyFill="1" applyBorder="1"/>
    <xf numFmtId="0" fontId="51" fillId="0" borderId="0" xfId="13" applyNumberFormat="1" applyFont="1" applyFill="1" applyBorder="1" applyAlignment="1">
      <alignment horizontal="left" vertical="center"/>
    </xf>
    <xf numFmtId="0" fontId="6" fillId="0" borderId="8" xfId="2" applyFont="1" applyFill="1" applyBorder="1" applyAlignment="1">
      <alignment horizontal="center"/>
    </xf>
    <xf numFmtId="49" fontId="6" fillId="0" borderId="8" xfId="2" applyNumberFormat="1" applyFont="1" applyFill="1" applyBorder="1" applyAlignment="1">
      <alignment horizontal="center" wrapText="1"/>
    </xf>
    <xf numFmtId="167" fontId="3" fillId="0" borderId="8" xfId="4" applyNumberFormat="1" applyFont="1" applyFill="1" applyBorder="1" applyAlignment="1">
      <alignment horizontal="center"/>
    </xf>
    <xf numFmtId="0" fontId="3" fillId="0" borderId="8" xfId="3" applyFont="1" applyFill="1" applyBorder="1" applyAlignment="1">
      <alignment horizontal="center"/>
    </xf>
    <xf numFmtId="0" fontId="8" fillId="0" borderId="8" xfId="2" applyFont="1" applyFill="1" applyBorder="1" applyAlignment="1"/>
    <xf numFmtId="167" fontId="3" fillId="0" borderId="8" xfId="4" applyNumberFormat="1" applyFont="1" applyFill="1" applyBorder="1" applyAlignment="1"/>
    <xf numFmtId="167" fontId="2" fillId="0" borderId="8" xfId="4" applyNumberFormat="1" applyFont="1" applyFill="1" applyBorder="1" applyAlignment="1">
      <alignment horizontal="right"/>
    </xf>
    <xf numFmtId="0" fontId="3" fillId="0" borderId="8" xfId="3" applyFont="1" applyFill="1" applyBorder="1" applyAlignment="1"/>
    <xf numFmtId="1" fontId="3" fillId="0" borderId="8" xfId="3" applyNumberFormat="1" applyFont="1" applyFill="1" applyBorder="1" applyAlignment="1">
      <alignment horizontal="right"/>
    </xf>
    <xf numFmtId="0" fontId="3" fillId="0" borderId="8" xfId="3" applyFont="1" applyFill="1" applyBorder="1"/>
    <xf numFmtId="0" fontId="2" fillId="0" borderId="8" xfId="3" applyFont="1" applyFill="1" applyBorder="1" applyAlignment="1"/>
    <xf numFmtId="0" fontId="2" fillId="0" borderId="8" xfId="3" applyNumberFormat="1" applyFont="1" applyFill="1" applyBorder="1" applyAlignment="1">
      <alignment horizontal="right"/>
    </xf>
    <xf numFmtId="1" fontId="2" fillId="0" borderId="8" xfId="3" applyNumberFormat="1" applyFont="1" applyFill="1" applyBorder="1" applyAlignment="1">
      <alignment horizontal="right"/>
    </xf>
    <xf numFmtId="0" fontId="2" fillId="0" borderId="8" xfId="3" applyFont="1" applyFill="1" applyBorder="1"/>
    <xf numFmtId="167" fontId="3" fillId="0" borderId="8" xfId="4" applyNumberFormat="1" applyFont="1" applyFill="1" applyBorder="1"/>
    <xf numFmtId="167" fontId="2" fillId="0" borderId="8" xfId="4" applyNumberFormat="1" applyFont="1" applyFill="1" applyBorder="1"/>
    <xf numFmtId="0" fontId="39" fillId="0" borderId="0" xfId="0" applyFont="1" applyFill="1"/>
    <xf numFmtId="0" fontId="35" fillId="0" borderId="0" xfId="12" applyFont="1" applyAlignment="1"/>
    <xf numFmtId="0" fontId="0" fillId="0" borderId="0" xfId="0" applyAlignment="1"/>
    <xf numFmtId="0" fontId="3" fillId="0" borderId="8" xfId="0" applyFont="1" applyFill="1" applyBorder="1" applyAlignment="1">
      <alignment horizontal="center" vertical="center" wrapText="1"/>
    </xf>
    <xf numFmtId="0" fontId="3" fillId="0" borderId="8" xfId="13" applyFont="1" applyFill="1" applyBorder="1" applyAlignment="1">
      <alignment horizontal="center" vertical="center" wrapText="1"/>
    </xf>
    <xf numFmtId="0" fontId="6" fillId="0" borderId="8" xfId="7" applyFont="1" applyFill="1" applyBorder="1" applyAlignment="1">
      <alignment horizontal="center" vertical="center" wrapText="1"/>
    </xf>
    <xf numFmtId="0" fontId="6" fillId="0" borderId="8" xfId="1" applyFont="1" applyFill="1" applyBorder="1" applyAlignment="1">
      <alignment horizontal="center" vertical="center" wrapText="1"/>
    </xf>
    <xf numFmtId="49" fontId="12" fillId="0" borderId="0" xfId="0" quotePrefix="1" applyNumberFormat="1" applyFont="1" applyAlignment="1">
      <alignment horizontal="center" vertical="center"/>
    </xf>
    <xf numFmtId="15" fontId="12" fillId="0" borderId="0" xfId="0" applyNumberFormat="1" applyFont="1" applyAlignment="1">
      <alignment horizontal="left"/>
    </xf>
    <xf numFmtId="0" fontId="12" fillId="0" borderId="0" xfId="0" applyFont="1" applyAlignment="1">
      <alignment horizontal="left"/>
    </xf>
    <xf numFmtId="164" fontId="6" fillId="8" borderId="8" xfId="11" applyNumberFormat="1" applyFont="1" applyFill="1" applyBorder="1" applyAlignment="1">
      <alignment horizontal="center" vertical="center"/>
    </xf>
    <xf numFmtId="164" fontId="26" fillId="8" borderId="8" xfId="11" applyNumberFormat="1" applyFont="1" applyFill="1" applyBorder="1" applyAlignment="1">
      <alignment horizontal="center" vertical="center"/>
    </xf>
    <xf numFmtId="164" fontId="8" fillId="8" borderId="8" xfId="11" applyNumberFormat="1" applyFont="1" applyFill="1" applyBorder="1" applyAlignment="1">
      <alignment horizontal="center" vertical="center"/>
    </xf>
    <xf numFmtId="164" fontId="7" fillId="8" borderId="8" xfId="11" applyNumberFormat="1" applyFont="1" applyFill="1" applyBorder="1" applyAlignment="1">
      <alignment horizontal="center" vertical="center"/>
    </xf>
    <xf numFmtId="0" fontId="57" fillId="0" borderId="0" xfId="0" applyFont="1"/>
    <xf numFmtId="0" fontId="3" fillId="0" borderId="0" xfId="0" applyFont="1" applyFill="1" applyBorder="1" applyAlignment="1">
      <alignment horizontal="right"/>
    </xf>
    <xf numFmtId="167" fontId="3" fillId="0" borderId="0" xfId="10" applyNumberFormat="1" applyFont="1" applyFill="1" applyAlignment="1">
      <alignment horizontal="right"/>
    </xf>
    <xf numFmtId="0" fontId="12" fillId="0" borderId="0" xfId="0" applyNumberFormat="1" applyFont="1" applyAlignment="1">
      <alignment horizontal="right"/>
    </xf>
    <xf numFmtId="0" fontId="50" fillId="0" borderId="0" xfId="7" applyFont="1" applyFill="1" applyAlignment="1">
      <alignment horizontal="left"/>
    </xf>
    <xf numFmtId="0" fontId="2" fillId="0" borderId="0" xfId="7" applyFont="1" applyFill="1" applyBorder="1" applyAlignment="1">
      <alignment vertical="center" wrapText="1"/>
    </xf>
    <xf numFmtId="0" fontId="2" fillId="0" borderId="0" xfId="7" applyFont="1" applyFill="1" applyBorder="1" applyAlignment="1">
      <alignment horizontal="left" vertical="center" wrapText="1"/>
    </xf>
    <xf numFmtId="164" fontId="3" fillId="0" borderId="8" xfId="10" applyNumberFormat="1" applyFont="1" applyFill="1" applyBorder="1" applyAlignment="1">
      <alignment horizontal="center"/>
    </xf>
    <xf numFmtId="1" fontId="12" fillId="0" borderId="8" xfId="10" applyNumberFormat="1" applyFont="1" applyFill="1" applyBorder="1" applyAlignment="1">
      <alignment horizontal="right"/>
    </xf>
    <xf numFmtId="164" fontId="2" fillId="0" borderId="0" xfId="1" applyNumberFormat="1" applyFont="1" applyFill="1" applyAlignment="1">
      <alignment horizontal="right"/>
    </xf>
    <xf numFmtId="0" fontId="8" fillId="0" borderId="0" xfId="2" applyFont="1" applyFill="1" applyBorder="1" applyAlignment="1"/>
    <xf numFmtId="49" fontId="8" fillId="0" borderId="0" xfId="2" applyNumberFormat="1" applyFont="1" applyFill="1" applyBorder="1" applyAlignment="1">
      <alignment horizontal="left"/>
    </xf>
    <xf numFmtId="0" fontId="15" fillId="0" borderId="8" xfId="2" applyFont="1" applyBorder="1" applyAlignment="1">
      <alignment horizontal="center" wrapText="1"/>
    </xf>
    <xf numFmtId="0" fontId="15" fillId="0" borderId="8" xfId="2" applyFont="1" applyFill="1" applyBorder="1" applyAlignment="1">
      <alignment horizontal="center" wrapText="1"/>
    </xf>
    <xf numFmtId="0" fontId="2" fillId="0" borderId="0" xfId="7" applyFont="1" applyFill="1" applyBorder="1" applyAlignment="1">
      <alignment vertical="center"/>
    </xf>
    <xf numFmtId="0" fontId="2" fillId="0" borderId="0" xfId="7" applyFont="1" applyFill="1" applyBorder="1" applyAlignment="1">
      <alignment horizontal="left" vertical="center"/>
    </xf>
    <xf numFmtId="164" fontId="11" fillId="0" borderId="8" xfId="11" applyNumberFormat="1" applyFont="1" applyFill="1" applyBorder="1" applyAlignment="1">
      <alignment horizontal="center" vertical="center"/>
    </xf>
    <xf numFmtId="164" fontId="31" fillId="0" borderId="8" xfId="11" applyNumberFormat="1" applyFont="1" applyFill="1" applyBorder="1" applyAlignment="1">
      <alignment horizontal="center" vertical="center"/>
    </xf>
    <xf numFmtId="0" fontId="22" fillId="0" borderId="0" xfId="0" applyFont="1" applyAlignment="1">
      <alignment vertical="center"/>
    </xf>
    <xf numFmtId="0" fontId="0" fillId="0" borderId="0" xfId="0" applyAlignment="1">
      <alignment vertical="center"/>
    </xf>
    <xf numFmtId="0" fontId="4" fillId="0" borderId="0" xfId="0" applyFont="1" applyAlignment="1">
      <alignment vertical="center"/>
    </xf>
    <xf numFmtId="0" fontId="22" fillId="0" borderId="0" xfId="0" applyFont="1" applyAlignment="1">
      <alignment horizontal="center" vertical="center"/>
    </xf>
    <xf numFmtId="164" fontId="3" fillId="0" borderId="8" xfId="0" applyNumberFormat="1" applyFont="1" applyFill="1" applyBorder="1" applyAlignment="1">
      <alignment horizontal="right"/>
    </xf>
    <xf numFmtId="0" fontId="15" fillId="0" borderId="0" xfId="0" applyFont="1" applyBorder="1" applyAlignment="1">
      <alignment horizontal="center" wrapText="1"/>
    </xf>
    <xf numFmtId="0" fontId="15" fillId="0" borderId="0" xfId="0" applyFont="1" applyFill="1" applyBorder="1" applyAlignment="1">
      <alignment horizontal="center" wrapText="1"/>
    </xf>
    <xf numFmtId="165" fontId="3" fillId="0" borderId="0" xfId="10" applyNumberFormat="1" applyFont="1" applyFill="1" applyBorder="1"/>
    <xf numFmtId="165" fontId="2" fillId="0" borderId="0" xfId="10" applyNumberFormat="1" applyFont="1" applyFill="1" applyBorder="1"/>
    <xf numFmtId="0" fontId="2" fillId="0" borderId="0" xfId="0" applyFont="1" applyFill="1" applyBorder="1"/>
    <xf numFmtId="0" fontId="15" fillId="0" borderId="0" xfId="13" applyFont="1" applyBorder="1" applyAlignment="1">
      <alignment horizontal="center"/>
    </xf>
    <xf numFmtId="0" fontId="15" fillId="0" borderId="0" xfId="13" applyFont="1" applyFill="1" applyBorder="1" applyAlignment="1">
      <alignment horizontal="center" wrapText="1"/>
    </xf>
    <xf numFmtId="167" fontId="3" fillId="0" borderId="0" xfId="10" applyNumberFormat="1" applyFont="1" applyFill="1" applyBorder="1"/>
    <xf numFmtId="43" fontId="3" fillId="0" borderId="0" xfId="10" applyFont="1" applyFill="1" applyBorder="1"/>
    <xf numFmtId="167" fontId="2" fillId="0" borderId="0" xfId="10" applyNumberFormat="1" applyFont="1" applyFill="1" applyBorder="1"/>
    <xf numFmtId="43" fontId="2" fillId="0" borderId="0" xfId="10" applyFont="1" applyFill="1" applyBorder="1"/>
    <xf numFmtId="164" fontId="3" fillId="0" borderId="0" xfId="0" applyNumberFormat="1" applyFont="1" applyFill="1" applyBorder="1"/>
    <xf numFmtId="164" fontId="2" fillId="0" borderId="0" xfId="0" applyNumberFormat="1" applyFont="1" applyFill="1" applyBorder="1"/>
    <xf numFmtId="0" fontId="3" fillId="0" borderId="0" xfId="0" applyFont="1" applyFill="1" applyBorder="1"/>
    <xf numFmtId="0" fontId="15" fillId="0" borderId="0" xfId="1" applyFont="1" applyBorder="1" applyAlignment="1">
      <alignment horizontal="center" wrapText="1"/>
    </xf>
    <xf numFmtId="0" fontId="15" fillId="0" borderId="0" xfId="1" applyFont="1" applyFill="1" applyBorder="1" applyAlignment="1">
      <alignment horizontal="center" wrapText="1"/>
    </xf>
    <xf numFmtId="0" fontId="12" fillId="0" borderId="0" xfId="0" applyFont="1" applyFill="1" applyAlignment="1"/>
    <xf numFmtId="0" fontId="0" fillId="0" borderId="0" xfId="0" applyFill="1" applyAlignment="1"/>
    <xf numFmtId="0" fontId="12" fillId="0" borderId="0" xfId="0" applyFont="1" applyAlignment="1">
      <alignment wrapText="1"/>
    </xf>
    <xf numFmtId="0" fontId="0" fillId="0" borderId="0" xfId="0" applyAlignment="1">
      <alignment wrapText="1"/>
    </xf>
    <xf numFmtId="0" fontId="39" fillId="0" borderId="0" xfId="0" applyFont="1" applyAlignment="1">
      <alignment horizontal="left" vertical="center" wrapText="1"/>
    </xf>
    <xf numFmtId="0" fontId="0" fillId="0" borderId="0" xfId="0" applyAlignment="1">
      <alignment horizontal="left" vertical="center" wrapText="1"/>
    </xf>
    <xf numFmtId="0" fontId="12" fillId="0" borderId="0" xfId="0" applyFont="1" applyAlignment="1">
      <alignment horizontal="left" vertical="center" wrapText="1"/>
    </xf>
    <xf numFmtId="0" fontId="35" fillId="0" borderId="0" xfId="12" applyFont="1" applyAlignment="1"/>
    <xf numFmtId="0" fontId="0" fillId="0" borderId="0" xfId="0" applyAlignment="1"/>
    <xf numFmtId="0" fontId="12" fillId="0" borderId="0" xfId="0" applyFont="1" applyAlignment="1">
      <alignment vertical="center" wrapText="1"/>
    </xf>
    <xf numFmtId="0" fontId="0" fillId="0" borderId="0" xfId="0" applyAlignment="1">
      <alignment vertical="center" wrapText="1"/>
    </xf>
    <xf numFmtId="0" fontId="12" fillId="0" borderId="0" xfId="0" applyFont="1" applyFill="1" applyAlignment="1">
      <alignment wrapText="1"/>
    </xf>
    <xf numFmtId="0" fontId="12" fillId="0" borderId="0" xfId="0" applyFont="1" applyFill="1" applyAlignment="1">
      <alignment vertical="center"/>
    </xf>
    <xf numFmtId="0" fontId="0" fillId="0" borderId="0" xfId="0" applyFill="1" applyAlignment="1">
      <alignment vertical="center"/>
    </xf>
    <xf numFmtId="0" fontId="22" fillId="0" borderId="0" xfId="0" applyFont="1" applyBorder="1" applyAlignment="1">
      <alignment vertical="center"/>
    </xf>
    <xf numFmtId="0" fontId="0" fillId="0" borderId="0" xfId="0" applyAlignment="1">
      <alignment vertical="center"/>
    </xf>
    <xf numFmtId="0" fontId="22" fillId="0" borderId="0" xfId="0" applyFont="1" applyAlignment="1">
      <alignment vertical="center" wrapText="1"/>
    </xf>
    <xf numFmtId="0" fontId="22" fillId="0" borderId="0" xfId="0" applyFont="1" applyAlignment="1">
      <alignment vertical="center"/>
    </xf>
    <xf numFmtId="0" fontId="4" fillId="0" borderId="0" xfId="0" applyFont="1" applyAlignment="1">
      <alignment vertical="center" wrapText="1"/>
    </xf>
    <xf numFmtId="0" fontId="4" fillId="0" borderId="0" xfId="0" applyFont="1" applyAlignment="1">
      <alignment horizontal="left" vertical="center" wrapText="1"/>
    </xf>
    <xf numFmtId="0" fontId="42" fillId="3" borderId="9" xfId="0" applyFont="1" applyFill="1" applyBorder="1" applyAlignment="1">
      <alignment horizontal="center" vertical="center" wrapText="1"/>
    </xf>
    <xf numFmtId="0" fontId="43" fillId="3" borderId="10"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2" fillId="0" borderId="10" xfId="0" applyFont="1" applyFill="1" applyBorder="1" applyAlignment="1">
      <alignment horizontal="center" vertical="center" wrapText="1"/>
    </xf>
    <xf numFmtId="0" fontId="25" fillId="3" borderId="9" xfId="12" applyFont="1" applyFill="1" applyBorder="1" applyAlignment="1">
      <alignment horizontal="center" vertical="center" wrapText="1"/>
    </xf>
    <xf numFmtId="0" fontId="25" fillId="3" borderId="10" xfId="12" applyFont="1" applyFill="1" applyBorder="1" applyAlignment="1">
      <alignment horizontal="center" vertical="center" wrapText="1"/>
    </xf>
    <xf numFmtId="0" fontId="6" fillId="0" borderId="8" xfId="0" applyFont="1" applyFill="1" applyBorder="1" applyAlignment="1">
      <alignment horizontal="center" vertical="center" textRotation="90"/>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7" xfId="0" applyFont="1" applyBorder="1" applyAlignment="1">
      <alignment horizontal="center" vertical="center" wrapText="1"/>
    </xf>
    <xf numFmtId="0" fontId="5" fillId="0" borderId="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4" fillId="3" borderId="8" xfId="0" applyFont="1" applyFill="1" applyBorder="1" applyAlignment="1">
      <alignment horizontal="center" vertical="center"/>
    </xf>
    <xf numFmtId="0" fontId="43" fillId="3" borderId="8" xfId="0" applyFont="1" applyFill="1" applyBorder="1" applyAlignment="1">
      <alignment horizontal="center" vertical="center"/>
    </xf>
    <xf numFmtId="0" fontId="25" fillId="3" borderId="8" xfId="12" applyFont="1" applyFill="1" applyBorder="1" applyAlignment="1">
      <alignment horizontal="center" vertical="center" wrapText="1"/>
    </xf>
    <xf numFmtId="0" fontId="29" fillId="3" borderId="8" xfId="12" applyFont="1" applyFill="1" applyBorder="1" applyAlignment="1">
      <alignment horizontal="center" vertical="center" wrapText="1"/>
    </xf>
    <xf numFmtId="0" fontId="42" fillId="3" borderId="8" xfId="0" applyFont="1" applyFill="1" applyBorder="1" applyAlignment="1">
      <alignment horizontal="center" vertical="center" wrapText="1"/>
    </xf>
    <xf numFmtId="0" fontId="43" fillId="3" borderId="8" xfId="0" applyFont="1" applyFill="1" applyBorder="1" applyAlignment="1">
      <alignment horizontal="center" vertical="center" wrapText="1"/>
    </xf>
    <xf numFmtId="0" fontId="30" fillId="3" borderId="8" xfId="0" applyFont="1" applyFill="1" applyBorder="1" applyAlignment="1">
      <alignment horizontal="center" vertical="center"/>
    </xf>
    <xf numFmtId="0" fontId="6" fillId="0" borderId="8" xfId="0" applyFont="1" applyBorder="1" applyAlignment="1">
      <alignment horizontal="center" vertical="center" textRotation="90"/>
    </xf>
    <xf numFmtId="0" fontId="5" fillId="0" borderId="9"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23" fillId="0" borderId="8" xfId="0" applyFont="1" applyFill="1" applyBorder="1" applyAlignment="1">
      <alignment horizontal="center" vertical="center" wrapText="1"/>
    </xf>
    <xf numFmtId="0" fontId="42" fillId="3" borderId="8" xfId="0" applyFont="1" applyFill="1" applyBorder="1" applyAlignment="1">
      <alignment horizontal="center" vertical="center"/>
    </xf>
    <xf numFmtId="0" fontId="13" fillId="0" borderId="8" xfId="0" applyFont="1" applyFill="1" applyBorder="1" applyAlignment="1">
      <alignment horizontal="center" vertical="center" wrapText="1"/>
    </xf>
    <xf numFmtId="0" fontId="25" fillId="3" borderId="8" xfId="12" applyFont="1" applyFill="1" applyBorder="1" applyAlignment="1">
      <alignment horizontal="center" vertical="center"/>
    </xf>
    <xf numFmtId="0" fontId="3" fillId="0" borderId="8"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12" fillId="0" borderId="8" xfId="0" applyFont="1" applyBorder="1" applyAlignment="1"/>
    <xf numFmtId="0" fontId="0" fillId="0" borderId="8" xfId="0" applyBorder="1" applyAlignment="1"/>
    <xf numFmtId="0" fontId="2" fillId="0" borderId="1" xfId="13" applyFont="1" applyFill="1" applyBorder="1" applyAlignment="1">
      <alignment horizontal="center" vertical="center" wrapText="1"/>
    </xf>
    <xf numFmtId="0" fontId="2" fillId="0" borderId="14" xfId="13" applyFont="1" applyFill="1" applyBorder="1" applyAlignment="1">
      <alignment horizontal="center" vertical="center" wrapText="1"/>
    </xf>
    <xf numFmtId="0" fontId="2" fillId="0" borderId="2" xfId="13" applyFont="1" applyFill="1" applyBorder="1" applyAlignment="1">
      <alignment horizontal="center" vertical="center" wrapText="1"/>
    </xf>
    <xf numFmtId="0" fontId="2" fillId="0" borderId="3" xfId="13" applyFont="1" applyFill="1" applyBorder="1" applyAlignment="1">
      <alignment horizontal="center" vertical="center" wrapText="1"/>
    </xf>
    <xf numFmtId="0" fontId="2" fillId="0" borderId="0" xfId="13" applyFont="1" applyFill="1" applyBorder="1" applyAlignment="1">
      <alignment horizontal="center" vertical="center" wrapText="1"/>
    </xf>
    <xf numFmtId="0" fontId="2" fillId="0" borderId="4" xfId="13" applyFont="1" applyFill="1" applyBorder="1" applyAlignment="1">
      <alignment horizontal="center" vertical="center" wrapText="1"/>
    </xf>
    <xf numFmtId="0" fontId="2" fillId="0" borderId="5" xfId="13" applyFont="1" applyFill="1" applyBorder="1" applyAlignment="1">
      <alignment horizontal="center" vertical="center" wrapText="1"/>
    </xf>
    <xf numFmtId="0" fontId="2" fillId="0" borderId="6" xfId="13" applyFont="1" applyFill="1" applyBorder="1" applyAlignment="1">
      <alignment horizontal="center" vertical="center" wrapText="1"/>
    </xf>
    <xf numFmtId="0" fontId="2" fillId="0" borderId="7" xfId="13" applyFont="1" applyFill="1" applyBorder="1" applyAlignment="1">
      <alignment horizontal="center" vertical="center" wrapText="1"/>
    </xf>
    <xf numFmtId="0" fontId="2" fillId="4" borderId="0" xfId="13" applyFont="1" applyFill="1" applyBorder="1" applyAlignment="1">
      <alignment horizontal="left" vertical="center" wrapText="1"/>
    </xf>
    <xf numFmtId="0" fontId="3" fillId="0" borderId="8" xfId="13" applyFont="1" applyFill="1" applyBorder="1" applyAlignment="1">
      <alignment horizontal="center" vertical="center" wrapText="1"/>
    </xf>
    <xf numFmtId="0" fontId="52" fillId="0" borderId="8" xfId="0" applyFont="1" applyBorder="1" applyAlignment="1"/>
    <xf numFmtId="0" fontId="52" fillId="0" borderId="8" xfId="0" applyFont="1" applyBorder="1" applyAlignment="1">
      <alignment vertical="center"/>
    </xf>
    <xf numFmtId="0" fontId="2" fillId="6" borderId="0" xfId="0" applyFont="1" applyFill="1" applyBorder="1" applyAlignment="1">
      <alignment horizontal="left" vertical="center"/>
    </xf>
    <xf numFmtId="0" fontId="0" fillId="0" borderId="8" xfId="0" applyBorder="1" applyAlignment="1">
      <alignment vertical="center"/>
    </xf>
    <xf numFmtId="0" fontId="12" fillId="0" borderId="8" xfId="0" applyFont="1" applyFill="1" applyBorder="1" applyAlignment="1">
      <alignment horizontal="center" vertical="center" wrapText="1"/>
    </xf>
    <xf numFmtId="0" fontId="2" fillId="6" borderId="0" xfId="0" applyFont="1" applyFill="1" applyBorder="1" applyAlignment="1">
      <alignment horizontal="left" vertical="center" wrapText="1"/>
    </xf>
    <xf numFmtId="0" fontId="2" fillId="0" borderId="1" xfId="7" applyFont="1" applyFill="1" applyBorder="1" applyAlignment="1">
      <alignment horizontal="center" vertical="center" wrapText="1"/>
    </xf>
    <xf numFmtId="0" fontId="2" fillId="0" borderId="14" xfId="7" applyFont="1" applyFill="1" applyBorder="1" applyAlignment="1">
      <alignment horizontal="center" vertical="center" wrapText="1"/>
    </xf>
    <xf numFmtId="0" fontId="2" fillId="0" borderId="2" xfId="7" applyFont="1" applyFill="1" applyBorder="1" applyAlignment="1">
      <alignment horizontal="center" vertical="center" wrapText="1"/>
    </xf>
    <xf numFmtId="0" fontId="2" fillId="0" borderId="3" xfId="7" applyFont="1" applyFill="1" applyBorder="1" applyAlignment="1">
      <alignment horizontal="center" vertical="center" wrapText="1"/>
    </xf>
    <xf numFmtId="0" fontId="2" fillId="0" borderId="0" xfId="7" applyFont="1" applyFill="1" applyBorder="1" applyAlignment="1">
      <alignment horizontal="center" vertical="center" wrapText="1"/>
    </xf>
    <xf numFmtId="0" fontId="2" fillId="0" borderId="4" xfId="7" applyFont="1" applyFill="1" applyBorder="1" applyAlignment="1">
      <alignment horizontal="center" vertical="center" wrapText="1"/>
    </xf>
    <xf numFmtId="0" fontId="2" fillId="0" borderId="5" xfId="7" applyFont="1" applyFill="1" applyBorder="1" applyAlignment="1">
      <alignment horizontal="center" vertical="center" wrapText="1"/>
    </xf>
    <xf numFmtId="0" fontId="2" fillId="0" borderId="6" xfId="7" applyFont="1" applyFill="1" applyBorder="1" applyAlignment="1">
      <alignment horizontal="center" vertical="center" wrapText="1"/>
    </xf>
    <xf numFmtId="0" fontId="2" fillId="0" borderId="7" xfId="7" applyFont="1" applyFill="1" applyBorder="1" applyAlignment="1">
      <alignment horizontal="center" vertical="center" wrapText="1"/>
    </xf>
    <xf numFmtId="0" fontId="6" fillId="0" borderId="8" xfId="7" applyFont="1" applyFill="1" applyBorder="1" applyAlignment="1">
      <alignment horizontal="center" vertical="center" wrapText="1"/>
    </xf>
    <xf numFmtId="0" fontId="2" fillId="0" borderId="1" xfId="1" applyFont="1" applyFill="1" applyBorder="1" applyAlignment="1">
      <alignment horizontal="center" vertical="center" wrapText="1"/>
    </xf>
    <xf numFmtId="0" fontId="2" fillId="0" borderId="14" xfId="1" applyFont="1" applyFill="1" applyBorder="1" applyAlignment="1">
      <alignment horizontal="center" vertical="center" wrapText="1"/>
    </xf>
    <xf numFmtId="0" fontId="2" fillId="0" borderId="2" xfId="1" applyFont="1" applyFill="1" applyBorder="1" applyAlignment="1">
      <alignment horizontal="center" vertical="center" wrapText="1"/>
    </xf>
    <xf numFmtId="0" fontId="2" fillId="0" borderId="3" xfId="1" applyFont="1" applyFill="1" applyBorder="1" applyAlignment="1">
      <alignment horizontal="center" vertical="center" wrapText="1"/>
    </xf>
    <xf numFmtId="0" fontId="2" fillId="0" borderId="0" xfId="1" applyFont="1" applyFill="1" applyBorder="1" applyAlignment="1">
      <alignment horizontal="center" vertical="center" wrapText="1"/>
    </xf>
    <xf numFmtId="0" fontId="2" fillId="0" borderId="4" xfId="1" applyFont="1" applyFill="1" applyBorder="1" applyAlignment="1">
      <alignment horizontal="center" vertical="center" wrapText="1"/>
    </xf>
    <xf numFmtId="0" fontId="2" fillId="0" borderId="5" xfId="1" applyFont="1" applyFill="1" applyBorder="1" applyAlignment="1">
      <alignment horizontal="center" vertical="center" wrapText="1"/>
    </xf>
    <xf numFmtId="0" fontId="2" fillId="0" borderId="6" xfId="1" applyFont="1" applyFill="1" applyBorder="1" applyAlignment="1">
      <alignment horizontal="center" vertical="center" wrapText="1"/>
    </xf>
    <xf numFmtId="0" fontId="2" fillId="0" borderId="7" xfId="1" applyFont="1" applyFill="1" applyBorder="1" applyAlignment="1">
      <alignment horizontal="center" vertical="center" wrapText="1"/>
    </xf>
    <xf numFmtId="0" fontId="6" fillId="0" borderId="8" xfId="1" applyFont="1" applyFill="1" applyBorder="1" applyAlignment="1">
      <alignment horizontal="center" vertical="center" wrapText="1"/>
    </xf>
    <xf numFmtId="0" fontId="2" fillId="0" borderId="0" xfId="7" applyFont="1" applyFill="1" applyBorder="1" applyAlignment="1">
      <alignment horizontal="left" vertical="center" wrapText="1"/>
    </xf>
    <xf numFmtId="0" fontId="6" fillId="0" borderId="17" xfId="1" applyFont="1" applyFill="1" applyBorder="1" applyAlignment="1">
      <alignment horizontal="center" vertical="center" wrapText="1"/>
    </xf>
    <xf numFmtId="0" fontId="6" fillId="0" borderId="11" xfId="1" applyFont="1" applyFill="1" applyBorder="1" applyAlignment="1">
      <alignment horizontal="center" vertical="center" wrapText="1"/>
    </xf>
  </cellXfs>
  <cellStyles count="29">
    <cellStyle name="Comma" xfId="10" builtinId="3"/>
    <cellStyle name="Comma 2" xfId="5"/>
    <cellStyle name="Comma 2 2" xfId="8"/>
    <cellStyle name="Comma 2 2 2" xfId="22"/>
    <cellStyle name="Comma 3" xfId="4"/>
    <cellStyle name="Comma 3 2" xfId="23"/>
    <cellStyle name="ExportHeaderStyleLeft" xfId="6"/>
    <cellStyle name="Hyperlink" xfId="12" builtinId="8"/>
    <cellStyle name="Hyperlink 2" xfId="19"/>
    <cellStyle name="Normal" xfId="0" builtinId="0"/>
    <cellStyle name="Normal 2" xfId="3"/>
    <cellStyle name="Normal 2 2" xfId="9"/>
    <cellStyle name="Normal 2 3" xfId="13"/>
    <cellStyle name="Normal 3" xfId="7"/>
    <cellStyle name="Normal 3 2" xfId="1"/>
    <cellStyle name="Normal 3 2 2" xfId="24"/>
    <cellStyle name="Normal 3 2 3" xfId="25"/>
    <cellStyle name="Normal 3 3" xfId="14"/>
    <cellStyle name="Normal 4" xfId="2"/>
    <cellStyle name="Normal 4 2" xfId="17"/>
    <cellStyle name="Normal 4 2 2" xfId="26"/>
    <cellStyle name="Normal 4 3" xfId="27"/>
    <cellStyle name="Normal 5" xfId="16"/>
    <cellStyle name="Normal 5 2" xfId="18"/>
    <cellStyle name="Normal 6" xfId="20"/>
    <cellStyle name="Normal 7" xfId="21"/>
    <cellStyle name="Normal 8" xfId="28"/>
    <cellStyle name="Note 2" xfId="15"/>
    <cellStyle name="Percent" xfId="11" builtinId="5"/>
  </cellStyles>
  <dxfs count="149">
    <dxf>
      <font>
        <color theme="6"/>
      </font>
    </dxf>
    <dxf>
      <font>
        <color theme="9" tint="-0.24994659260841701"/>
      </font>
    </dxf>
    <dxf>
      <font>
        <color theme="5" tint="-0.24994659260841701"/>
      </font>
      <fill>
        <patternFill patternType="none">
          <bgColor indexed="65"/>
        </patternFill>
      </fill>
    </dxf>
    <dxf>
      <font>
        <color theme="9" tint="-0.24994659260841701"/>
      </font>
      <fill>
        <patternFill patternType="none">
          <bgColor indexed="65"/>
        </patternFill>
      </fill>
    </dxf>
    <dxf>
      <font>
        <color theme="9" tint="-0.24994659260841701"/>
      </font>
    </dxf>
    <dxf>
      <font>
        <color theme="6" tint="-0.24994659260841701"/>
      </font>
    </dxf>
    <dxf>
      <font>
        <color theme="9" tint="-0.24994659260841701"/>
      </font>
      <fill>
        <patternFill patternType="none">
          <bgColor indexed="65"/>
        </patternFill>
      </fill>
    </dxf>
    <dxf>
      <font>
        <color theme="9" tint="-0.24994659260841701"/>
      </font>
      <fill>
        <patternFill patternType="none">
          <bgColor indexed="65"/>
        </patternFill>
      </fill>
    </dxf>
    <dxf>
      <font>
        <color theme="9" tint="-0.24994659260841701"/>
      </font>
    </dxf>
    <dxf>
      <font>
        <color theme="6" tint="-0.24994659260841701"/>
      </font>
    </dxf>
    <dxf>
      <font>
        <color theme="9" tint="-0.24994659260841701"/>
      </font>
      <fill>
        <patternFill patternType="none">
          <bgColor indexed="65"/>
        </patternFill>
      </fill>
    </dxf>
    <dxf>
      <font>
        <color theme="5" tint="-0.24994659260841701"/>
      </font>
      <fill>
        <patternFill patternType="none">
          <bgColor indexed="65"/>
        </patternFill>
      </fill>
    </dxf>
    <dxf>
      <font>
        <color theme="9" tint="-0.24994659260841701"/>
      </font>
      <fill>
        <patternFill patternType="none">
          <bgColor indexed="65"/>
        </patternFill>
      </fill>
    </dxf>
    <dxf>
      <font>
        <color theme="9" tint="-0.24994659260841701"/>
      </font>
    </dxf>
    <dxf>
      <font>
        <color theme="6" tint="-0.24994659260841701"/>
      </font>
    </dxf>
    <dxf>
      <font>
        <color theme="9" tint="-0.24994659260841701"/>
      </font>
      <fill>
        <patternFill patternType="none">
          <bgColor indexed="65"/>
        </patternFill>
      </fill>
    </dxf>
    <dxf>
      <font>
        <color theme="9" tint="-0.24994659260841701"/>
      </font>
      <fill>
        <patternFill patternType="none">
          <bgColor indexed="65"/>
        </patternFill>
      </fill>
    </dxf>
    <dxf>
      <font>
        <color theme="9" tint="-0.24994659260841701"/>
      </font>
      <fill>
        <patternFill patternType="none">
          <bgColor indexed="65"/>
        </patternFill>
      </fill>
    </dxf>
    <dxf>
      <font>
        <color theme="9" tint="-0.24994659260841701"/>
      </font>
      <fill>
        <patternFill patternType="none">
          <bgColor indexed="65"/>
        </patternFill>
      </fill>
    </dxf>
    <dxf>
      <font>
        <color theme="9" tint="-0.24994659260841701"/>
      </font>
      <fill>
        <patternFill patternType="none">
          <bgColor indexed="65"/>
        </patternFill>
      </fill>
    </dxf>
    <dxf>
      <font>
        <color theme="9" tint="-0.24994659260841701"/>
      </font>
      <fill>
        <patternFill patternType="none">
          <bgColor indexed="65"/>
        </patternFill>
      </fill>
    </dxf>
    <dxf>
      <font>
        <color theme="9" tint="-0.24994659260841701"/>
      </font>
      <fill>
        <patternFill patternType="none">
          <bgColor indexed="65"/>
        </patternFill>
      </fill>
    </dxf>
    <dxf>
      <font>
        <color theme="9" tint="-0.24994659260841701"/>
      </font>
      <fill>
        <patternFill patternType="none">
          <bgColor indexed="65"/>
        </patternFill>
      </fill>
    </dxf>
    <dxf>
      <font>
        <color theme="9" tint="-0.24994659260841701"/>
      </font>
      <fill>
        <patternFill patternType="none">
          <bgColor indexed="65"/>
        </patternFill>
      </fill>
    </dxf>
    <dxf>
      <font>
        <color theme="9" tint="-0.24994659260841701"/>
      </font>
      <fill>
        <patternFill patternType="none">
          <bgColor indexed="65"/>
        </patternFill>
      </fill>
    </dxf>
    <dxf>
      <font>
        <color theme="9" tint="-0.24994659260841701"/>
      </font>
      <fill>
        <patternFill patternType="none">
          <bgColor indexed="65"/>
        </patternFill>
      </fill>
    </dxf>
    <dxf>
      <font>
        <color theme="9" tint="-0.24994659260841701"/>
      </font>
      <fill>
        <patternFill patternType="none">
          <bgColor indexed="65"/>
        </patternFill>
      </fill>
    </dxf>
    <dxf>
      <font>
        <color theme="9" tint="-0.24994659260841701"/>
      </font>
      <fill>
        <patternFill patternType="none">
          <bgColor indexed="65"/>
        </patternFill>
      </fill>
    </dxf>
    <dxf>
      <font>
        <color theme="9" tint="-0.24994659260841701"/>
      </font>
      <fill>
        <patternFill patternType="none">
          <bgColor indexed="65"/>
        </patternFill>
      </fill>
    </dxf>
    <dxf>
      <font>
        <color theme="9" tint="-0.24994659260841701"/>
      </font>
      <fill>
        <patternFill patternType="none">
          <bgColor indexed="65"/>
        </patternFill>
      </fill>
    </dxf>
    <dxf>
      <font>
        <color theme="9" tint="-0.24994659260841701"/>
      </font>
      <fill>
        <patternFill patternType="none">
          <bgColor indexed="65"/>
        </patternFill>
      </fill>
    </dxf>
    <dxf>
      <font>
        <color theme="9" tint="-0.24994659260841701"/>
      </font>
      <fill>
        <patternFill patternType="none">
          <bgColor indexed="65"/>
        </patternFill>
      </fill>
    </dxf>
    <dxf>
      <font>
        <color theme="9" tint="-0.24994659260841701"/>
      </font>
      <fill>
        <patternFill patternType="none">
          <bgColor indexed="65"/>
        </patternFill>
      </fill>
    </dxf>
    <dxf>
      <font>
        <color theme="9" tint="-0.24994659260841701"/>
      </font>
      <fill>
        <patternFill patternType="none">
          <bgColor indexed="65"/>
        </patternFill>
      </fill>
    </dxf>
    <dxf>
      <font>
        <color theme="9" tint="-0.24994659260841701"/>
      </font>
      <fill>
        <patternFill patternType="none">
          <bgColor indexed="65"/>
        </patternFill>
      </fill>
    </dxf>
    <dxf>
      <font>
        <color theme="9" tint="-0.24994659260841701"/>
      </font>
      <fill>
        <patternFill patternType="none">
          <bgColor indexed="65"/>
        </patternFill>
      </fill>
    </dxf>
    <dxf>
      <font>
        <color theme="9" tint="-0.24994659260841701"/>
      </font>
      <fill>
        <patternFill patternType="none">
          <bgColor indexed="65"/>
        </patternFill>
      </fill>
    </dxf>
    <dxf>
      <font>
        <color theme="9" tint="-0.24994659260841701"/>
      </font>
      <fill>
        <patternFill patternType="none">
          <bgColor indexed="65"/>
        </patternFill>
      </fill>
    </dxf>
    <dxf>
      <font>
        <color theme="9" tint="-0.24994659260841701"/>
      </font>
      <fill>
        <patternFill patternType="none">
          <bgColor indexed="65"/>
        </patternFill>
      </fill>
    </dxf>
    <dxf>
      <font>
        <color theme="9" tint="-0.24994659260841701"/>
      </font>
      <fill>
        <patternFill patternType="none">
          <bgColor indexed="65"/>
        </patternFill>
      </fill>
    </dxf>
    <dxf>
      <font>
        <color theme="9" tint="-0.24994659260841701"/>
      </font>
      <fill>
        <patternFill patternType="none">
          <bgColor indexed="65"/>
        </patternFill>
      </fill>
    </dxf>
    <dxf>
      <font>
        <color theme="9" tint="-0.24994659260841701"/>
      </font>
      <fill>
        <patternFill patternType="none">
          <bgColor indexed="65"/>
        </patternFill>
      </fill>
    </dxf>
    <dxf>
      <font>
        <color theme="9" tint="-0.24994659260841701"/>
      </font>
      <fill>
        <patternFill patternType="none">
          <bgColor indexed="65"/>
        </patternFill>
      </fill>
    </dxf>
    <dxf>
      <font>
        <color theme="9" tint="-0.24994659260841701"/>
      </font>
      <fill>
        <patternFill patternType="none">
          <bgColor indexed="65"/>
        </patternFill>
      </fill>
    </dxf>
    <dxf>
      <font>
        <color theme="9" tint="-0.24994659260841701"/>
      </font>
      <fill>
        <patternFill patternType="none">
          <bgColor indexed="65"/>
        </patternFill>
      </fill>
    </dxf>
    <dxf>
      <font>
        <color theme="9" tint="-0.24994659260841701"/>
      </font>
      <fill>
        <patternFill patternType="none">
          <bgColor indexed="65"/>
        </patternFill>
      </fill>
    </dxf>
    <dxf>
      <font>
        <color theme="9" tint="-0.24994659260841701"/>
      </font>
      <fill>
        <patternFill patternType="none">
          <bgColor indexed="65"/>
        </patternFill>
      </fill>
    </dxf>
    <dxf>
      <font>
        <color theme="9" tint="-0.24994659260841701"/>
      </font>
      <fill>
        <patternFill patternType="none">
          <bgColor indexed="65"/>
        </patternFill>
      </fill>
    </dxf>
    <dxf>
      <font>
        <color theme="9" tint="-0.24994659260841701"/>
      </font>
    </dxf>
    <dxf>
      <font>
        <color theme="9" tint="-0.24994659260841701"/>
      </font>
      <fill>
        <patternFill patternType="none">
          <bgColor indexed="65"/>
        </patternFill>
      </fill>
    </dxf>
    <dxf>
      <font>
        <color theme="6" tint="-0.24994659260841701"/>
      </font>
    </dxf>
    <dxf>
      <font>
        <color theme="9" tint="-0.24994659260841701"/>
      </font>
      <fill>
        <patternFill patternType="none">
          <bgColor indexed="65"/>
        </patternFill>
      </fill>
    </dxf>
    <dxf>
      <font>
        <color theme="5" tint="-0.24994659260841701"/>
      </font>
      <fill>
        <patternFill patternType="none">
          <bgColor indexed="65"/>
        </patternFill>
      </fill>
    </dxf>
    <dxf>
      <font>
        <color theme="5" tint="-0.24994659260841701"/>
      </font>
      <fill>
        <patternFill patternType="none">
          <bgColor indexed="65"/>
        </patternFill>
      </fill>
    </dxf>
    <dxf>
      <font>
        <color theme="9" tint="-0.24994659260841701"/>
      </font>
      <fill>
        <patternFill patternType="none">
          <bgColor indexed="65"/>
        </patternFill>
      </fill>
    </dxf>
    <dxf>
      <font>
        <color theme="9" tint="-0.24994659260841701"/>
      </font>
      <fill>
        <patternFill patternType="none">
          <bgColor indexed="65"/>
        </patternFill>
      </fill>
    </dxf>
    <dxf>
      <fill>
        <patternFill>
          <bgColor rgb="FFFFFF00"/>
        </patternFill>
      </fill>
    </dxf>
    <dxf>
      <fill>
        <patternFill>
          <bgColor rgb="FFFFFF00"/>
        </patternFill>
      </fill>
    </dxf>
    <dxf>
      <font>
        <color theme="9" tint="-0.24994659260841701"/>
      </font>
    </dxf>
    <dxf>
      <font>
        <color theme="6" tint="-0.24994659260841701"/>
      </font>
    </dxf>
    <dxf>
      <font>
        <color theme="9" tint="-0.24994659260841701"/>
      </font>
      <fill>
        <patternFill patternType="none">
          <bgColor indexed="65"/>
        </patternFill>
      </fill>
    </dxf>
    <dxf>
      <font>
        <color theme="9" tint="-0.24994659260841701"/>
      </font>
      <fill>
        <patternFill patternType="none">
          <bgColor indexed="65"/>
        </patternFill>
      </fill>
    </dxf>
    <dxf>
      <font>
        <color theme="9" tint="-0.24994659260841701"/>
      </font>
      <fill>
        <patternFill patternType="none">
          <bgColor indexed="65"/>
        </patternFill>
      </fill>
    </dxf>
    <dxf>
      <font>
        <color theme="9" tint="-0.24994659260841701"/>
      </font>
      <fill>
        <patternFill patternType="none">
          <bgColor indexed="65"/>
        </patternFill>
      </fill>
    </dxf>
    <dxf>
      <font>
        <color theme="9" tint="-0.24994659260841701"/>
      </font>
      <fill>
        <patternFill patternType="none">
          <bgColor indexed="65"/>
        </patternFill>
      </fill>
    </dxf>
    <dxf>
      <font>
        <color theme="9" tint="-0.24994659260841701"/>
      </font>
      <fill>
        <patternFill patternType="none">
          <bgColor indexed="65"/>
        </patternFill>
      </fill>
    </dxf>
    <dxf>
      <font>
        <color theme="9" tint="-0.24994659260841701"/>
      </font>
      <fill>
        <patternFill patternType="none">
          <bgColor indexed="65"/>
        </patternFill>
      </fill>
    </dxf>
    <dxf>
      <font>
        <color theme="9" tint="-0.24994659260841701"/>
      </font>
    </dxf>
    <dxf>
      <font>
        <color theme="9" tint="-0.24994659260841701"/>
      </font>
      <fill>
        <patternFill patternType="none">
          <bgColor indexed="65"/>
        </patternFill>
      </fill>
    </dxf>
    <dxf>
      <font>
        <color theme="6" tint="-0.24994659260841701"/>
      </font>
    </dxf>
    <dxf>
      <font>
        <color theme="9" tint="-0.24994659260841701"/>
      </font>
      <fill>
        <patternFill patternType="none">
          <bgColor indexed="65"/>
        </patternFill>
      </fill>
    </dxf>
    <dxf>
      <font>
        <color theme="5" tint="-0.24994659260841701"/>
      </font>
      <fill>
        <patternFill patternType="none">
          <bgColor indexed="65"/>
        </patternFill>
      </fill>
    </dxf>
    <dxf>
      <font>
        <color theme="5" tint="-0.24994659260841701"/>
      </font>
      <fill>
        <patternFill patternType="none">
          <bgColor indexed="65"/>
        </patternFill>
      </fill>
    </dxf>
    <dxf>
      <font>
        <color theme="9" tint="-0.24994659260841701"/>
      </font>
      <fill>
        <patternFill patternType="none">
          <bgColor indexed="65"/>
        </patternFill>
      </fill>
    </dxf>
    <dxf>
      <font>
        <color theme="9" tint="-0.24994659260841701"/>
      </font>
    </dxf>
    <dxf>
      <font>
        <color theme="6" tint="-0.24994659260841701"/>
      </font>
    </dxf>
    <dxf>
      <font>
        <color theme="9" tint="-0.24994659260841701"/>
      </font>
      <fill>
        <patternFill patternType="none">
          <bgColor indexed="65"/>
        </patternFill>
      </fill>
    </dxf>
    <dxf>
      <fill>
        <patternFill>
          <bgColor rgb="FFFFFF00"/>
        </patternFill>
      </fill>
    </dxf>
    <dxf>
      <fill>
        <patternFill>
          <bgColor rgb="FFFFFF00"/>
        </patternFill>
      </fill>
    </dxf>
    <dxf>
      <font>
        <color theme="5" tint="-0.24994659260841701"/>
      </font>
      <fill>
        <patternFill patternType="none">
          <bgColor indexed="65"/>
        </patternFill>
      </fill>
    </dxf>
    <dxf>
      <font>
        <color theme="5" tint="-0.24994659260841701"/>
      </font>
      <fill>
        <patternFill patternType="none">
          <bgColor indexed="65"/>
        </patternFill>
      </fill>
    </dxf>
    <dxf>
      <font>
        <color theme="9" tint="-0.24994659260841701"/>
      </font>
      <fill>
        <patternFill patternType="none">
          <bgColor indexed="65"/>
        </patternFill>
      </fill>
    </dxf>
    <dxf>
      <font>
        <color theme="9" tint="-0.24994659260841701"/>
      </font>
    </dxf>
    <dxf>
      <font>
        <color theme="6" tint="-0.24994659260841701"/>
      </font>
    </dxf>
    <dxf>
      <font>
        <color theme="9" tint="-0.24994659260841701"/>
      </font>
      <fill>
        <patternFill patternType="none">
          <bgColor indexed="65"/>
        </patternFill>
      </fill>
    </dxf>
    <dxf>
      <fill>
        <patternFill>
          <bgColor rgb="FFFFFF00"/>
        </patternFill>
      </fill>
    </dxf>
    <dxf>
      <fill>
        <patternFill>
          <bgColor rgb="FFFFFF00"/>
        </patternFill>
      </fill>
    </dxf>
    <dxf>
      <font>
        <color theme="6" tint="-0.24994659260841701"/>
      </font>
    </dxf>
    <dxf>
      <font>
        <color theme="9" tint="-0.24994659260841701"/>
      </font>
    </dxf>
    <dxf>
      <font>
        <color theme="9" tint="-0.24994659260841701"/>
      </font>
      <fill>
        <patternFill patternType="none">
          <bgColor indexed="65"/>
        </patternFill>
      </fill>
    </dxf>
    <dxf>
      <font>
        <color theme="6" tint="-0.24994659260841701"/>
      </font>
    </dxf>
    <dxf>
      <font>
        <color theme="9" tint="-0.24994659260841701"/>
      </font>
      <fill>
        <patternFill patternType="none">
          <bgColor indexed="65"/>
        </patternFill>
      </fill>
    </dxf>
    <dxf>
      <font>
        <color theme="9" tint="-0.24994659260841701"/>
      </font>
    </dxf>
    <dxf>
      <font>
        <color theme="5" tint="-0.24994659260841701"/>
      </font>
      <fill>
        <patternFill patternType="none">
          <bgColor indexed="65"/>
        </patternFill>
      </fill>
    </dxf>
    <dxf>
      <font>
        <color theme="6" tint="-0.24994659260841701"/>
      </font>
    </dxf>
    <dxf>
      <font>
        <color theme="9" tint="-0.24994659260841701"/>
      </font>
      <fill>
        <patternFill patternType="none">
          <bgColor indexed="65"/>
        </patternFill>
      </fill>
    </dxf>
    <dxf>
      <font>
        <color theme="5" tint="-0.24994659260841701"/>
      </font>
      <fill>
        <patternFill patternType="none">
          <bgColor indexed="65"/>
        </patternFill>
      </fill>
    </dxf>
    <dxf>
      <font>
        <color theme="5" tint="-0.24994659260841701"/>
      </font>
      <fill>
        <patternFill patternType="none">
          <bgColor indexed="65"/>
        </patternFill>
      </fill>
    </dxf>
    <dxf>
      <font>
        <color theme="9" tint="-0.24994659260841701"/>
      </font>
      <fill>
        <patternFill patternType="none">
          <bgColor indexed="65"/>
        </patternFill>
      </fill>
    </dxf>
    <dxf>
      <font>
        <color theme="9" tint="-0.24994659260841701"/>
      </font>
    </dxf>
    <dxf>
      <font>
        <color theme="6" tint="-0.24994659260841701"/>
      </font>
    </dxf>
    <dxf>
      <font>
        <color theme="9" tint="-0.24994659260841701"/>
      </font>
      <fill>
        <patternFill patternType="none">
          <bgColor indexed="65"/>
        </patternFill>
      </fill>
    </dxf>
    <dxf>
      <fill>
        <patternFill>
          <bgColor rgb="FFFFFF00"/>
        </patternFill>
      </fill>
    </dxf>
    <dxf>
      <fill>
        <patternFill>
          <bgColor rgb="FFFFFF00"/>
        </patternFill>
      </fill>
    </dxf>
    <dxf>
      <font>
        <color theme="5" tint="-0.24994659260841701"/>
      </font>
      <fill>
        <patternFill patternType="none">
          <bgColor indexed="65"/>
        </patternFill>
      </fill>
    </dxf>
    <dxf>
      <font>
        <color theme="5" tint="-0.24994659260841701"/>
      </font>
      <fill>
        <patternFill patternType="none">
          <bgColor indexed="65"/>
        </patternFill>
      </fill>
    </dxf>
    <dxf>
      <font>
        <color theme="5" tint="-0.24994659260841701"/>
      </font>
      <fill>
        <patternFill patternType="none">
          <bgColor indexed="65"/>
        </patternFill>
      </fill>
    </dxf>
    <dxf>
      <font>
        <color theme="9" tint="-0.24994659260841701"/>
      </font>
      <fill>
        <patternFill patternType="none">
          <bgColor indexed="65"/>
        </patternFill>
      </fill>
    </dxf>
    <dxf>
      <font>
        <color theme="9" tint="-0.24994659260841701"/>
      </font>
    </dxf>
    <dxf>
      <font>
        <color theme="6" tint="-0.24994659260841701"/>
      </font>
    </dxf>
    <dxf>
      <font>
        <color theme="9" tint="-0.24994659260841701"/>
      </font>
      <fill>
        <patternFill patternType="none">
          <bgColor indexed="65"/>
        </patternFill>
      </fill>
    </dxf>
    <dxf>
      <fill>
        <patternFill>
          <bgColor rgb="FFFFFF00"/>
        </patternFill>
      </fill>
    </dxf>
    <dxf>
      <fill>
        <patternFill>
          <bgColor rgb="FFFFFF00"/>
        </patternFill>
      </fill>
    </dxf>
    <dxf>
      <font>
        <color theme="5" tint="-0.24994659260841701"/>
      </font>
      <fill>
        <patternFill patternType="none">
          <bgColor indexed="65"/>
        </patternFill>
      </fill>
    </dxf>
    <dxf>
      <font>
        <color theme="5" tint="-0.24994659260841701"/>
      </font>
      <fill>
        <patternFill patternType="none">
          <bgColor indexed="65"/>
        </patternFill>
      </fill>
    </dxf>
    <dxf>
      <font>
        <color theme="5" tint="-0.24994659260841701"/>
      </font>
      <fill>
        <patternFill patternType="none">
          <bgColor indexed="65"/>
        </patternFill>
      </fill>
    </dxf>
    <dxf>
      <font>
        <color theme="9" tint="-0.24994659260841701"/>
      </font>
      <fill>
        <patternFill patternType="none">
          <bgColor indexed="65"/>
        </patternFill>
      </fill>
    </dxf>
    <dxf>
      <font>
        <color theme="9" tint="-0.24994659260841701"/>
      </font>
    </dxf>
    <dxf>
      <font>
        <color theme="6" tint="-0.24994659260841701"/>
      </font>
    </dxf>
    <dxf>
      <font>
        <color theme="9" tint="-0.24994659260841701"/>
      </font>
      <fill>
        <patternFill patternType="none">
          <bgColor indexed="65"/>
        </patternFill>
      </fill>
    </dxf>
    <dxf>
      <fill>
        <patternFill>
          <bgColor rgb="FFFFFF00"/>
        </patternFill>
      </fill>
    </dxf>
    <dxf>
      <fill>
        <patternFill>
          <bgColor rgb="FFFFFF00"/>
        </patternFill>
      </fill>
    </dxf>
    <dxf>
      <font>
        <color theme="5" tint="-0.24994659260841701"/>
      </font>
      <fill>
        <patternFill patternType="none">
          <bgColor indexed="65"/>
        </patternFill>
      </fill>
    </dxf>
    <dxf>
      <font>
        <color theme="5" tint="-0.24994659260841701"/>
      </font>
      <fill>
        <patternFill patternType="none">
          <bgColor indexed="65"/>
        </patternFill>
      </fill>
    </dxf>
    <dxf>
      <font>
        <color theme="9" tint="-0.24994659260841701"/>
      </font>
      <fill>
        <patternFill patternType="none">
          <bgColor indexed="65"/>
        </patternFill>
      </fill>
    </dxf>
    <dxf>
      <font>
        <color theme="9" tint="-0.24994659260841701"/>
      </font>
      <fill>
        <patternFill patternType="none">
          <bgColor indexed="65"/>
        </patternFill>
      </fill>
    </dxf>
    <dxf>
      <fill>
        <patternFill>
          <bgColor rgb="FFFFFF00"/>
        </patternFill>
      </fill>
    </dxf>
    <dxf>
      <fill>
        <patternFill>
          <bgColor rgb="FFFFFF00"/>
        </patternFill>
      </fill>
    </dxf>
    <dxf>
      <font>
        <color theme="9" tint="-0.24994659260841701"/>
      </font>
    </dxf>
    <dxf>
      <font>
        <color theme="6" tint="-0.24994659260841701"/>
      </font>
    </dxf>
    <dxf>
      <font>
        <color theme="9" tint="-0.24994659260841701"/>
      </font>
      <fill>
        <patternFill patternType="none">
          <bgColor indexed="65"/>
        </patternFill>
      </fill>
    </dxf>
    <dxf>
      <font>
        <color theme="5" tint="-0.24994659260841701"/>
      </font>
      <fill>
        <patternFill patternType="none">
          <bgColor indexed="65"/>
        </patternFill>
      </fill>
    </dxf>
    <dxf>
      <font>
        <color theme="5" tint="-0.24994659260841701"/>
      </font>
      <fill>
        <patternFill patternType="none">
          <bgColor indexed="65"/>
        </patternFill>
      </fill>
    </dxf>
    <dxf>
      <font>
        <color theme="9" tint="-0.24994659260841701"/>
      </font>
      <fill>
        <patternFill patternType="none">
          <bgColor indexed="65"/>
        </patternFill>
      </fill>
    </dxf>
    <dxf>
      <font>
        <color theme="9" tint="-0.24994659260841701"/>
      </font>
      <fill>
        <patternFill patternType="none">
          <bgColor indexed="65"/>
        </patternFill>
      </fill>
    </dxf>
    <dxf>
      <fill>
        <patternFill>
          <bgColor rgb="FFFFFF00"/>
        </patternFill>
      </fill>
    </dxf>
    <dxf>
      <fill>
        <patternFill>
          <bgColor rgb="FFFFFF00"/>
        </patternFill>
      </fill>
    </dxf>
    <dxf>
      <font>
        <color theme="6" tint="-0.24994659260841701"/>
      </font>
    </dxf>
    <dxf>
      <font>
        <color theme="6" tint="-0.24994659260841701"/>
      </font>
    </dxf>
    <dxf>
      <font>
        <color theme="9" tint="-0.24994659260841701"/>
      </font>
      <fill>
        <patternFill patternType="none">
          <bgColor indexed="65"/>
        </patternFill>
      </fill>
    </dxf>
    <dxf>
      <font>
        <color theme="5" tint="-0.24994659260841701"/>
      </font>
      <fill>
        <patternFill patternType="none">
          <bgColor indexed="65"/>
        </patternFill>
      </fill>
    </dxf>
    <dxf>
      <font>
        <color theme="5" tint="-0.24994659260841701"/>
      </font>
      <fill>
        <patternFill patternType="none">
          <bgColor indexed="65"/>
        </patternFill>
      </fill>
    </dxf>
    <dxf>
      <font>
        <color theme="5" tint="-0.24994659260841701"/>
      </font>
      <fill>
        <patternFill patternType="none">
          <bgColor indexed="65"/>
        </patternFill>
      </fill>
    </dxf>
    <dxf>
      <font>
        <color theme="9" tint="-0.24994659260841701"/>
      </font>
      <fill>
        <patternFill patternType="none">
          <bgColor indexed="65"/>
        </patternFill>
      </fill>
    </dxf>
    <dxf>
      <font>
        <color theme="9" tint="-0.24994659260841701"/>
      </font>
    </dxf>
    <dxf>
      <font>
        <color theme="6" tint="-0.24994659260841701"/>
      </font>
    </dxf>
    <dxf>
      <font>
        <color theme="9" tint="-0.24994659260841701"/>
      </font>
      <fill>
        <patternFill patternType="none">
          <bgColor indexed="65"/>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gov.uk/government/collections/nhs-screening-programmes-national-data-reporting" TargetMode="External"/><Relationship Id="rId7" Type="http://schemas.openxmlformats.org/officeDocument/2006/relationships/printerSettings" Target="../printerSettings/printerSettings1.bin"/><Relationship Id="rId2" Type="http://schemas.openxmlformats.org/officeDocument/2006/relationships/hyperlink" Target="https://www.gov.uk/government/collections/nhs-screening-programmes-national-data-reporting" TargetMode="External"/><Relationship Id="rId1" Type="http://schemas.openxmlformats.org/officeDocument/2006/relationships/hyperlink" Target="mailto:phe.screeninghelpdesk@nhs.net" TargetMode="External"/><Relationship Id="rId6" Type="http://schemas.openxmlformats.org/officeDocument/2006/relationships/hyperlink" Target="https://www.gov.uk/government/publications/nhs-screening-programmes-kpi-reports-2015-to-2016" TargetMode="External"/><Relationship Id="rId5" Type="http://schemas.openxmlformats.org/officeDocument/2006/relationships/hyperlink" Target="https://www.gov.uk/government/publications/public-health-commissioning-in-the-nhs-2015-to-2016%20-%20bowel%20screening%20service%20specification%20appendix%201" TargetMode="External"/><Relationship Id="rId4" Type="http://schemas.openxmlformats.org/officeDocument/2006/relationships/hyperlink" Target="https://www.gov.uk/government/publications/the-false-or-misleading-information-offence-guidance"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98"/>
  <sheetViews>
    <sheetView tabSelected="1" zoomScaleNormal="100" workbookViewId="0">
      <selection activeCell="A2" sqref="A2:G2"/>
    </sheetView>
  </sheetViews>
  <sheetFormatPr defaultRowHeight="12.75" x14ac:dyDescent="0.2"/>
  <cols>
    <col min="1" max="1" width="8.85546875" style="28" customWidth="1"/>
    <col min="2" max="2" width="31.7109375" style="28" customWidth="1"/>
    <col min="3" max="3" width="36.7109375" style="28" customWidth="1"/>
    <col min="4" max="4" width="39.140625" style="28" customWidth="1"/>
    <col min="5" max="5" width="38.7109375" style="28" customWidth="1"/>
    <col min="6" max="16384" width="9.140625" style="28"/>
  </cols>
  <sheetData>
    <row r="1" spans="1:9" x14ac:dyDescent="0.2">
      <c r="A1" s="27" t="s">
        <v>355</v>
      </c>
    </row>
    <row r="2" spans="1:9" ht="30" customHeight="1" x14ac:dyDescent="0.25">
      <c r="A2" s="402" t="s">
        <v>356</v>
      </c>
      <c r="B2" s="403"/>
      <c r="C2" s="403"/>
      <c r="D2" s="403"/>
      <c r="E2" s="403"/>
      <c r="F2" s="403"/>
      <c r="G2" s="403"/>
      <c r="H2" s="29"/>
      <c r="I2" s="29"/>
    </row>
    <row r="5" spans="1:9" x14ac:dyDescent="0.2">
      <c r="A5" s="27" t="s">
        <v>357</v>
      </c>
    </row>
    <row r="6" spans="1:9" x14ac:dyDescent="0.2">
      <c r="A6" s="27"/>
      <c r="B6" s="30" t="s">
        <v>358</v>
      </c>
      <c r="C6" s="31" t="s">
        <v>359</v>
      </c>
    </row>
    <row r="7" spans="1:9" x14ac:dyDescent="0.2">
      <c r="B7" s="30" t="s">
        <v>400</v>
      </c>
      <c r="C7" s="31" t="s">
        <v>472</v>
      </c>
    </row>
    <row r="8" spans="1:9" x14ac:dyDescent="0.2">
      <c r="B8" s="30" t="s">
        <v>401</v>
      </c>
      <c r="C8" s="31" t="s">
        <v>473</v>
      </c>
    </row>
    <row r="9" spans="1:9" x14ac:dyDescent="0.2">
      <c r="B9" s="30" t="s">
        <v>402</v>
      </c>
      <c r="C9" s="31" t="s">
        <v>474</v>
      </c>
    </row>
    <row r="10" spans="1:9" x14ac:dyDescent="0.2">
      <c r="B10" s="30" t="s">
        <v>307</v>
      </c>
      <c r="C10" s="31" t="s">
        <v>360</v>
      </c>
    </row>
    <row r="11" spans="1:9" x14ac:dyDescent="0.2">
      <c r="B11" s="30" t="s">
        <v>308</v>
      </c>
      <c r="C11" s="32" t="s">
        <v>361</v>
      </c>
    </row>
    <row r="12" spans="1:9" x14ac:dyDescent="0.2">
      <c r="B12" s="30" t="s">
        <v>45</v>
      </c>
      <c r="C12" s="31" t="s">
        <v>1187</v>
      </c>
    </row>
    <row r="13" spans="1:9" x14ac:dyDescent="0.2">
      <c r="B13" s="30" t="s">
        <v>326</v>
      </c>
      <c r="C13" s="31" t="s">
        <v>362</v>
      </c>
    </row>
    <row r="14" spans="1:9" x14ac:dyDescent="0.2">
      <c r="B14" s="30" t="s">
        <v>329</v>
      </c>
      <c r="C14" s="31" t="s">
        <v>363</v>
      </c>
    </row>
    <row r="15" spans="1:9" x14ac:dyDescent="0.2">
      <c r="B15" s="30" t="s">
        <v>331</v>
      </c>
      <c r="C15" s="31" t="s">
        <v>364</v>
      </c>
    </row>
    <row r="16" spans="1:9" x14ac:dyDescent="0.2">
      <c r="B16" s="30" t="s">
        <v>318</v>
      </c>
      <c r="C16" s="31" t="s">
        <v>365</v>
      </c>
    </row>
    <row r="17" spans="1:7" x14ac:dyDescent="0.2">
      <c r="B17" s="30" t="s">
        <v>321</v>
      </c>
      <c r="C17" s="32" t="s">
        <v>366</v>
      </c>
    </row>
    <row r="18" spans="1:7" x14ac:dyDescent="0.2">
      <c r="B18" s="30" t="s">
        <v>312</v>
      </c>
      <c r="C18" s="31" t="s">
        <v>367</v>
      </c>
    </row>
    <row r="19" spans="1:7" x14ac:dyDescent="0.2">
      <c r="B19" s="30" t="s">
        <v>314</v>
      </c>
      <c r="C19" s="31" t="s">
        <v>368</v>
      </c>
    </row>
    <row r="20" spans="1:7" ht="12.75" customHeight="1" x14ac:dyDescent="0.2">
      <c r="B20" s="30" t="s">
        <v>316</v>
      </c>
      <c r="C20" s="32" t="s">
        <v>403</v>
      </c>
    </row>
    <row r="21" spans="1:7" x14ac:dyDescent="0.2">
      <c r="B21" s="30" t="s">
        <v>322</v>
      </c>
      <c r="C21" s="31" t="s">
        <v>475</v>
      </c>
    </row>
    <row r="22" spans="1:7" x14ac:dyDescent="0.2">
      <c r="B22" s="30" t="s">
        <v>323</v>
      </c>
      <c r="C22" s="32" t="s">
        <v>476</v>
      </c>
    </row>
    <row r="23" spans="1:7" x14ac:dyDescent="0.2">
      <c r="B23" s="30" t="s">
        <v>34</v>
      </c>
      <c r="C23" s="31" t="s">
        <v>1193</v>
      </c>
    </row>
    <row r="24" spans="1:7" x14ac:dyDescent="0.2">
      <c r="B24" s="30" t="s">
        <v>37</v>
      </c>
      <c r="C24" s="31" t="s">
        <v>1195</v>
      </c>
    </row>
    <row r="25" spans="1:7" x14ac:dyDescent="0.2">
      <c r="B25" s="30" t="s">
        <v>39</v>
      </c>
      <c r="C25" s="32" t="s">
        <v>1196</v>
      </c>
    </row>
    <row r="26" spans="1:7" x14ac:dyDescent="0.2">
      <c r="B26" s="30" t="s">
        <v>10</v>
      </c>
      <c r="C26" s="31" t="s">
        <v>1416</v>
      </c>
    </row>
    <row r="28" spans="1:7" ht="15" x14ac:dyDescent="0.25">
      <c r="B28" s="402" t="s">
        <v>478</v>
      </c>
      <c r="C28" s="403"/>
      <c r="D28" s="403"/>
      <c r="E28" s="403"/>
      <c r="F28" s="403"/>
      <c r="G28" s="403"/>
    </row>
    <row r="29" spans="1:7" x14ac:dyDescent="0.2">
      <c r="B29" s="28" t="s">
        <v>369</v>
      </c>
    </row>
    <row r="31" spans="1:7" x14ac:dyDescent="0.2">
      <c r="A31" s="27" t="s">
        <v>370</v>
      </c>
    </row>
    <row r="32" spans="1:7" x14ac:dyDescent="0.2">
      <c r="B32" s="28" t="s">
        <v>1424</v>
      </c>
    </row>
    <row r="34" spans="1:9" x14ac:dyDescent="0.2">
      <c r="A34" s="27" t="s">
        <v>1421</v>
      </c>
    </row>
    <row r="35" spans="1:9" ht="25.5" customHeight="1" x14ac:dyDescent="0.25">
      <c r="B35" s="402" t="s">
        <v>1505</v>
      </c>
      <c r="C35" s="403"/>
      <c r="D35" s="403"/>
      <c r="E35" s="403"/>
      <c r="F35" s="403"/>
      <c r="G35" s="403"/>
      <c r="H35" s="33"/>
      <c r="I35" s="33"/>
    </row>
    <row r="36" spans="1:9" x14ac:dyDescent="0.2">
      <c r="B36" s="286" t="s">
        <v>1425</v>
      </c>
    </row>
    <row r="38" spans="1:9" x14ac:dyDescent="0.2">
      <c r="A38" s="27" t="s">
        <v>1422</v>
      </c>
    </row>
    <row r="39" spans="1:9" x14ac:dyDescent="0.2">
      <c r="B39" s="28" t="s">
        <v>371</v>
      </c>
    </row>
    <row r="40" spans="1:9" ht="25.5" customHeight="1" x14ac:dyDescent="0.2">
      <c r="B40" s="34" t="s">
        <v>316</v>
      </c>
      <c r="C40" s="404" t="s">
        <v>405</v>
      </c>
      <c r="D40" s="405"/>
      <c r="E40" s="405"/>
      <c r="F40" s="405"/>
      <c r="G40" s="405"/>
      <c r="H40" s="35"/>
      <c r="I40" s="35"/>
    </row>
    <row r="41" spans="1:9" ht="50.25" customHeight="1" x14ac:dyDescent="0.2">
      <c r="B41" s="354" t="s">
        <v>1426</v>
      </c>
      <c r="C41" s="406" t="s">
        <v>1427</v>
      </c>
      <c r="D41" s="405"/>
      <c r="E41" s="405"/>
      <c r="F41" s="405"/>
      <c r="G41" s="405"/>
      <c r="H41" s="36"/>
      <c r="I41" s="36"/>
    </row>
    <row r="43" spans="1:9" x14ac:dyDescent="0.2">
      <c r="A43" s="27" t="s">
        <v>372</v>
      </c>
      <c r="C43" s="37"/>
    </row>
    <row r="44" spans="1:9" x14ac:dyDescent="0.2">
      <c r="B44" s="31" t="s">
        <v>5</v>
      </c>
      <c r="C44" s="38" t="s">
        <v>372</v>
      </c>
      <c r="D44" s="31" t="s">
        <v>1189</v>
      </c>
      <c r="E44" s="31" t="s">
        <v>373</v>
      </c>
    </row>
    <row r="45" spans="1:9" x14ac:dyDescent="0.2">
      <c r="A45" s="27"/>
      <c r="B45" s="30" t="s">
        <v>307</v>
      </c>
      <c r="C45" s="347" t="s">
        <v>477</v>
      </c>
      <c r="D45" s="347" t="s">
        <v>477</v>
      </c>
      <c r="E45" s="286" t="s">
        <v>374</v>
      </c>
    </row>
    <row r="46" spans="1:9" x14ac:dyDescent="0.2">
      <c r="B46" s="30" t="s">
        <v>308</v>
      </c>
      <c r="C46" s="347" t="s">
        <v>477</v>
      </c>
      <c r="D46" s="347" t="s">
        <v>477</v>
      </c>
      <c r="E46" s="286" t="s">
        <v>375</v>
      </c>
    </row>
    <row r="47" spans="1:9" x14ac:dyDescent="0.2">
      <c r="B47" s="30" t="s">
        <v>45</v>
      </c>
      <c r="C47" s="347" t="s">
        <v>477</v>
      </c>
      <c r="D47" s="347" t="s">
        <v>477</v>
      </c>
      <c r="E47" s="286" t="s">
        <v>374</v>
      </c>
    </row>
    <row r="48" spans="1:9" x14ac:dyDescent="0.2">
      <c r="B48" s="30" t="s">
        <v>326</v>
      </c>
      <c r="C48" s="347" t="s">
        <v>477</v>
      </c>
      <c r="D48" s="347" t="s">
        <v>477</v>
      </c>
      <c r="E48" s="286" t="s">
        <v>374</v>
      </c>
    </row>
    <row r="49" spans="1:5" x14ac:dyDescent="0.2">
      <c r="B49" s="30" t="s">
        <v>329</v>
      </c>
      <c r="C49" s="347" t="s">
        <v>477</v>
      </c>
      <c r="D49" s="347" t="s">
        <v>477</v>
      </c>
      <c r="E49" s="286" t="s">
        <v>374</v>
      </c>
    </row>
    <row r="50" spans="1:5" x14ac:dyDescent="0.2">
      <c r="B50" s="30" t="s">
        <v>331</v>
      </c>
      <c r="C50" s="347" t="s">
        <v>477</v>
      </c>
      <c r="D50" s="347" t="s">
        <v>477</v>
      </c>
      <c r="E50" s="286" t="s">
        <v>374</v>
      </c>
    </row>
    <row r="51" spans="1:5" x14ac:dyDescent="0.2">
      <c r="B51" s="30" t="s">
        <v>318</v>
      </c>
      <c r="C51" s="347" t="s">
        <v>1188</v>
      </c>
      <c r="D51" s="286" t="s">
        <v>1192</v>
      </c>
      <c r="E51" s="286" t="s">
        <v>374</v>
      </c>
    </row>
    <row r="52" spans="1:5" x14ac:dyDescent="0.2">
      <c r="B52" s="30" t="s">
        <v>321</v>
      </c>
      <c r="C52" s="347" t="s">
        <v>1188</v>
      </c>
      <c r="D52" s="286" t="s">
        <v>1192</v>
      </c>
      <c r="E52" s="286" t="s">
        <v>375</v>
      </c>
    </row>
    <row r="53" spans="1:5" x14ac:dyDescent="0.2">
      <c r="B53" s="30" t="s">
        <v>312</v>
      </c>
      <c r="C53" s="347" t="s">
        <v>311</v>
      </c>
      <c r="D53" s="286" t="s">
        <v>1191</v>
      </c>
      <c r="E53" s="286" t="s">
        <v>374</v>
      </c>
    </row>
    <row r="54" spans="1:5" x14ac:dyDescent="0.2">
      <c r="B54" s="30" t="s">
        <v>314</v>
      </c>
      <c r="C54" s="347" t="s">
        <v>477</v>
      </c>
      <c r="D54" s="347" t="s">
        <v>1190</v>
      </c>
      <c r="E54" s="286" t="s">
        <v>374</v>
      </c>
    </row>
    <row r="55" spans="1:5" x14ac:dyDescent="0.2">
      <c r="B55" s="30" t="s">
        <v>316</v>
      </c>
      <c r="C55" s="347" t="s">
        <v>311</v>
      </c>
      <c r="D55" s="286" t="s">
        <v>1191</v>
      </c>
      <c r="E55" s="286" t="s">
        <v>375</v>
      </c>
    </row>
    <row r="56" spans="1:5" x14ac:dyDescent="0.2">
      <c r="B56" s="30" t="s">
        <v>322</v>
      </c>
      <c r="C56" s="347" t="s">
        <v>477</v>
      </c>
      <c r="D56" s="347" t="s">
        <v>477</v>
      </c>
      <c r="E56" s="286" t="s">
        <v>374</v>
      </c>
    </row>
    <row r="57" spans="1:5" x14ac:dyDescent="0.2">
      <c r="B57" s="30" t="s">
        <v>323</v>
      </c>
      <c r="C57" s="347" t="s">
        <v>477</v>
      </c>
      <c r="D57" s="347" t="s">
        <v>477</v>
      </c>
      <c r="E57" s="286" t="s">
        <v>375</v>
      </c>
    </row>
    <row r="58" spans="1:5" x14ac:dyDescent="0.2">
      <c r="B58" s="30" t="s">
        <v>34</v>
      </c>
      <c r="C58" s="347" t="s">
        <v>1194</v>
      </c>
      <c r="D58" s="347" t="s">
        <v>1194</v>
      </c>
      <c r="E58" s="286" t="s">
        <v>376</v>
      </c>
    </row>
    <row r="59" spans="1:5" x14ac:dyDescent="0.2">
      <c r="B59" s="30" t="s">
        <v>37</v>
      </c>
      <c r="C59" s="347" t="s">
        <v>1194</v>
      </c>
      <c r="D59" s="347" t="s">
        <v>1194</v>
      </c>
      <c r="E59" s="286" t="s">
        <v>374</v>
      </c>
    </row>
    <row r="60" spans="1:5" x14ac:dyDescent="0.2">
      <c r="B60" s="30" t="s">
        <v>39</v>
      </c>
      <c r="C60" s="347" t="s">
        <v>1194</v>
      </c>
      <c r="D60" s="347" t="s">
        <v>1194</v>
      </c>
      <c r="E60" s="286" t="s">
        <v>375</v>
      </c>
    </row>
    <row r="61" spans="1:5" x14ac:dyDescent="0.2">
      <c r="B61" s="30" t="s">
        <v>10</v>
      </c>
      <c r="C61" s="286" t="s">
        <v>377</v>
      </c>
      <c r="D61" s="286" t="s">
        <v>1417</v>
      </c>
      <c r="E61" s="286" t="s">
        <v>374</v>
      </c>
    </row>
    <row r="63" spans="1:5" x14ac:dyDescent="0.2">
      <c r="A63" s="27" t="s">
        <v>378</v>
      </c>
    </row>
    <row r="64" spans="1:5" x14ac:dyDescent="0.2">
      <c r="B64" s="28" t="s">
        <v>379</v>
      </c>
    </row>
    <row r="65" spans="1:9" ht="15" x14ac:dyDescent="0.25">
      <c r="B65" s="407" t="s">
        <v>380</v>
      </c>
      <c r="C65" s="408"/>
      <c r="D65" s="408"/>
      <c r="E65" s="408"/>
      <c r="F65" s="408"/>
      <c r="G65" s="408"/>
    </row>
    <row r="66" spans="1:9" ht="15" x14ac:dyDescent="0.25">
      <c r="B66" s="407" t="s">
        <v>381</v>
      </c>
      <c r="C66" s="408"/>
      <c r="D66" s="408"/>
      <c r="E66" s="408"/>
      <c r="F66" s="408"/>
      <c r="G66" s="408"/>
    </row>
    <row r="67" spans="1:9" x14ac:dyDescent="0.2">
      <c r="B67" s="30"/>
    </row>
    <row r="68" spans="1:9" x14ac:dyDescent="0.2">
      <c r="A68" s="27" t="s">
        <v>382</v>
      </c>
      <c r="B68" s="30"/>
    </row>
    <row r="69" spans="1:9" ht="51" customHeight="1" x14ac:dyDescent="0.2">
      <c r="B69" s="39" t="s">
        <v>383</v>
      </c>
      <c r="C69" s="409" t="s">
        <v>1500</v>
      </c>
      <c r="D69" s="410"/>
      <c r="E69" s="410"/>
      <c r="F69" s="410"/>
      <c r="G69" s="410"/>
      <c r="H69" s="40"/>
      <c r="I69" s="40"/>
    </row>
    <row r="70" spans="1:9" ht="57.75" customHeight="1" x14ac:dyDescent="0.2">
      <c r="B70" s="39" t="s">
        <v>384</v>
      </c>
      <c r="C70" s="409" t="s">
        <v>1501</v>
      </c>
      <c r="D70" s="410"/>
      <c r="E70" s="410"/>
      <c r="F70" s="410"/>
      <c r="G70" s="410"/>
      <c r="H70" s="40"/>
      <c r="I70" s="40"/>
    </row>
    <row r="72" spans="1:9" x14ac:dyDescent="0.2">
      <c r="A72" s="27" t="s">
        <v>385</v>
      </c>
    </row>
    <row r="73" spans="1:9" x14ac:dyDescent="0.2">
      <c r="A73" s="27"/>
      <c r="B73" s="28" t="s">
        <v>386</v>
      </c>
    </row>
    <row r="74" spans="1:9" ht="15" x14ac:dyDescent="0.25">
      <c r="A74" s="27"/>
      <c r="B74" s="348" t="s">
        <v>380</v>
      </c>
      <c r="C74" s="349"/>
      <c r="D74" s="349"/>
      <c r="E74" s="349"/>
      <c r="F74" s="349"/>
    </row>
    <row r="75" spans="1:9" ht="15" x14ac:dyDescent="0.25">
      <c r="A75" s="27"/>
      <c r="B75" s="286" t="s">
        <v>387</v>
      </c>
      <c r="C75" s="400" t="s">
        <v>388</v>
      </c>
      <c r="D75" s="401"/>
      <c r="E75" s="401"/>
      <c r="F75" s="401"/>
      <c r="G75" s="401"/>
    </row>
    <row r="76" spans="1:9" ht="15" x14ac:dyDescent="0.25">
      <c r="A76" s="27"/>
      <c r="B76" s="286" t="s">
        <v>389</v>
      </c>
      <c r="C76" s="400" t="s">
        <v>471</v>
      </c>
      <c r="D76" s="401"/>
      <c r="E76" s="401"/>
      <c r="F76" s="401"/>
      <c r="G76" s="401"/>
    </row>
    <row r="77" spans="1:9" ht="15" x14ac:dyDescent="0.25">
      <c r="A77" s="27"/>
      <c r="B77" s="286" t="s">
        <v>390</v>
      </c>
      <c r="C77" s="400" t="s">
        <v>391</v>
      </c>
      <c r="D77" s="401"/>
      <c r="E77" s="401"/>
      <c r="F77" s="401"/>
      <c r="G77" s="401"/>
    </row>
    <row r="78" spans="1:9" ht="25.5" x14ac:dyDescent="0.2">
      <c r="A78" s="27"/>
      <c r="B78" s="273" t="s">
        <v>1418</v>
      </c>
      <c r="C78" s="412" t="s">
        <v>392</v>
      </c>
      <c r="D78" s="413"/>
      <c r="E78" s="413"/>
      <c r="F78" s="413"/>
      <c r="G78" s="413"/>
    </row>
    <row r="79" spans="1:9" ht="25.5" x14ac:dyDescent="0.2">
      <c r="A79" s="27"/>
      <c r="B79" s="273" t="s">
        <v>1420</v>
      </c>
      <c r="C79" s="412" t="s">
        <v>393</v>
      </c>
      <c r="D79" s="413"/>
      <c r="E79" s="413"/>
      <c r="F79" s="413"/>
      <c r="G79" s="413"/>
    </row>
    <row r="80" spans="1:9" ht="25.5" x14ac:dyDescent="0.2">
      <c r="A80" s="27"/>
      <c r="B80" s="273" t="s">
        <v>1419</v>
      </c>
      <c r="C80" s="412" t="s">
        <v>394</v>
      </c>
      <c r="D80" s="413"/>
      <c r="E80" s="413"/>
      <c r="F80" s="413"/>
      <c r="G80" s="413"/>
    </row>
    <row r="81" spans="1:7" ht="15" x14ac:dyDescent="0.25">
      <c r="A81" s="27"/>
      <c r="B81" s="411" t="s">
        <v>1428</v>
      </c>
      <c r="C81" s="401"/>
      <c r="D81" s="401"/>
      <c r="E81" s="401"/>
      <c r="F81" s="401"/>
      <c r="G81" s="401"/>
    </row>
    <row r="82" spans="1:7" ht="15" customHeight="1" x14ac:dyDescent="0.2">
      <c r="A82" s="27"/>
      <c r="B82" s="30" t="s">
        <v>395</v>
      </c>
    </row>
    <row r="84" spans="1:7" x14ac:dyDescent="0.2">
      <c r="A84" s="27" t="s">
        <v>1189</v>
      </c>
    </row>
    <row r="85" spans="1:7" x14ac:dyDescent="0.2">
      <c r="B85" s="286" t="s">
        <v>479</v>
      </c>
    </row>
    <row r="87" spans="1:7" x14ac:dyDescent="0.2">
      <c r="A87" s="27" t="s">
        <v>1423</v>
      </c>
    </row>
    <row r="88" spans="1:7" x14ac:dyDescent="0.2">
      <c r="B88" s="28" t="s">
        <v>396</v>
      </c>
    </row>
    <row r="89" spans="1:7" x14ac:dyDescent="0.2">
      <c r="B89" s="52" t="s">
        <v>404</v>
      </c>
      <c r="D89" s="53"/>
      <c r="E89" s="52"/>
      <c r="F89" s="53"/>
    </row>
    <row r="90" spans="1:7" x14ac:dyDescent="0.2">
      <c r="B90" s="52"/>
      <c r="D90" s="286"/>
      <c r="E90" s="52"/>
      <c r="F90" s="286"/>
    </row>
    <row r="91" spans="1:7" x14ac:dyDescent="0.2">
      <c r="B91" s="356" t="s">
        <v>1499</v>
      </c>
      <c r="C91" s="355"/>
      <c r="E91" s="30"/>
    </row>
    <row r="92" spans="1:7" x14ac:dyDescent="0.2">
      <c r="B92" s="28" t="s">
        <v>1495</v>
      </c>
      <c r="C92" s="28" t="s">
        <v>1496</v>
      </c>
      <c r="E92" s="30"/>
    </row>
    <row r="93" spans="1:7" x14ac:dyDescent="0.2">
      <c r="B93" s="28" t="s">
        <v>1498</v>
      </c>
      <c r="C93" s="28" t="s">
        <v>1506</v>
      </c>
      <c r="E93" s="30"/>
    </row>
    <row r="94" spans="1:7" x14ac:dyDescent="0.2">
      <c r="E94" s="30"/>
    </row>
    <row r="95" spans="1:7" x14ac:dyDescent="0.2">
      <c r="E95" s="30"/>
    </row>
    <row r="96" spans="1:7" x14ac:dyDescent="0.2">
      <c r="A96" s="27" t="s">
        <v>397</v>
      </c>
    </row>
    <row r="97" spans="2:2" x14ac:dyDescent="0.2">
      <c r="B97" s="30" t="s">
        <v>1429</v>
      </c>
    </row>
    <row r="98" spans="2:2" x14ac:dyDescent="0.2">
      <c r="B98" s="28" t="s">
        <v>398</v>
      </c>
    </row>
  </sheetData>
  <mergeCells count="16">
    <mergeCell ref="B81:G81"/>
    <mergeCell ref="C76:G76"/>
    <mergeCell ref="C77:G77"/>
    <mergeCell ref="C78:G78"/>
    <mergeCell ref="C79:G79"/>
    <mergeCell ref="C80:G80"/>
    <mergeCell ref="C75:G75"/>
    <mergeCell ref="A2:G2"/>
    <mergeCell ref="B28:G28"/>
    <mergeCell ref="B35:G35"/>
    <mergeCell ref="C40:G40"/>
    <mergeCell ref="C41:G41"/>
    <mergeCell ref="B65:G65"/>
    <mergeCell ref="B66:G66"/>
    <mergeCell ref="C69:G69"/>
    <mergeCell ref="C70:G70"/>
  </mergeCells>
  <hyperlinks>
    <hyperlink ref="B61" location="'AA1'!A1" display="AA1"/>
    <hyperlink ref="B26" location="'AA1'!A1" display="AA1"/>
    <hyperlink ref="B22" location="'NP2'!A1" display="NB3"/>
    <hyperlink ref="B21" location="'NP1'!A1" display="NB3"/>
    <hyperlink ref="B57" location="'NP2'!A1" display="NB3"/>
    <hyperlink ref="B56" location="'NP1'!A1" display="NB3"/>
    <hyperlink ref="B60" location="'DE3'!A1" display="Table 14"/>
    <hyperlink ref="B59" location="'DE2'!A1" display="Table 13"/>
    <hyperlink ref="B58" location="'DE1'!A1" display="Table 12"/>
    <hyperlink ref="B55" location="'NB4'!A1" display="NB4"/>
    <hyperlink ref="B54" location="'NB2'!A1" display="Table 10"/>
    <hyperlink ref="B53" location="'NB1'!A1" display="Table 9"/>
    <hyperlink ref="B52" location="'NH2'!A1" display="Table 8"/>
    <hyperlink ref="B51" location="'NH1'!A1" display="Table 7"/>
    <hyperlink ref="B50" location="'ST3'!A1" display="Table 6"/>
    <hyperlink ref="B49" location="'ST2'!A1" display="Table 5"/>
    <hyperlink ref="B48" location="'ST1'!A1" display="Table 4"/>
    <hyperlink ref="B47" location="'FA1'!A1" display="Table 3"/>
    <hyperlink ref="B46" location="'ID2'!A1" display="Table 2"/>
    <hyperlink ref="B45" location="'ID1'!A1" display="Table 1"/>
    <hyperlink ref="B6" location="Caveats!A1" display="Caveats"/>
    <hyperlink ref="B97" r:id="rId1"/>
    <hyperlink ref="B25" location="'DE3'!A1" display="Table 14"/>
    <hyperlink ref="B24" location="'DE2'!A1" display="Table 13"/>
    <hyperlink ref="B23" location="'DE1'!A1" display="Table 12"/>
    <hyperlink ref="B20" location="'NB4'!A1" display="NB4"/>
    <hyperlink ref="B19" location="'NB2'!A1" display="Table 10"/>
    <hyperlink ref="B18" location="'NB1'!A1" display="Table 9"/>
    <hyperlink ref="B17" location="'NH2'!A1" display="Table 8"/>
    <hyperlink ref="B16" location="'NH1'!A1" display="Table 7"/>
    <hyperlink ref="B15" location="'ST3'!A1" display="Table 6"/>
    <hyperlink ref="B14" location="'ST2'!A1" display="Table 5"/>
    <hyperlink ref="B13" location="'ST1'!A1" display="Table 4"/>
    <hyperlink ref="B12" location="'FA1'!A1" display="Table 3"/>
    <hyperlink ref="B11" location="'ID2'!A1" display="Table 2"/>
    <hyperlink ref="B10" location="'ID1'!A1" display="Table 1"/>
    <hyperlink ref="B9" location="'Adult Screening Summary'!A1" display="Adult Screening Summary"/>
    <hyperlink ref="B8" location="'Newborn Screening Summary'!A1" display="Newborn Screening Summary"/>
    <hyperlink ref="B7" location="'Antenatal Screening Summary'!A1" display="Antenatal Screening Summary"/>
    <hyperlink ref="B74" r:id="rId2"/>
    <hyperlink ref="B65" r:id="rId3"/>
    <hyperlink ref="B82" r:id="rId4"/>
    <hyperlink ref="B66" r:id="rId5"/>
    <hyperlink ref="B89" r:id="rId6"/>
  </hyperlinks>
  <pageMargins left="0.25" right="0.25" top="0.75" bottom="0.75" header="0.3" footer="0.3"/>
  <pageSetup paperSize="9" orientation="landscape"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P190"/>
  <sheetViews>
    <sheetView zoomScale="80" zoomScaleNormal="80" workbookViewId="0">
      <selection sqref="A1:D4"/>
    </sheetView>
  </sheetViews>
  <sheetFormatPr defaultRowHeight="15" customHeight="1" x14ac:dyDescent="0.2"/>
  <cols>
    <col min="1" max="1" width="9.140625" style="193"/>
    <col min="2" max="2" width="15.7109375" style="193" customWidth="1"/>
    <col min="3" max="3" width="67" style="193" bestFit="1" customWidth="1"/>
    <col min="4" max="4" width="22.7109375" style="193" bestFit="1" customWidth="1"/>
    <col min="5" max="5" width="18.5703125" style="194" customWidth="1"/>
    <col min="6" max="7" width="18.5703125" style="218" customWidth="1"/>
    <col min="8" max="8" width="18.5703125" style="197" customWidth="1"/>
    <col min="9" max="9" width="5.7109375" style="197" customWidth="1"/>
    <col min="10" max="10" width="5.7109375" style="193" customWidth="1"/>
    <col min="11" max="11" width="22.7109375" style="193" bestFit="1" customWidth="1"/>
    <col min="12" max="12" width="19.85546875" style="193" customWidth="1"/>
    <col min="13" max="13" width="22.140625" style="193" customWidth="1"/>
    <col min="14" max="14" width="19.85546875" style="194" customWidth="1"/>
    <col min="15" max="15" width="21.42578125" style="193" customWidth="1"/>
    <col min="16" max="16" width="18.28515625" style="193" customWidth="1"/>
    <col min="17" max="16384" width="9.140625" style="193"/>
  </cols>
  <sheetData>
    <row r="1" spans="1:16" s="190" customFormat="1" ht="15" customHeight="1" x14ac:dyDescent="0.2">
      <c r="A1" s="456" t="s">
        <v>467</v>
      </c>
      <c r="B1" s="457"/>
      <c r="C1" s="457"/>
      <c r="D1" s="459"/>
      <c r="E1" s="189"/>
      <c r="F1" s="189"/>
      <c r="G1" s="189"/>
      <c r="H1" s="189"/>
      <c r="I1" s="189"/>
      <c r="K1" s="189"/>
    </row>
    <row r="2" spans="1:16" s="190" customFormat="1" ht="15" customHeight="1" x14ac:dyDescent="0.2">
      <c r="A2" s="457"/>
      <c r="B2" s="457"/>
      <c r="C2" s="457"/>
      <c r="D2" s="459"/>
      <c r="E2" s="189"/>
      <c r="F2" s="191"/>
      <c r="G2" s="189"/>
      <c r="H2" s="189"/>
      <c r="I2" s="189"/>
      <c r="K2" s="189"/>
    </row>
    <row r="3" spans="1:16" s="190" customFormat="1" ht="15" customHeight="1" x14ac:dyDescent="0.2">
      <c r="A3" s="457"/>
      <c r="B3" s="457"/>
      <c r="C3" s="457"/>
      <c r="D3" s="459"/>
      <c r="E3" s="189"/>
      <c r="F3" s="192"/>
      <c r="G3" s="189"/>
      <c r="H3" s="189"/>
      <c r="I3" s="189"/>
      <c r="K3" s="189"/>
    </row>
    <row r="4" spans="1:16" s="190" customFormat="1" ht="15" customHeight="1" x14ac:dyDescent="0.2">
      <c r="A4" s="457"/>
      <c r="B4" s="457"/>
      <c r="C4" s="457"/>
      <c r="D4" s="459"/>
      <c r="E4" s="189"/>
      <c r="F4" s="189"/>
      <c r="G4" s="189"/>
      <c r="H4" s="189"/>
      <c r="I4" s="189"/>
      <c r="K4" s="189"/>
    </row>
    <row r="5" spans="1:16" s="190" customFormat="1" ht="15" customHeight="1" x14ac:dyDescent="0.2">
      <c r="A5" s="456" t="s">
        <v>1</v>
      </c>
      <c r="B5" s="456"/>
      <c r="C5" s="459"/>
      <c r="D5" s="350" t="s">
        <v>327</v>
      </c>
      <c r="E5" s="189"/>
      <c r="F5" s="189"/>
      <c r="G5" s="189"/>
      <c r="H5" s="189"/>
      <c r="I5" s="189"/>
      <c r="K5" s="189"/>
    </row>
    <row r="6" spans="1:16" s="190" customFormat="1" ht="15" customHeight="1" x14ac:dyDescent="0.2">
      <c r="A6" s="456"/>
      <c r="B6" s="456"/>
      <c r="C6" s="459"/>
      <c r="D6" s="350" t="s">
        <v>328</v>
      </c>
      <c r="E6" s="189"/>
      <c r="F6" s="189"/>
      <c r="G6" s="189"/>
      <c r="H6" s="189"/>
      <c r="I6" s="189"/>
      <c r="K6" s="189"/>
      <c r="L6" s="279"/>
    </row>
    <row r="7" spans="1:16" ht="15" customHeight="1" x14ac:dyDescent="0.2">
      <c r="F7" s="195" t="s">
        <v>4</v>
      </c>
      <c r="G7" s="196"/>
    </row>
    <row r="8" spans="1:16" ht="15" customHeight="1" x14ac:dyDescent="0.2">
      <c r="A8" s="199" t="s">
        <v>5</v>
      </c>
      <c r="B8" s="199" t="s">
        <v>41</v>
      </c>
      <c r="C8" s="199" t="s">
        <v>42</v>
      </c>
      <c r="D8" s="199" t="s">
        <v>6</v>
      </c>
      <c r="E8" s="199" t="s">
        <v>7</v>
      </c>
      <c r="F8" s="227" t="s">
        <v>8</v>
      </c>
      <c r="G8" s="227" t="s">
        <v>9</v>
      </c>
      <c r="H8" s="287" t="s">
        <v>43</v>
      </c>
      <c r="I8" s="198"/>
      <c r="K8" s="199" t="s">
        <v>44</v>
      </c>
      <c r="L8" s="199" t="s">
        <v>8</v>
      </c>
      <c r="M8" s="199" t="s">
        <v>9</v>
      </c>
      <c r="N8" s="200" t="s">
        <v>43</v>
      </c>
    </row>
    <row r="9" spans="1:16" ht="15" customHeight="1" x14ac:dyDescent="0.2">
      <c r="A9" s="201" t="s">
        <v>329</v>
      </c>
      <c r="B9" s="201" t="s">
        <v>46</v>
      </c>
      <c r="C9" s="201" t="s">
        <v>47</v>
      </c>
      <c r="D9" s="201" t="s">
        <v>11</v>
      </c>
      <c r="E9" s="201" t="s">
        <v>12</v>
      </c>
      <c r="F9" s="202">
        <v>480</v>
      </c>
      <c r="G9" s="202">
        <v>706</v>
      </c>
      <c r="H9" s="288">
        <v>67.988668555240793</v>
      </c>
      <c r="I9" s="203"/>
      <c r="K9" s="204" t="s">
        <v>13</v>
      </c>
      <c r="L9" s="205">
        <v>94757</v>
      </c>
      <c r="M9" s="205">
        <v>177692</v>
      </c>
      <c r="N9" s="289">
        <v>53.32654255678365</v>
      </c>
      <c r="P9" s="206"/>
    </row>
    <row r="10" spans="1:16" ht="15" customHeight="1" x14ac:dyDescent="0.2">
      <c r="A10" s="201" t="s">
        <v>329</v>
      </c>
      <c r="B10" s="201" t="s">
        <v>48</v>
      </c>
      <c r="C10" s="201" t="s">
        <v>407</v>
      </c>
      <c r="D10" s="201" t="s">
        <v>11</v>
      </c>
      <c r="E10" s="201" t="s">
        <v>12</v>
      </c>
      <c r="F10" s="202">
        <v>1395</v>
      </c>
      <c r="G10" s="202">
        <v>1919</v>
      </c>
      <c r="H10" s="288">
        <v>72.694111516414793</v>
      </c>
      <c r="I10" s="203"/>
      <c r="K10" s="204" t="s">
        <v>14</v>
      </c>
      <c r="L10" s="205">
        <v>27429</v>
      </c>
      <c r="M10" s="205">
        <v>44793</v>
      </c>
      <c r="N10" s="289">
        <v>61.235014399571362</v>
      </c>
      <c r="P10" s="206"/>
    </row>
    <row r="11" spans="1:16" ht="15" customHeight="1" x14ac:dyDescent="0.2">
      <c r="A11" s="201" t="s">
        <v>329</v>
      </c>
      <c r="B11" s="201" t="s">
        <v>49</v>
      </c>
      <c r="C11" s="201" t="s">
        <v>50</v>
      </c>
      <c r="D11" s="201" t="s">
        <v>11</v>
      </c>
      <c r="E11" s="201" t="s">
        <v>12</v>
      </c>
      <c r="F11" s="202">
        <v>646</v>
      </c>
      <c r="G11" s="202">
        <v>1061</v>
      </c>
      <c r="H11" s="288">
        <v>60.885956644674835</v>
      </c>
      <c r="I11" s="203"/>
      <c r="K11" s="201" t="s">
        <v>15</v>
      </c>
      <c r="L11" s="202">
        <v>4786</v>
      </c>
      <c r="M11" s="202">
        <v>7780</v>
      </c>
      <c r="N11" s="308">
        <v>61.516709511568124</v>
      </c>
      <c r="O11" s="207"/>
      <c r="P11" s="206"/>
    </row>
    <row r="12" spans="1:16" ht="15" customHeight="1" x14ac:dyDescent="0.2">
      <c r="A12" s="201" t="s">
        <v>329</v>
      </c>
      <c r="B12" s="201" t="s">
        <v>51</v>
      </c>
      <c r="C12" s="201" t="s">
        <v>408</v>
      </c>
      <c r="D12" s="201" t="s">
        <v>11</v>
      </c>
      <c r="E12" s="201" t="s">
        <v>12</v>
      </c>
      <c r="F12" s="202">
        <v>698</v>
      </c>
      <c r="G12" s="202">
        <v>1144</v>
      </c>
      <c r="H12" s="288">
        <v>61.013986013986013</v>
      </c>
      <c r="I12" s="203"/>
      <c r="K12" s="201" t="s">
        <v>16</v>
      </c>
      <c r="L12" s="202">
        <v>11327</v>
      </c>
      <c r="M12" s="202">
        <v>20761</v>
      </c>
      <c r="N12" s="308">
        <v>54.559028948509223</v>
      </c>
      <c r="O12" s="207"/>
      <c r="P12" s="206"/>
    </row>
    <row r="13" spans="1:16" ht="15" customHeight="1" x14ac:dyDescent="0.2">
      <c r="A13" s="201" t="s">
        <v>329</v>
      </c>
      <c r="B13" s="201" t="s">
        <v>52</v>
      </c>
      <c r="C13" s="201" t="s">
        <v>53</v>
      </c>
      <c r="D13" s="201" t="s">
        <v>11</v>
      </c>
      <c r="E13" s="201" t="s">
        <v>12</v>
      </c>
      <c r="F13" s="202">
        <v>956</v>
      </c>
      <c r="G13" s="202">
        <v>1342</v>
      </c>
      <c r="H13" s="288">
        <v>71.236959761549926</v>
      </c>
      <c r="I13" s="203"/>
      <c r="K13" s="201" t="s">
        <v>17</v>
      </c>
      <c r="L13" s="202">
        <v>11316</v>
      </c>
      <c r="M13" s="202">
        <v>16252</v>
      </c>
      <c r="N13" s="308">
        <v>69.62835343342357</v>
      </c>
      <c r="O13" s="207"/>
      <c r="P13" s="206"/>
    </row>
    <row r="14" spans="1:16" ht="15" customHeight="1" x14ac:dyDescent="0.2">
      <c r="A14" s="201" t="s">
        <v>329</v>
      </c>
      <c r="B14" s="201" t="s">
        <v>54</v>
      </c>
      <c r="C14" s="201" t="s">
        <v>55</v>
      </c>
      <c r="D14" s="201" t="s">
        <v>11</v>
      </c>
      <c r="E14" s="201" t="s">
        <v>12</v>
      </c>
      <c r="F14" s="202">
        <v>1317</v>
      </c>
      <c r="G14" s="202">
        <v>2504</v>
      </c>
      <c r="H14" s="288">
        <v>52.595846645367409</v>
      </c>
      <c r="I14" s="203"/>
      <c r="K14" s="204" t="s">
        <v>19</v>
      </c>
      <c r="L14" s="205">
        <v>24194</v>
      </c>
      <c r="M14" s="205">
        <v>42742</v>
      </c>
      <c r="N14" s="289">
        <v>56.604744747555102</v>
      </c>
      <c r="P14" s="206"/>
    </row>
    <row r="15" spans="1:16" ht="15" customHeight="1" x14ac:dyDescent="0.2">
      <c r="A15" s="201" t="s">
        <v>329</v>
      </c>
      <c r="B15" s="201" t="s">
        <v>56</v>
      </c>
      <c r="C15" s="201" t="s">
        <v>57</v>
      </c>
      <c r="D15" s="201" t="s">
        <v>11</v>
      </c>
      <c r="E15" s="201" t="s">
        <v>12</v>
      </c>
      <c r="F15" s="202">
        <v>753</v>
      </c>
      <c r="G15" s="202">
        <v>1014</v>
      </c>
      <c r="H15" s="288">
        <v>74.260355029585796</v>
      </c>
      <c r="I15" s="203"/>
      <c r="K15" s="201" t="s">
        <v>20</v>
      </c>
      <c r="L15" s="202">
        <v>7000</v>
      </c>
      <c r="M15" s="202">
        <v>10547</v>
      </c>
      <c r="N15" s="308">
        <v>66.369583767896074</v>
      </c>
      <c r="O15" s="207"/>
      <c r="P15" s="206"/>
    </row>
    <row r="16" spans="1:16" ht="15" customHeight="1" x14ac:dyDescent="0.2">
      <c r="A16" s="201" t="s">
        <v>329</v>
      </c>
      <c r="B16" s="201" t="s">
        <v>58</v>
      </c>
      <c r="C16" s="201" t="s">
        <v>59</v>
      </c>
      <c r="D16" s="201" t="s">
        <v>11</v>
      </c>
      <c r="E16" s="201" t="s">
        <v>12</v>
      </c>
      <c r="F16" s="202">
        <v>974</v>
      </c>
      <c r="G16" s="202">
        <v>1397</v>
      </c>
      <c r="H16" s="288">
        <v>69.720830350751612</v>
      </c>
      <c r="I16" s="203"/>
      <c r="K16" s="201" t="s">
        <v>21</v>
      </c>
      <c r="L16" s="202">
        <v>9151</v>
      </c>
      <c r="M16" s="202">
        <v>16241</v>
      </c>
      <c r="N16" s="308">
        <v>56.345052644541596</v>
      </c>
      <c r="O16" s="207"/>
      <c r="P16" s="206"/>
    </row>
    <row r="17" spans="1:16" ht="15" customHeight="1" x14ac:dyDescent="0.2">
      <c r="A17" s="201" t="s">
        <v>329</v>
      </c>
      <c r="B17" s="201" t="s">
        <v>60</v>
      </c>
      <c r="C17" s="201" t="s">
        <v>61</v>
      </c>
      <c r="D17" s="201" t="s">
        <v>11</v>
      </c>
      <c r="E17" s="201" t="s">
        <v>12</v>
      </c>
      <c r="F17" s="202">
        <v>1946</v>
      </c>
      <c r="G17" s="202">
        <v>3129</v>
      </c>
      <c r="H17" s="288">
        <v>62.192393736017898</v>
      </c>
      <c r="I17" s="203"/>
      <c r="K17" s="201" t="s">
        <v>22</v>
      </c>
      <c r="L17" s="202">
        <v>8043</v>
      </c>
      <c r="M17" s="202">
        <v>15954</v>
      </c>
      <c r="N17" s="308">
        <v>50.413689356901095</v>
      </c>
      <c r="O17" s="207"/>
      <c r="P17" s="206"/>
    </row>
    <row r="18" spans="1:16" ht="15" customHeight="1" x14ac:dyDescent="0.2">
      <c r="A18" s="201" t="s">
        <v>329</v>
      </c>
      <c r="B18" s="201" t="s">
        <v>62</v>
      </c>
      <c r="C18" s="201" t="s">
        <v>63</v>
      </c>
      <c r="D18" s="201" t="s">
        <v>18</v>
      </c>
      <c r="E18" s="201" t="s">
        <v>12</v>
      </c>
      <c r="F18" s="202">
        <v>748</v>
      </c>
      <c r="G18" s="202">
        <v>1312</v>
      </c>
      <c r="H18" s="288">
        <v>57.012195121951223</v>
      </c>
      <c r="I18" s="203"/>
      <c r="K18" s="204" t="s">
        <v>12</v>
      </c>
      <c r="L18" s="205">
        <v>30096</v>
      </c>
      <c r="M18" s="205">
        <v>53113</v>
      </c>
      <c r="N18" s="289">
        <v>56.664093536422342</v>
      </c>
      <c r="P18" s="206"/>
    </row>
    <row r="19" spans="1:16" ht="15" customHeight="1" x14ac:dyDescent="0.2">
      <c r="A19" s="201" t="s">
        <v>329</v>
      </c>
      <c r="B19" s="201" t="s">
        <v>64</v>
      </c>
      <c r="C19" s="201" t="s">
        <v>65</v>
      </c>
      <c r="D19" s="201" t="s">
        <v>18</v>
      </c>
      <c r="E19" s="201" t="s">
        <v>12</v>
      </c>
      <c r="F19" s="202">
        <v>468</v>
      </c>
      <c r="G19" s="202">
        <v>762</v>
      </c>
      <c r="H19" s="288">
        <v>61.417322834645667</v>
      </c>
      <c r="I19" s="203"/>
      <c r="K19" s="201" t="s">
        <v>11</v>
      </c>
      <c r="L19" s="202">
        <v>9165</v>
      </c>
      <c r="M19" s="202">
        <v>14216</v>
      </c>
      <c r="N19" s="308">
        <v>64.469611705120982</v>
      </c>
      <c r="O19" s="207"/>
      <c r="P19" s="206"/>
    </row>
    <row r="20" spans="1:16" ht="15" customHeight="1" x14ac:dyDescent="0.2">
      <c r="A20" s="201" t="s">
        <v>329</v>
      </c>
      <c r="B20" s="201" t="s">
        <v>66</v>
      </c>
      <c r="C20" s="201" t="s">
        <v>67</v>
      </c>
      <c r="D20" s="201" t="s">
        <v>18</v>
      </c>
      <c r="E20" s="201" t="s">
        <v>12</v>
      </c>
      <c r="F20" s="202">
        <v>271</v>
      </c>
      <c r="G20" s="202">
        <v>843</v>
      </c>
      <c r="H20" s="288">
        <v>32.147093712930015</v>
      </c>
      <c r="I20" s="203"/>
      <c r="K20" s="201" t="s">
        <v>18</v>
      </c>
      <c r="L20" s="202">
        <v>11018</v>
      </c>
      <c r="M20" s="202">
        <v>18585</v>
      </c>
      <c r="N20" s="308">
        <v>59.284369114877592</v>
      </c>
      <c r="O20" s="207"/>
      <c r="P20" s="206"/>
    </row>
    <row r="21" spans="1:16" ht="15" customHeight="1" x14ac:dyDescent="0.2">
      <c r="A21" s="201" t="s">
        <v>329</v>
      </c>
      <c r="B21" s="201" t="s">
        <v>68</v>
      </c>
      <c r="C21" s="201" t="s">
        <v>69</v>
      </c>
      <c r="D21" s="201" t="s">
        <v>18</v>
      </c>
      <c r="E21" s="201" t="s">
        <v>12</v>
      </c>
      <c r="F21" s="202">
        <v>591</v>
      </c>
      <c r="G21" s="202">
        <v>1103</v>
      </c>
      <c r="H21" s="288">
        <v>53.581142339075249</v>
      </c>
      <c r="I21" s="203"/>
      <c r="K21" s="201" t="s">
        <v>24</v>
      </c>
      <c r="L21" s="202">
        <v>9913</v>
      </c>
      <c r="M21" s="202">
        <v>20312</v>
      </c>
      <c r="N21" s="308">
        <v>48.803662859393462</v>
      </c>
      <c r="O21" s="207"/>
      <c r="P21" s="206"/>
    </row>
    <row r="22" spans="1:16" ht="15" customHeight="1" x14ac:dyDescent="0.2">
      <c r="A22" s="201" t="s">
        <v>329</v>
      </c>
      <c r="B22" s="201" t="s">
        <v>70</v>
      </c>
      <c r="C22" s="201" t="s">
        <v>71</v>
      </c>
      <c r="D22" s="201" t="s">
        <v>18</v>
      </c>
      <c r="E22" s="201" t="s">
        <v>12</v>
      </c>
      <c r="F22" s="202">
        <v>599</v>
      </c>
      <c r="G22" s="202">
        <v>1600</v>
      </c>
      <c r="H22" s="288">
        <v>37.4375</v>
      </c>
      <c r="I22" s="203"/>
      <c r="K22" s="204" t="s">
        <v>23</v>
      </c>
      <c r="L22" s="205">
        <v>13038</v>
      </c>
      <c r="M22" s="205">
        <v>37044</v>
      </c>
      <c r="N22" s="289">
        <v>35.195983155166829</v>
      </c>
      <c r="P22" s="206"/>
    </row>
    <row r="23" spans="1:16" ht="15" customHeight="1" x14ac:dyDescent="0.2">
      <c r="A23" s="201" t="s">
        <v>329</v>
      </c>
      <c r="B23" s="201" t="s">
        <v>72</v>
      </c>
      <c r="C23" s="201" t="s">
        <v>73</v>
      </c>
      <c r="D23" s="201" t="s">
        <v>18</v>
      </c>
      <c r="E23" s="201" t="s">
        <v>12</v>
      </c>
      <c r="F23" s="202">
        <v>354</v>
      </c>
      <c r="G23" s="202">
        <v>542</v>
      </c>
      <c r="H23" s="288">
        <v>65.313653136531372</v>
      </c>
      <c r="I23" s="203"/>
      <c r="K23" s="201" t="s">
        <v>23</v>
      </c>
      <c r="L23" s="202">
        <v>13038</v>
      </c>
      <c r="M23" s="202">
        <v>37044</v>
      </c>
      <c r="N23" s="308">
        <v>35.195983155166829</v>
      </c>
      <c r="O23" s="207"/>
      <c r="P23" s="206"/>
    </row>
    <row r="24" spans="1:16" ht="15" customHeight="1" x14ac:dyDescent="0.2">
      <c r="A24" s="201" t="s">
        <v>329</v>
      </c>
      <c r="B24" s="201" t="s">
        <v>74</v>
      </c>
      <c r="C24" s="201" t="s">
        <v>75</v>
      </c>
      <c r="D24" s="201" t="s">
        <v>18</v>
      </c>
      <c r="E24" s="201" t="s">
        <v>12</v>
      </c>
      <c r="F24" s="202">
        <v>611</v>
      </c>
      <c r="G24" s="202">
        <v>1026</v>
      </c>
      <c r="H24" s="288">
        <v>59.551656920077974</v>
      </c>
      <c r="I24" s="203"/>
      <c r="K24" s="208"/>
      <c r="L24" s="208"/>
      <c r="M24" s="208"/>
      <c r="N24" s="208"/>
    </row>
    <row r="25" spans="1:16" ht="15" customHeight="1" x14ac:dyDescent="0.2">
      <c r="A25" s="201" t="s">
        <v>329</v>
      </c>
      <c r="B25" s="201" t="s">
        <v>76</v>
      </c>
      <c r="C25" s="201" t="s">
        <v>77</v>
      </c>
      <c r="D25" s="201" t="s">
        <v>18</v>
      </c>
      <c r="E25" s="201" t="s">
        <v>12</v>
      </c>
      <c r="F25" s="202">
        <v>460</v>
      </c>
      <c r="G25" s="202">
        <v>610</v>
      </c>
      <c r="H25" s="288">
        <v>75.409836065573771</v>
      </c>
      <c r="I25" s="203"/>
      <c r="K25" s="209" t="s">
        <v>26</v>
      </c>
      <c r="L25" s="208"/>
      <c r="M25" s="208"/>
      <c r="N25" s="208"/>
    </row>
    <row r="26" spans="1:16" ht="15" customHeight="1" x14ac:dyDescent="0.2">
      <c r="A26" s="201" t="s">
        <v>329</v>
      </c>
      <c r="B26" s="201" t="s">
        <v>78</v>
      </c>
      <c r="C26" s="201" t="s">
        <v>409</v>
      </c>
      <c r="D26" s="201" t="s">
        <v>18</v>
      </c>
      <c r="E26" s="201" t="s">
        <v>12</v>
      </c>
      <c r="F26" s="202">
        <v>923</v>
      </c>
      <c r="G26" s="202">
        <v>1600</v>
      </c>
      <c r="H26" s="288">
        <v>57.6875</v>
      </c>
      <c r="I26" s="203"/>
      <c r="K26" s="199" t="s">
        <v>79</v>
      </c>
      <c r="L26" s="199" t="s">
        <v>27</v>
      </c>
      <c r="M26" s="199" t="s">
        <v>28</v>
      </c>
      <c r="N26" s="199" t="s">
        <v>29</v>
      </c>
      <c r="O26" s="199" t="s">
        <v>1435</v>
      </c>
    </row>
    <row r="27" spans="1:16" ht="15" customHeight="1" x14ac:dyDescent="0.2">
      <c r="A27" s="201" t="s">
        <v>329</v>
      </c>
      <c r="B27" s="201" t="s">
        <v>80</v>
      </c>
      <c r="C27" s="201" t="s">
        <v>81</v>
      </c>
      <c r="D27" s="201" t="s">
        <v>18</v>
      </c>
      <c r="E27" s="201" t="s">
        <v>12</v>
      </c>
      <c r="F27" s="202">
        <v>804</v>
      </c>
      <c r="G27" s="202">
        <v>1238</v>
      </c>
      <c r="H27" s="288">
        <v>64.943457189014538</v>
      </c>
      <c r="I27" s="203"/>
      <c r="K27" s="204" t="s">
        <v>13</v>
      </c>
      <c r="L27" s="210">
        <v>4</v>
      </c>
      <c r="M27" s="210">
        <v>140</v>
      </c>
      <c r="N27" s="211">
        <v>97.222222222222214</v>
      </c>
      <c r="O27" s="210">
        <v>39</v>
      </c>
    </row>
    <row r="28" spans="1:16" ht="15" customHeight="1" x14ac:dyDescent="0.2">
      <c r="A28" s="201" t="s">
        <v>329</v>
      </c>
      <c r="B28" s="201" t="s">
        <v>82</v>
      </c>
      <c r="C28" s="201" t="s">
        <v>83</v>
      </c>
      <c r="D28" s="201" t="s">
        <v>18</v>
      </c>
      <c r="E28" s="201" t="s">
        <v>12</v>
      </c>
      <c r="F28" s="202">
        <v>1312</v>
      </c>
      <c r="G28" s="202">
        <v>1720</v>
      </c>
      <c r="H28" s="288">
        <v>76.279069767441854</v>
      </c>
      <c r="I28" s="203"/>
      <c r="K28" s="204" t="s">
        <v>25</v>
      </c>
      <c r="L28" s="210">
        <v>4</v>
      </c>
      <c r="M28" s="210">
        <v>39</v>
      </c>
      <c r="N28" s="211">
        <v>90.697674418604649</v>
      </c>
      <c r="O28" s="210">
        <v>6</v>
      </c>
    </row>
    <row r="29" spans="1:16" ht="15" customHeight="1" x14ac:dyDescent="0.2">
      <c r="A29" s="201" t="s">
        <v>329</v>
      </c>
      <c r="B29" s="201" t="s">
        <v>84</v>
      </c>
      <c r="C29" s="201" t="s">
        <v>85</v>
      </c>
      <c r="D29" s="201" t="s">
        <v>18</v>
      </c>
      <c r="E29" s="201" t="s">
        <v>12</v>
      </c>
      <c r="F29" s="202">
        <v>27</v>
      </c>
      <c r="G29" s="202">
        <v>28</v>
      </c>
      <c r="H29" s="288">
        <v>96.428571428571431</v>
      </c>
      <c r="I29" s="203"/>
      <c r="K29" s="201" t="s">
        <v>15</v>
      </c>
      <c r="L29" s="212">
        <v>0</v>
      </c>
      <c r="M29" s="212">
        <v>8</v>
      </c>
      <c r="N29" s="213">
        <v>100</v>
      </c>
      <c r="O29" s="212">
        <v>0</v>
      </c>
    </row>
    <row r="30" spans="1:16" ht="15" customHeight="1" x14ac:dyDescent="0.2">
      <c r="A30" s="201" t="s">
        <v>329</v>
      </c>
      <c r="B30" s="201" t="s">
        <v>86</v>
      </c>
      <c r="C30" s="201" t="s">
        <v>87</v>
      </c>
      <c r="D30" s="201" t="s">
        <v>18</v>
      </c>
      <c r="E30" s="201" t="s">
        <v>12</v>
      </c>
      <c r="F30" s="202">
        <v>905</v>
      </c>
      <c r="G30" s="202">
        <v>1332</v>
      </c>
      <c r="H30" s="288">
        <v>67.942942942942949</v>
      </c>
      <c r="I30" s="203"/>
      <c r="K30" s="201" t="s">
        <v>16</v>
      </c>
      <c r="L30" s="212">
        <v>3</v>
      </c>
      <c r="M30" s="212">
        <v>19</v>
      </c>
      <c r="N30" s="213">
        <v>86.36363636363636</v>
      </c>
      <c r="O30" s="212">
        <v>4</v>
      </c>
    </row>
    <row r="31" spans="1:16" ht="15" customHeight="1" x14ac:dyDescent="0.2">
      <c r="A31" s="201" t="s">
        <v>329</v>
      </c>
      <c r="B31" s="201" t="s">
        <v>88</v>
      </c>
      <c r="C31" s="201" t="s">
        <v>89</v>
      </c>
      <c r="D31" s="201" t="s">
        <v>18</v>
      </c>
      <c r="E31" s="201" t="s">
        <v>12</v>
      </c>
      <c r="F31" s="202">
        <v>709</v>
      </c>
      <c r="G31" s="202">
        <v>1076</v>
      </c>
      <c r="H31" s="288">
        <v>65.892193308550191</v>
      </c>
      <c r="I31" s="203"/>
      <c r="K31" s="201" t="s">
        <v>17</v>
      </c>
      <c r="L31" s="212">
        <v>1</v>
      </c>
      <c r="M31" s="212">
        <v>12</v>
      </c>
      <c r="N31" s="213">
        <v>92.307692307692307</v>
      </c>
      <c r="O31" s="212">
        <v>2</v>
      </c>
    </row>
    <row r="32" spans="1:16" ht="15" customHeight="1" x14ac:dyDescent="0.2">
      <c r="A32" s="201" t="s">
        <v>329</v>
      </c>
      <c r="B32" s="201" t="s">
        <v>90</v>
      </c>
      <c r="C32" s="201" t="s">
        <v>91</v>
      </c>
      <c r="D32" s="201" t="s">
        <v>18</v>
      </c>
      <c r="E32" s="201" t="s">
        <v>12</v>
      </c>
      <c r="F32" s="202">
        <v>608</v>
      </c>
      <c r="G32" s="202">
        <v>1118</v>
      </c>
      <c r="H32" s="288">
        <v>54.382826475849733</v>
      </c>
      <c r="I32" s="203"/>
      <c r="K32" s="204" t="s">
        <v>19</v>
      </c>
      <c r="L32" s="210">
        <v>0</v>
      </c>
      <c r="M32" s="210">
        <v>36</v>
      </c>
      <c r="N32" s="211">
        <v>100</v>
      </c>
      <c r="O32" s="210">
        <v>9</v>
      </c>
    </row>
    <row r="33" spans="1:15" ht="15" customHeight="1" x14ac:dyDescent="0.2">
      <c r="A33" s="201" t="s">
        <v>329</v>
      </c>
      <c r="B33" s="201" t="s">
        <v>92</v>
      </c>
      <c r="C33" s="201" t="s">
        <v>410</v>
      </c>
      <c r="D33" s="201" t="s">
        <v>18</v>
      </c>
      <c r="E33" s="201" t="s">
        <v>12</v>
      </c>
      <c r="F33" s="202">
        <v>439</v>
      </c>
      <c r="G33" s="202">
        <v>589</v>
      </c>
      <c r="H33" s="288">
        <v>74.533106960950761</v>
      </c>
      <c r="I33" s="203"/>
      <c r="K33" s="201" t="s">
        <v>20</v>
      </c>
      <c r="L33" s="212">
        <v>0</v>
      </c>
      <c r="M33" s="212">
        <v>7</v>
      </c>
      <c r="N33" s="213">
        <v>100</v>
      </c>
      <c r="O33" s="212">
        <v>1</v>
      </c>
    </row>
    <row r="34" spans="1:15" ht="15" customHeight="1" x14ac:dyDescent="0.2">
      <c r="A34" s="201" t="s">
        <v>329</v>
      </c>
      <c r="B34" s="201" t="s">
        <v>93</v>
      </c>
      <c r="C34" s="201" t="s">
        <v>94</v>
      </c>
      <c r="D34" s="201" t="s">
        <v>18</v>
      </c>
      <c r="E34" s="201" t="s">
        <v>12</v>
      </c>
      <c r="F34" s="202">
        <v>766</v>
      </c>
      <c r="G34" s="202">
        <v>1480</v>
      </c>
      <c r="H34" s="288">
        <v>51.756756756756758</v>
      </c>
      <c r="I34" s="203"/>
      <c r="K34" s="201" t="s">
        <v>21</v>
      </c>
      <c r="L34" s="212">
        <v>0</v>
      </c>
      <c r="M34" s="212">
        <v>12</v>
      </c>
      <c r="N34" s="213">
        <v>100</v>
      </c>
      <c r="O34" s="212">
        <v>2</v>
      </c>
    </row>
    <row r="35" spans="1:15" ht="15" customHeight="1" x14ac:dyDescent="0.2">
      <c r="A35" s="201" t="s">
        <v>329</v>
      </c>
      <c r="B35" s="201" t="s">
        <v>95</v>
      </c>
      <c r="C35" s="201" t="s">
        <v>411</v>
      </c>
      <c r="D35" s="201" t="s">
        <v>18</v>
      </c>
      <c r="E35" s="201" t="s">
        <v>12</v>
      </c>
      <c r="F35" s="202">
        <v>423</v>
      </c>
      <c r="G35" s="202">
        <v>606</v>
      </c>
      <c r="H35" s="288">
        <v>69.801980198019805</v>
      </c>
      <c r="I35" s="203"/>
      <c r="K35" s="201" t="s">
        <v>22</v>
      </c>
      <c r="L35" s="212">
        <v>0</v>
      </c>
      <c r="M35" s="212">
        <v>17</v>
      </c>
      <c r="N35" s="213">
        <v>100</v>
      </c>
      <c r="O35" s="212">
        <v>6</v>
      </c>
    </row>
    <row r="36" spans="1:15" ht="15" customHeight="1" x14ac:dyDescent="0.2">
      <c r="A36" s="201" t="s">
        <v>329</v>
      </c>
      <c r="B36" s="201" t="s">
        <v>96</v>
      </c>
      <c r="C36" s="201" t="s">
        <v>97</v>
      </c>
      <c r="D36" s="201" t="s">
        <v>23</v>
      </c>
      <c r="E36" s="201" t="s">
        <v>23</v>
      </c>
      <c r="F36" s="202">
        <v>571</v>
      </c>
      <c r="G36" s="202">
        <v>1379</v>
      </c>
      <c r="H36" s="288">
        <v>41.40681653372009</v>
      </c>
      <c r="I36" s="203"/>
      <c r="K36" s="204" t="s">
        <v>12</v>
      </c>
      <c r="L36" s="210">
        <v>0</v>
      </c>
      <c r="M36" s="210">
        <v>41</v>
      </c>
      <c r="N36" s="211">
        <v>100</v>
      </c>
      <c r="O36" s="210">
        <v>6</v>
      </c>
    </row>
    <row r="37" spans="1:15" ht="15" customHeight="1" x14ac:dyDescent="0.2">
      <c r="A37" s="201" t="s">
        <v>329</v>
      </c>
      <c r="B37" s="201" t="s">
        <v>412</v>
      </c>
      <c r="C37" s="201" t="s">
        <v>413</v>
      </c>
      <c r="D37" s="201" t="s">
        <v>23</v>
      </c>
      <c r="E37" s="201" t="s">
        <v>23</v>
      </c>
      <c r="F37" s="202">
        <v>647</v>
      </c>
      <c r="G37" s="202">
        <v>2028</v>
      </c>
      <c r="H37" s="288">
        <v>31.903353057199212</v>
      </c>
      <c r="I37" s="203"/>
      <c r="K37" s="201" t="s">
        <v>11</v>
      </c>
      <c r="L37" s="212">
        <v>0</v>
      </c>
      <c r="M37" s="212">
        <v>9</v>
      </c>
      <c r="N37" s="213">
        <v>100</v>
      </c>
      <c r="O37" s="212">
        <v>0</v>
      </c>
    </row>
    <row r="38" spans="1:15" ht="15" customHeight="1" x14ac:dyDescent="0.2">
      <c r="A38" s="201" t="s">
        <v>329</v>
      </c>
      <c r="B38" s="201" t="s">
        <v>412</v>
      </c>
      <c r="C38" s="201" t="s">
        <v>414</v>
      </c>
      <c r="D38" s="201" t="s">
        <v>23</v>
      </c>
      <c r="E38" s="201" t="s">
        <v>23</v>
      </c>
      <c r="F38" s="202">
        <v>167</v>
      </c>
      <c r="G38" s="202">
        <v>1496</v>
      </c>
      <c r="H38" s="288">
        <v>11.163101604278076</v>
      </c>
      <c r="I38" s="203"/>
      <c r="K38" s="201" t="s">
        <v>18</v>
      </c>
      <c r="L38" s="212">
        <v>0</v>
      </c>
      <c r="M38" s="212">
        <v>18</v>
      </c>
      <c r="N38" s="213">
        <v>100</v>
      </c>
      <c r="O38" s="212">
        <v>2</v>
      </c>
    </row>
    <row r="39" spans="1:15" ht="15" customHeight="1" x14ac:dyDescent="0.2">
      <c r="A39" s="201" t="s">
        <v>329</v>
      </c>
      <c r="B39" s="201" t="s">
        <v>412</v>
      </c>
      <c r="C39" s="201" t="s">
        <v>415</v>
      </c>
      <c r="D39" s="201" t="s">
        <v>23</v>
      </c>
      <c r="E39" s="201" t="s">
        <v>23</v>
      </c>
      <c r="F39" s="202">
        <v>246</v>
      </c>
      <c r="G39" s="202">
        <v>1486</v>
      </c>
      <c r="H39" s="288">
        <v>16.55450874831763</v>
      </c>
      <c r="I39" s="203"/>
      <c r="K39" s="201" t="s">
        <v>24</v>
      </c>
      <c r="L39" s="212">
        <v>0</v>
      </c>
      <c r="M39" s="212">
        <v>14</v>
      </c>
      <c r="N39" s="213">
        <v>100</v>
      </c>
      <c r="O39" s="212">
        <v>4</v>
      </c>
    </row>
    <row r="40" spans="1:15" ht="15" customHeight="1" x14ac:dyDescent="0.2">
      <c r="A40" s="201" t="s">
        <v>329</v>
      </c>
      <c r="B40" s="201" t="s">
        <v>101</v>
      </c>
      <c r="C40" s="201" t="s">
        <v>102</v>
      </c>
      <c r="D40" s="201" t="s">
        <v>23</v>
      </c>
      <c r="E40" s="201" t="s">
        <v>23</v>
      </c>
      <c r="F40" s="202">
        <v>128</v>
      </c>
      <c r="G40" s="202">
        <v>1601</v>
      </c>
      <c r="H40" s="288">
        <v>7.9950031230480949</v>
      </c>
      <c r="I40" s="203"/>
      <c r="K40" s="204" t="s">
        <v>23</v>
      </c>
      <c r="L40" s="210">
        <v>0</v>
      </c>
      <c r="M40" s="214">
        <v>24</v>
      </c>
      <c r="N40" s="211">
        <v>100</v>
      </c>
      <c r="O40" s="210">
        <v>18</v>
      </c>
    </row>
    <row r="41" spans="1:15" ht="15" customHeight="1" x14ac:dyDescent="0.2">
      <c r="A41" s="201" t="s">
        <v>329</v>
      </c>
      <c r="B41" s="201" t="s">
        <v>103</v>
      </c>
      <c r="C41" s="201" t="s">
        <v>104</v>
      </c>
      <c r="D41" s="201" t="s">
        <v>23</v>
      </c>
      <c r="E41" s="201" t="s">
        <v>23</v>
      </c>
      <c r="F41" s="202">
        <v>596</v>
      </c>
      <c r="G41" s="202">
        <v>1156</v>
      </c>
      <c r="H41" s="288">
        <v>51.557093425605537</v>
      </c>
      <c r="I41" s="203"/>
      <c r="K41" s="201" t="s">
        <v>23</v>
      </c>
      <c r="L41" s="212">
        <v>0</v>
      </c>
      <c r="M41" s="212">
        <v>24</v>
      </c>
      <c r="N41" s="213">
        <v>100</v>
      </c>
      <c r="O41" s="212">
        <v>18</v>
      </c>
    </row>
    <row r="42" spans="1:15" ht="15" customHeight="1" x14ac:dyDescent="0.2">
      <c r="A42" s="201" t="s">
        <v>329</v>
      </c>
      <c r="B42" s="201" t="s">
        <v>107</v>
      </c>
      <c r="C42" s="201" t="s">
        <v>108</v>
      </c>
      <c r="D42" s="201" t="s">
        <v>23</v>
      </c>
      <c r="E42" s="201" t="s">
        <v>23</v>
      </c>
      <c r="F42" s="202">
        <v>714</v>
      </c>
      <c r="G42" s="202">
        <v>1401</v>
      </c>
      <c r="H42" s="288">
        <v>50.96359743040685</v>
      </c>
      <c r="I42" s="203"/>
      <c r="N42" s="193"/>
    </row>
    <row r="43" spans="1:15" ht="15" customHeight="1" x14ac:dyDescent="0.2">
      <c r="A43" s="201" t="s">
        <v>329</v>
      </c>
      <c r="B43" s="201" t="s">
        <v>109</v>
      </c>
      <c r="C43" s="201" t="s">
        <v>110</v>
      </c>
      <c r="D43" s="201" t="s">
        <v>23</v>
      </c>
      <c r="E43" s="201" t="s">
        <v>23</v>
      </c>
      <c r="F43" s="202">
        <v>600</v>
      </c>
      <c r="G43" s="202">
        <v>1730</v>
      </c>
      <c r="H43" s="288">
        <v>34.682080924855491</v>
      </c>
      <c r="I43" s="203"/>
      <c r="K43" s="195" t="s">
        <v>468</v>
      </c>
      <c r="N43" s="193"/>
    </row>
    <row r="44" spans="1:15" ht="15" customHeight="1" x14ac:dyDescent="0.2">
      <c r="A44" s="201" t="s">
        <v>329</v>
      </c>
      <c r="B44" s="201" t="s">
        <v>111</v>
      </c>
      <c r="C44" s="201" t="s">
        <v>112</v>
      </c>
      <c r="D44" s="201" t="s">
        <v>23</v>
      </c>
      <c r="E44" s="201" t="s">
        <v>23</v>
      </c>
      <c r="F44" s="202">
        <v>245</v>
      </c>
      <c r="G44" s="202">
        <v>1733</v>
      </c>
      <c r="H44" s="288">
        <v>14.13733410271206</v>
      </c>
      <c r="I44" s="203"/>
      <c r="K44" s="199" t="s">
        <v>113</v>
      </c>
      <c r="L44" s="199" t="s">
        <v>114</v>
      </c>
      <c r="M44" s="280" t="s">
        <v>30</v>
      </c>
      <c r="N44" s="281" t="s">
        <v>31</v>
      </c>
    </row>
    <row r="45" spans="1:15" ht="15" customHeight="1" x14ac:dyDescent="0.2">
      <c r="A45" s="201" t="s">
        <v>329</v>
      </c>
      <c r="B45" s="201" t="s">
        <v>115</v>
      </c>
      <c r="C45" s="201" t="s">
        <v>116</v>
      </c>
      <c r="D45" s="201" t="s">
        <v>23</v>
      </c>
      <c r="E45" s="201" t="s">
        <v>23</v>
      </c>
      <c r="F45" s="202">
        <v>592</v>
      </c>
      <c r="G45" s="202">
        <v>2802</v>
      </c>
      <c r="H45" s="288">
        <v>21.127765881513206</v>
      </c>
      <c r="I45" s="203"/>
      <c r="K45" s="204" t="s">
        <v>13</v>
      </c>
      <c r="L45" s="311">
        <v>58.062795283558955</v>
      </c>
      <c r="M45" s="311">
        <v>24.617050141640867</v>
      </c>
      <c r="N45" s="311">
        <v>19.936955736946842</v>
      </c>
    </row>
    <row r="46" spans="1:15" ht="15" customHeight="1" x14ac:dyDescent="0.2">
      <c r="A46" s="201" t="s">
        <v>329</v>
      </c>
      <c r="B46" s="201" t="s">
        <v>117</v>
      </c>
      <c r="C46" s="201" t="s">
        <v>118</v>
      </c>
      <c r="D46" s="201" t="s">
        <v>23</v>
      </c>
      <c r="E46" s="201" t="s">
        <v>23</v>
      </c>
      <c r="F46" s="202">
        <v>576</v>
      </c>
      <c r="G46" s="202">
        <v>1523</v>
      </c>
      <c r="H46" s="288">
        <v>37.820091923834539</v>
      </c>
      <c r="I46" s="203"/>
      <c r="K46" s="204" t="s">
        <v>25</v>
      </c>
      <c r="L46" s="311">
        <v>60.910307898259703</v>
      </c>
      <c r="M46" s="311">
        <v>16.288092434786179</v>
      </c>
      <c r="N46" s="311">
        <v>17.809080045783411</v>
      </c>
    </row>
    <row r="47" spans="1:15" ht="15" customHeight="1" x14ac:dyDescent="0.2">
      <c r="A47" s="201" t="s">
        <v>329</v>
      </c>
      <c r="B47" s="201" t="s">
        <v>117</v>
      </c>
      <c r="C47" s="201" t="s">
        <v>119</v>
      </c>
      <c r="D47" s="201" t="s">
        <v>23</v>
      </c>
      <c r="E47" s="201" t="s">
        <v>23</v>
      </c>
      <c r="F47" s="202">
        <v>624</v>
      </c>
      <c r="G47" s="202">
        <v>1420</v>
      </c>
      <c r="H47" s="288">
        <v>43.943661971830984</v>
      </c>
      <c r="I47" s="203"/>
      <c r="K47" s="201" t="s">
        <v>15</v>
      </c>
      <c r="L47" s="312">
        <v>60.122623855018219</v>
      </c>
      <c r="M47" s="312">
        <v>12.128320485901547</v>
      </c>
      <c r="N47" s="312">
        <v>10.0500693408156</v>
      </c>
    </row>
    <row r="48" spans="1:15" ht="15" customHeight="1" x14ac:dyDescent="0.2">
      <c r="A48" s="201" t="s">
        <v>329</v>
      </c>
      <c r="B48" s="201" t="s">
        <v>120</v>
      </c>
      <c r="C48" s="201" t="s">
        <v>417</v>
      </c>
      <c r="D48" s="201" t="s">
        <v>23</v>
      </c>
      <c r="E48" s="201" t="s">
        <v>23</v>
      </c>
      <c r="F48" s="202">
        <v>871</v>
      </c>
      <c r="G48" s="202">
        <v>1637</v>
      </c>
      <c r="H48" s="288">
        <v>53.207086133170435</v>
      </c>
      <c r="I48" s="203"/>
      <c r="K48" s="201" t="s">
        <v>16</v>
      </c>
      <c r="L48" s="312">
        <v>60.194174757281552</v>
      </c>
      <c r="M48" s="312">
        <v>16.504149520643281</v>
      </c>
      <c r="N48" s="312">
        <v>19.259858312883608</v>
      </c>
    </row>
    <row r="49" spans="1:16" ht="15" customHeight="1" x14ac:dyDescent="0.2">
      <c r="A49" s="201" t="s">
        <v>329</v>
      </c>
      <c r="B49" s="201" t="s">
        <v>121</v>
      </c>
      <c r="C49" s="201" t="s">
        <v>418</v>
      </c>
      <c r="D49" s="201" t="s">
        <v>23</v>
      </c>
      <c r="E49" s="201" t="s">
        <v>23</v>
      </c>
      <c r="F49" s="202">
        <v>400</v>
      </c>
      <c r="G49" s="202">
        <v>1143</v>
      </c>
      <c r="H49" s="288">
        <v>34.99562554680665</v>
      </c>
      <c r="I49" s="203"/>
      <c r="K49" s="201" t="s">
        <v>17</v>
      </c>
      <c r="L49" s="312">
        <v>68.95026215350569</v>
      </c>
      <c r="M49" s="312">
        <v>13.971340174620067</v>
      </c>
      <c r="N49" s="312">
        <v>18.730782100241495</v>
      </c>
    </row>
    <row r="50" spans="1:16" ht="15" customHeight="1" x14ac:dyDescent="0.2">
      <c r="A50" s="201" t="s">
        <v>329</v>
      </c>
      <c r="B50" s="201" t="s">
        <v>121</v>
      </c>
      <c r="C50" s="201" t="s">
        <v>419</v>
      </c>
      <c r="D50" s="201" t="s">
        <v>23</v>
      </c>
      <c r="E50" s="201" t="s">
        <v>23</v>
      </c>
      <c r="F50" s="202">
        <v>600</v>
      </c>
      <c r="G50" s="202">
        <v>1424</v>
      </c>
      <c r="H50" s="288">
        <v>42.134831460674157</v>
      </c>
      <c r="I50" s="203"/>
      <c r="K50" s="204" t="s">
        <v>19</v>
      </c>
      <c r="L50" s="311">
        <v>61.807605487063725</v>
      </c>
      <c r="M50" s="311">
        <v>22.430314271161947</v>
      </c>
      <c r="N50" s="311">
        <v>23.611629160140044</v>
      </c>
    </row>
    <row r="51" spans="1:16" ht="15" customHeight="1" x14ac:dyDescent="0.2">
      <c r="A51" s="201" t="s">
        <v>329</v>
      </c>
      <c r="B51" s="201" t="s">
        <v>420</v>
      </c>
      <c r="C51" s="201" t="s">
        <v>421</v>
      </c>
      <c r="D51" s="201" t="s">
        <v>23</v>
      </c>
      <c r="E51" s="201" t="s">
        <v>23</v>
      </c>
      <c r="F51" s="202">
        <v>634</v>
      </c>
      <c r="G51" s="202">
        <v>1717</v>
      </c>
      <c r="H51" s="288">
        <v>36.924868957483987</v>
      </c>
      <c r="I51" s="203"/>
      <c r="K51" s="201" t="s">
        <v>20</v>
      </c>
      <c r="L51" s="312">
        <v>70.553592461719674</v>
      </c>
      <c r="M51" s="312">
        <v>10.749235139506624</v>
      </c>
      <c r="N51" s="312">
        <v>19.01683789192375</v>
      </c>
    </row>
    <row r="52" spans="1:16" ht="15" customHeight="1" x14ac:dyDescent="0.2">
      <c r="A52" s="201" t="s">
        <v>329</v>
      </c>
      <c r="B52" s="201" t="s">
        <v>124</v>
      </c>
      <c r="C52" s="201" t="s">
        <v>125</v>
      </c>
      <c r="D52" s="201" t="s">
        <v>23</v>
      </c>
      <c r="E52" s="201" t="s">
        <v>23</v>
      </c>
      <c r="F52" s="202">
        <v>756</v>
      </c>
      <c r="G52" s="202">
        <v>1436</v>
      </c>
      <c r="H52" s="288">
        <v>52.646239554317546</v>
      </c>
      <c r="I52" s="203"/>
      <c r="K52" s="201" t="s">
        <v>21</v>
      </c>
      <c r="L52" s="312">
        <v>53.100586001312095</v>
      </c>
      <c r="M52" s="312">
        <v>12.901840536682755</v>
      </c>
      <c r="N52" s="312">
        <v>21.948742113231891</v>
      </c>
    </row>
    <row r="53" spans="1:16" ht="15" customHeight="1" x14ac:dyDescent="0.2">
      <c r="A53" s="201" t="s">
        <v>329</v>
      </c>
      <c r="B53" s="201" t="s">
        <v>128</v>
      </c>
      <c r="C53" s="201" t="s">
        <v>422</v>
      </c>
      <c r="D53" s="201" t="s">
        <v>23</v>
      </c>
      <c r="E53" s="201" t="s">
        <v>23</v>
      </c>
      <c r="F53" s="202">
        <v>585</v>
      </c>
      <c r="G53" s="202">
        <v>927</v>
      </c>
      <c r="H53" s="288">
        <v>63.106796116504853</v>
      </c>
      <c r="I53" s="203"/>
      <c r="K53" s="201" t="s">
        <v>22</v>
      </c>
      <c r="L53" s="312">
        <v>61.53846153846154</v>
      </c>
      <c r="M53" s="312">
        <v>34.018991760927243</v>
      </c>
      <c r="N53" s="312">
        <v>26.251666680281158</v>
      </c>
    </row>
    <row r="54" spans="1:16" ht="15" customHeight="1" x14ac:dyDescent="0.2">
      <c r="A54" s="201" t="s">
        <v>329</v>
      </c>
      <c r="B54" s="201" t="s">
        <v>128</v>
      </c>
      <c r="C54" s="201" t="s">
        <v>423</v>
      </c>
      <c r="D54" s="201" t="s">
        <v>23</v>
      </c>
      <c r="E54" s="201" t="s">
        <v>23</v>
      </c>
      <c r="F54" s="202">
        <v>684</v>
      </c>
      <c r="G54" s="202">
        <v>1429</v>
      </c>
      <c r="H54" s="288">
        <v>47.865640307907626</v>
      </c>
      <c r="I54" s="203"/>
      <c r="K54" s="204" t="s">
        <v>12</v>
      </c>
      <c r="L54" s="311">
        <v>59.551656920077974</v>
      </c>
      <c r="M54" s="311">
        <v>14.407526216165543</v>
      </c>
      <c r="N54" s="311">
        <v>13.615861481792594</v>
      </c>
    </row>
    <row r="55" spans="1:16" ht="15" customHeight="1" x14ac:dyDescent="0.2">
      <c r="A55" s="201" t="s">
        <v>329</v>
      </c>
      <c r="B55" s="201" t="s">
        <v>129</v>
      </c>
      <c r="C55" s="201" t="s">
        <v>424</v>
      </c>
      <c r="D55" s="201" t="s">
        <v>23</v>
      </c>
      <c r="E55" s="201" t="s">
        <v>23</v>
      </c>
      <c r="F55" s="202">
        <v>487</v>
      </c>
      <c r="G55" s="202">
        <v>1381</v>
      </c>
      <c r="H55" s="288">
        <v>35.264301230992032</v>
      </c>
      <c r="I55" s="203"/>
      <c r="K55" s="201" t="s">
        <v>11</v>
      </c>
      <c r="L55" s="312">
        <v>67.988668555240793</v>
      </c>
      <c r="M55" s="312">
        <v>10.222973747563913</v>
      </c>
      <c r="N55" s="312">
        <v>7.0995731464769625</v>
      </c>
    </row>
    <row r="56" spans="1:16" ht="15" customHeight="1" x14ac:dyDescent="0.2">
      <c r="A56" s="201" t="s">
        <v>329</v>
      </c>
      <c r="B56" s="201" t="s">
        <v>130</v>
      </c>
      <c r="C56" s="201" t="s">
        <v>425</v>
      </c>
      <c r="D56" s="201" t="s">
        <v>23</v>
      </c>
      <c r="E56" s="201" t="s">
        <v>23</v>
      </c>
      <c r="F56" s="202">
        <v>238</v>
      </c>
      <c r="G56" s="202">
        <v>1473</v>
      </c>
      <c r="H56" s="288">
        <v>16.157501697216563</v>
      </c>
      <c r="I56" s="203"/>
      <c r="K56" s="201" t="s">
        <v>18</v>
      </c>
      <c r="L56" s="312">
        <v>63.180390011830099</v>
      </c>
      <c r="M56" s="312">
        <v>14.297052246875495</v>
      </c>
      <c r="N56" s="312">
        <v>14.619801924634126</v>
      </c>
    </row>
    <row r="57" spans="1:16" ht="15" customHeight="1" x14ac:dyDescent="0.2">
      <c r="A57" s="201" t="s">
        <v>329</v>
      </c>
      <c r="B57" s="201" t="s">
        <v>131</v>
      </c>
      <c r="C57" s="201" t="s">
        <v>132</v>
      </c>
      <c r="D57" s="201" t="s">
        <v>23</v>
      </c>
      <c r="E57" s="201" t="s">
        <v>23</v>
      </c>
      <c r="F57" s="202">
        <v>473</v>
      </c>
      <c r="G57" s="202">
        <v>1148</v>
      </c>
      <c r="H57" s="288">
        <v>41.202090592334493</v>
      </c>
      <c r="I57" s="203"/>
      <c r="K57" s="201" t="s">
        <v>24</v>
      </c>
      <c r="L57" s="312">
        <v>53.934572511993075</v>
      </c>
      <c r="M57" s="312">
        <v>13.332055408877949</v>
      </c>
      <c r="N57" s="312">
        <v>12.447508218196221</v>
      </c>
    </row>
    <row r="58" spans="1:16" ht="15" customHeight="1" x14ac:dyDescent="0.2">
      <c r="A58" s="201" t="s">
        <v>329</v>
      </c>
      <c r="B58" s="201" t="s">
        <v>133</v>
      </c>
      <c r="C58" s="201" t="s">
        <v>134</v>
      </c>
      <c r="D58" s="201" t="s">
        <v>23</v>
      </c>
      <c r="E58" s="201" t="s">
        <v>23</v>
      </c>
      <c r="F58" s="202">
        <v>711</v>
      </c>
      <c r="G58" s="202">
        <v>1971</v>
      </c>
      <c r="H58" s="288">
        <v>36.073059360730596</v>
      </c>
      <c r="I58" s="203"/>
      <c r="K58" s="204" t="s">
        <v>23</v>
      </c>
      <c r="L58" s="311">
        <v>58.062795283558955</v>
      </c>
      <c r="M58" s="311">
        <v>19.430673325254723</v>
      </c>
      <c r="N58" s="311">
        <v>15.248267218879633</v>
      </c>
    </row>
    <row r="59" spans="1:16" ht="15" customHeight="1" x14ac:dyDescent="0.2">
      <c r="A59" s="201" t="s">
        <v>329</v>
      </c>
      <c r="B59" s="201" t="s">
        <v>135</v>
      </c>
      <c r="C59" s="201" t="s">
        <v>136</v>
      </c>
      <c r="D59" s="201" t="s">
        <v>23</v>
      </c>
      <c r="E59" s="201" t="s">
        <v>23</v>
      </c>
      <c r="F59" s="202">
        <v>893</v>
      </c>
      <c r="G59" s="202">
        <v>1603</v>
      </c>
      <c r="H59" s="288">
        <v>55.708047411104182</v>
      </c>
      <c r="I59" s="203"/>
      <c r="K59" s="201" t="s">
        <v>23</v>
      </c>
      <c r="L59" s="312">
        <v>37.37248044065926</v>
      </c>
      <c r="M59" s="312">
        <v>19.430673325254723</v>
      </c>
      <c r="N59" s="312">
        <v>15.248267218879633</v>
      </c>
    </row>
    <row r="60" spans="1:16" ht="15" customHeight="1" x14ac:dyDescent="0.2">
      <c r="A60" s="201" t="s">
        <v>329</v>
      </c>
      <c r="B60" s="201" t="s">
        <v>139</v>
      </c>
      <c r="C60" s="201" t="s">
        <v>140</v>
      </c>
      <c r="D60" s="201" t="s">
        <v>15</v>
      </c>
      <c r="E60" s="201" t="s">
        <v>25</v>
      </c>
      <c r="F60" s="202">
        <v>611</v>
      </c>
      <c r="G60" s="202">
        <v>881</v>
      </c>
      <c r="H60" s="288">
        <v>69.353007945516453</v>
      </c>
      <c r="I60" s="203"/>
    </row>
    <row r="61" spans="1:16" ht="15" customHeight="1" x14ac:dyDescent="0.2">
      <c r="A61" s="201" t="s">
        <v>329</v>
      </c>
      <c r="B61" s="201" t="s">
        <v>141</v>
      </c>
      <c r="C61" s="201" t="s">
        <v>142</v>
      </c>
      <c r="D61" s="201" t="s">
        <v>15</v>
      </c>
      <c r="E61" s="201" t="s">
        <v>25</v>
      </c>
      <c r="F61" s="202">
        <v>917</v>
      </c>
      <c r="G61" s="202">
        <v>1562</v>
      </c>
      <c r="H61" s="288">
        <v>58.706786171574905</v>
      </c>
      <c r="I61" s="203"/>
      <c r="N61" s="193"/>
    </row>
    <row r="62" spans="1:16" ht="15" customHeight="1" x14ac:dyDescent="0.2">
      <c r="A62" s="201" t="s">
        <v>329</v>
      </c>
      <c r="B62" s="201" t="s">
        <v>143</v>
      </c>
      <c r="C62" s="201" t="s">
        <v>144</v>
      </c>
      <c r="D62" s="201" t="s">
        <v>15</v>
      </c>
      <c r="E62" s="201" t="s">
        <v>25</v>
      </c>
      <c r="F62" s="202">
        <v>323</v>
      </c>
      <c r="G62" s="202">
        <v>382</v>
      </c>
      <c r="H62" s="288">
        <v>84.554973821989535</v>
      </c>
      <c r="I62" s="203"/>
      <c r="K62" s="327"/>
      <c r="L62" s="327"/>
      <c r="M62" s="327"/>
      <c r="N62" s="327"/>
      <c r="O62" s="384"/>
      <c r="P62" s="385"/>
    </row>
    <row r="63" spans="1:16" ht="15" customHeight="1" x14ac:dyDescent="0.2">
      <c r="A63" s="201" t="s">
        <v>329</v>
      </c>
      <c r="B63" s="201" t="s">
        <v>145</v>
      </c>
      <c r="C63" s="201" t="s">
        <v>146</v>
      </c>
      <c r="D63" s="201" t="s">
        <v>15</v>
      </c>
      <c r="E63" s="201" t="s">
        <v>25</v>
      </c>
      <c r="F63" s="202">
        <v>524</v>
      </c>
      <c r="G63" s="202">
        <v>958</v>
      </c>
      <c r="H63" s="288">
        <v>54.697286012526099</v>
      </c>
      <c r="I63" s="203"/>
      <c r="K63" s="189"/>
      <c r="L63" s="386"/>
      <c r="M63" s="386"/>
      <c r="N63" s="386"/>
      <c r="O63" s="386"/>
      <c r="P63" s="386"/>
    </row>
    <row r="64" spans="1:16" ht="15" customHeight="1" x14ac:dyDescent="0.2">
      <c r="A64" s="201" t="s">
        <v>329</v>
      </c>
      <c r="B64" s="201" t="s">
        <v>147</v>
      </c>
      <c r="C64" s="201" t="s">
        <v>148</v>
      </c>
      <c r="D64" s="201" t="s">
        <v>15</v>
      </c>
      <c r="E64" s="201" t="s">
        <v>25</v>
      </c>
      <c r="F64" s="202">
        <v>515</v>
      </c>
      <c r="G64" s="202">
        <v>890</v>
      </c>
      <c r="H64" s="288">
        <v>57.865168539325843</v>
      </c>
      <c r="I64" s="203"/>
      <c r="K64" s="189"/>
      <c r="L64" s="386"/>
      <c r="M64" s="386"/>
      <c r="N64" s="386"/>
      <c r="O64" s="386"/>
      <c r="P64" s="386"/>
    </row>
    <row r="65" spans="1:16" ht="15" customHeight="1" x14ac:dyDescent="0.2">
      <c r="A65" s="201" t="s">
        <v>329</v>
      </c>
      <c r="B65" s="201" t="s">
        <v>149</v>
      </c>
      <c r="C65" s="201" t="s">
        <v>150</v>
      </c>
      <c r="D65" s="201" t="s">
        <v>15</v>
      </c>
      <c r="E65" s="201" t="s">
        <v>25</v>
      </c>
      <c r="F65" s="202">
        <v>686</v>
      </c>
      <c r="G65" s="202">
        <v>1201</v>
      </c>
      <c r="H65" s="288">
        <v>57.119067443796837</v>
      </c>
      <c r="I65" s="203"/>
      <c r="K65" s="190"/>
      <c r="L65" s="387"/>
      <c r="M65" s="387"/>
      <c r="N65" s="387"/>
      <c r="O65" s="387"/>
      <c r="P65" s="387"/>
    </row>
    <row r="66" spans="1:16" ht="15" customHeight="1" x14ac:dyDescent="0.2">
      <c r="A66" s="201" t="s">
        <v>329</v>
      </c>
      <c r="B66" s="201" t="s">
        <v>151</v>
      </c>
      <c r="C66" s="201" t="s">
        <v>152</v>
      </c>
      <c r="D66" s="201" t="s">
        <v>15</v>
      </c>
      <c r="E66" s="201" t="s">
        <v>25</v>
      </c>
      <c r="F66" s="202">
        <v>274</v>
      </c>
      <c r="G66" s="202">
        <v>385</v>
      </c>
      <c r="H66" s="288">
        <v>71.168831168831176</v>
      </c>
      <c r="I66" s="203"/>
      <c r="K66" s="190"/>
      <c r="L66" s="387"/>
      <c r="M66" s="387"/>
      <c r="N66" s="387"/>
      <c r="O66" s="387"/>
      <c r="P66" s="387"/>
    </row>
    <row r="67" spans="1:16" ht="15" customHeight="1" x14ac:dyDescent="0.2">
      <c r="A67" s="201" t="s">
        <v>329</v>
      </c>
      <c r="B67" s="201" t="s">
        <v>153</v>
      </c>
      <c r="C67" s="201" t="s">
        <v>154</v>
      </c>
      <c r="D67" s="201" t="s">
        <v>15</v>
      </c>
      <c r="E67" s="201" t="s">
        <v>25</v>
      </c>
      <c r="F67" s="202">
        <v>936</v>
      </c>
      <c r="G67" s="202">
        <v>1521</v>
      </c>
      <c r="H67" s="288">
        <v>61.53846153846154</v>
      </c>
      <c r="I67" s="203"/>
      <c r="K67" s="190"/>
      <c r="L67" s="387"/>
      <c r="M67" s="387"/>
      <c r="N67" s="387"/>
      <c r="O67" s="387"/>
      <c r="P67" s="387"/>
    </row>
    <row r="68" spans="1:16" ht="15" customHeight="1" x14ac:dyDescent="0.2">
      <c r="A68" s="201" t="s">
        <v>329</v>
      </c>
      <c r="B68" s="201" t="s">
        <v>155</v>
      </c>
      <c r="C68" s="201" t="s">
        <v>426</v>
      </c>
      <c r="D68" s="201" t="s">
        <v>16</v>
      </c>
      <c r="E68" s="201" t="s">
        <v>25</v>
      </c>
      <c r="F68" s="202">
        <v>579</v>
      </c>
      <c r="G68" s="202">
        <v>852</v>
      </c>
      <c r="H68" s="288">
        <v>67.957746478873233</v>
      </c>
      <c r="I68" s="203"/>
      <c r="K68" s="189"/>
      <c r="L68" s="386"/>
      <c r="M68" s="386"/>
      <c r="N68" s="386"/>
      <c r="O68" s="386"/>
      <c r="P68" s="386"/>
    </row>
    <row r="69" spans="1:16" ht="15" customHeight="1" x14ac:dyDescent="0.2">
      <c r="A69" s="201" t="s">
        <v>329</v>
      </c>
      <c r="B69" s="201" t="s">
        <v>177</v>
      </c>
      <c r="C69" s="201" t="s">
        <v>427</v>
      </c>
      <c r="D69" s="201" t="s">
        <v>16</v>
      </c>
      <c r="E69" s="201" t="s">
        <v>25</v>
      </c>
      <c r="F69" s="202">
        <v>651</v>
      </c>
      <c r="G69" s="202">
        <v>1663</v>
      </c>
      <c r="H69" s="288">
        <v>39.1461214672279</v>
      </c>
      <c r="I69" s="203"/>
      <c r="K69" s="190"/>
      <c r="L69" s="387"/>
      <c r="M69" s="387"/>
      <c r="N69" s="387"/>
      <c r="O69" s="387"/>
      <c r="P69" s="387"/>
    </row>
    <row r="70" spans="1:16" ht="15" customHeight="1" x14ac:dyDescent="0.2">
      <c r="A70" s="201" t="s">
        <v>329</v>
      </c>
      <c r="B70" s="217" t="s">
        <v>156</v>
      </c>
      <c r="C70" s="217" t="s">
        <v>428</v>
      </c>
      <c r="D70" s="201" t="s">
        <v>16</v>
      </c>
      <c r="E70" s="201" t="s">
        <v>25</v>
      </c>
      <c r="F70" s="202"/>
      <c r="G70" s="202"/>
      <c r="H70" s="288" t="s">
        <v>1426</v>
      </c>
      <c r="I70" s="203"/>
      <c r="K70" s="190"/>
      <c r="L70" s="387"/>
      <c r="M70" s="387"/>
      <c r="N70" s="387"/>
      <c r="O70" s="387"/>
      <c r="P70" s="387"/>
    </row>
    <row r="71" spans="1:16" ht="15" customHeight="1" x14ac:dyDescent="0.2">
      <c r="A71" s="201" t="s">
        <v>329</v>
      </c>
      <c r="B71" s="201" t="s">
        <v>157</v>
      </c>
      <c r="C71" s="201" t="s">
        <v>158</v>
      </c>
      <c r="D71" s="201" t="s">
        <v>16</v>
      </c>
      <c r="E71" s="201" t="s">
        <v>25</v>
      </c>
      <c r="F71" s="202">
        <v>1371</v>
      </c>
      <c r="G71" s="202">
        <v>2465</v>
      </c>
      <c r="H71" s="288">
        <v>55.61866125760649</v>
      </c>
      <c r="I71" s="203"/>
      <c r="K71" s="190"/>
      <c r="L71" s="387"/>
      <c r="M71" s="387"/>
      <c r="N71" s="387"/>
      <c r="O71" s="387"/>
      <c r="P71" s="387"/>
    </row>
    <row r="72" spans="1:16" ht="15" customHeight="1" x14ac:dyDescent="0.2">
      <c r="A72" s="201" t="s">
        <v>329</v>
      </c>
      <c r="B72" s="201" t="s">
        <v>159</v>
      </c>
      <c r="C72" s="201" t="s">
        <v>160</v>
      </c>
      <c r="D72" s="201" t="s">
        <v>16</v>
      </c>
      <c r="E72" s="201" t="s">
        <v>25</v>
      </c>
      <c r="F72" s="202">
        <v>590</v>
      </c>
      <c r="G72" s="202">
        <v>821</v>
      </c>
      <c r="H72" s="288">
        <v>71.86358099878197</v>
      </c>
      <c r="I72" s="203"/>
      <c r="K72" s="189"/>
      <c r="L72" s="386"/>
      <c r="M72" s="386"/>
      <c r="N72" s="386"/>
      <c r="O72" s="386"/>
      <c r="P72" s="386"/>
    </row>
    <row r="73" spans="1:16" ht="15" customHeight="1" x14ac:dyDescent="0.2">
      <c r="A73" s="201" t="s">
        <v>329</v>
      </c>
      <c r="B73" s="201" t="s">
        <v>161</v>
      </c>
      <c r="C73" s="201" t="s">
        <v>162</v>
      </c>
      <c r="D73" s="201" t="s">
        <v>16</v>
      </c>
      <c r="E73" s="201" t="s">
        <v>25</v>
      </c>
      <c r="F73" s="202">
        <v>301</v>
      </c>
      <c r="G73" s="202">
        <v>496</v>
      </c>
      <c r="H73" s="288">
        <v>60.685483870967744</v>
      </c>
      <c r="I73" s="203"/>
      <c r="K73" s="190"/>
      <c r="L73" s="387"/>
      <c r="M73" s="387"/>
      <c r="N73" s="387"/>
      <c r="O73" s="387"/>
      <c r="P73" s="387"/>
    </row>
    <row r="74" spans="1:16" ht="15" customHeight="1" x14ac:dyDescent="0.2">
      <c r="A74" s="201" t="s">
        <v>329</v>
      </c>
      <c r="B74" s="201" t="s">
        <v>163</v>
      </c>
      <c r="C74" s="201" t="s">
        <v>164</v>
      </c>
      <c r="D74" s="201" t="s">
        <v>16</v>
      </c>
      <c r="E74" s="201" t="s">
        <v>25</v>
      </c>
      <c r="F74" s="202">
        <v>835</v>
      </c>
      <c r="G74" s="202">
        <v>1593</v>
      </c>
      <c r="H74" s="288">
        <v>52.416823603264284</v>
      </c>
      <c r="I74" s="203"/>
      <c r="K74" s="190"/>
      <c r="L74" s="387"/>
      <c r="M74" s="387"/>
      <c r="N74" s="387"/>
      <c r="O74" s="387"/>
      <c r="P74" s="387"/>
    </row>
    <row r="75" spans="1:16" ht="15" customHeight="1" x14ac:dyDescent="0.2">
      <c r="A75" s="201" t="s">
        <v>329</v>
      </c>
      <c r="B75" s="201" t="s">
        <v>165</v>
      </c>
      <c r="C75" s="201" t="s">
        <v>166</v>
      </c>
      <c r="D75" s="201" t="s">
        <v>16</v>
      </c>
      <c r="E75" s="201" t="s">
        <v>25</v>
      </c>
      <c r="F75" s="202">
        <v>676</v>
      </c>
      <c r="G75" s="202">
        <v>1288</v>
      </c>
      <c r="H75" s="288">
        <v>52.484472049689444</v>
      </c>
      <c r="I75" s="203"/>
      <c r="K75" s="190"/>
      <c r="L75" s="387"/>
      <c r="M75" s="387"/>
      <c r="N75" s="387"/>
      <c r="O75" s="387"/>
      <c r="P75" s="387"/>
    </row>
    <row r="76" spans="1:16" ht="15" customHeight="1" x14ac:dyDescent="0.2">
      <c r="A76" s="201" t="s">
        <v>329</v>
      </c>
      <c r="B76" s="201" t="s">
        <v>167</v>
      </c>
      <c r="C76" s="201" t="s">
        <v>168</v>
      </c>
      <c r="D76" s="201" t="s">
        <v>16</v>
      </c>
      <c r="E76" s="201" t="s">
        <v>25</v>
      </c>
      <c r="F76" s="202">
        <v>1451</v>
      </c>
      <c r="G76" s="202">
        <v>2410</v>
      </c>
      <c r="H76" s="288">
        <v>60.207468879668049</v>
      </c>
      <c r="I76" s="203"/>
      <c r="K76" s="189"/>
      <c r="L76" s="386"/>
      <c r="M76" s="386"/>
      <c r="N76" s="386"/>
      <c r="O76" s="386"/>
      <c r="P76" s="386"/>
    </row>
    <row r="77" spans="1:16" ht="15" customHeight="1" x14ac:dyDescent="0.2">
      <c r="A77" s="201" t="s">
        <v>329</v>
      </c>
      <c r="B77" s="217" t="s">
        <v>169</v>
      </c>
      <c r="C77" s="217" t="s">
        <v>170</v>
      </c>
      <c r="D77" s="201" t="s">
        <v>16</v>
      </c>
      <c r="E77" s="201" t="s">
        <v>25</v>
      </c>
      <c r="F77" s="202"/>
      <c r="G77" s="202"/>
      <c r="H77" s="288" t="s">
        <v>1426</v>
      </c>
      <c r="I77" s="203"/>
      <c r="K77" s="190"/>
      <c r="L77" s="387"/>
      <c r="M77" s="387"/>
      <c r="N77" s="387"/>
      <c r="O77" s="387"/>
      <c r="P77" s="387"/>
    </row>
    <row r="78" spans="1:16" ht="15" customHeight="1" x14ac:dyDescent="0.2">
      <c r="A78" s="201" t="s">
        <v>329</v>
      </c>
      <c r="B78" s="201" t="s">
        <v>171</v>
      </c>
      <c r="C78" s="201" t="s">
        <v>172</v>
      </c>
      <c r="D78" s="201" t="s">
        <v>16</v>
      </c>
      <c r="E78" s="201" t="s">
        <v>25</v>
      </c>
      <c r="F78" s="202">
        <v>496</v>
      </c>
      <c r="G78" s="202">
        <v>824</v>
      </c>
      <c r="H78" s="288">
        <v>60.194174757281552</v>
      </c>
      <c r="I78" s="203"/>
      <c r="K78" s="388"/>
      <c r="L78" s="388"/>
      <c r="M78" s="388"/>
      <c r="N78" s="388"/>
      <c r="O78" s="388"/>
      <c r="P78" s="388"/>
    </row>
    <row r="79" spans="1:16" ht="15" customHeight="1" x14ac:dyDescent="0.2">
      <c r="A79" s="201" t="s">
        <v>329</v>
      </c>
      <c r="B79" s="201" t="s">
        <v>173</v>
      </c>
      <c r="C79" s="201" t="s">
        <v>174</v>
      </c>
      <c r="D79" s="201" t="s">
        <v>16</v>
      </c>
      <c r="E79" s="201" t="s">
        <v>25</v>
      </c>
      <c r="F79" s="202">
        <v>194</v>
      </c>
      <c r="G79" s="202">
        <v>200</v>
      </c>
      <c r="H79" s="288">
        <v>97</v>
      </c>
      <c r="I79" s="203"/>
      <c r="K79" s="388"/>
      <c r="L79" s="388"/>
      <c r="M79" s="388"/>
      <c r="N79" s="388"/>
      <c r="O79" s="388"/>
      <c r="P79" s="388"/>
    </row>
    <row r="80" spans="1:16" ht="15" customHeight="1" x14ac:dyDescent="0.2">
      <c r="A80" s="201" t="s">
        <v>329</v>
      </c>
      <c r="B80" s="201" t="s">
        <v>175</v>
      </c>
      <c r="C80" s="201" t="s">
        <v>176</v>
      </c>
      <c r="D80" s="201" t="s">
        <v>16</v>
      </c>
      <c r="E80" s="201" t="s">
        <v>25</v>
      </c>
      <c r="F80" s="202">
        <v>760</v>
      </c>
      <c r="G80" s="202">
        <v>2017</v>
      </c>
      <c r="H80" s="288">
        <v>37.679722359940506</v>
      </c>
      <c r="I80" s="203"/>
      <c r="K80" s="327"/>
      <c r="L80" s="327"/>
      <c r="M80" s="327"/>
      <c r="N80" s="327"/>
      <c r="O80" s="384"/>
      <c r="P80" s="385"/>
    </row>
    <row r="81" spans="1:16" ht="15" customHeight="1" x14ac:dyDescent="0.2">
      <c r="A81" s="201" t="s">
        <v>329</v>
      </c>
      <c r="B81" s="201" t="s">
        <v>178</v>
      </c>
      <c r="C81" s="201" t="s">
        <v>179</v>
      </c>
      <c r="D81" s="201" t="s">
        <v>16</v>
      </c>
      <c r="E81" s="201" t="s">
        <v>25</v>
      </c>
      <c r="F81" s="202">
        <v>205</v>
      </c>
      <c r="G81" s="202">
        <v>654</v>
      </c>
      <c r="H81" s="288">
        <v>31.345565749235472</v>
      </c>
      <c r="I81" s="203"/>
      <c r="K81" s="189"/>
      <c r="L81" s="386"/>
      <c r="M81" s="386"/>
      <c r="N81" s="386"/>
      <c r="O81" s="386"/>
      <c r="P81" s="386"/>
    </row>
    <row r="82" spans="1:16" ht="15" customHeight="1" x14ac:dyDescent="0.2">
      <c r="A82" s="201" t="s">
        <v>329</v>
      </c>
      <c r="B82" s="201" t="s">
        <v>180</v>
      </c>
      <c r="C82" s="201" t="s">
        <v>181</v>
      </c>
      <c r="D82" s="201" t="s">
        <v>16</v>
      </c>
      <c r="E82" s="201" t="s">
        <v>25</v>
      </c>
      <c r="F82" s="202">
        <v>385</v>
      </c>
      <c r="G82" s="202">
        <v>736</v>
      </c>
      <c r="H82" s="288">
        <v>52.309782608695649</v>
      </c>
      <c r="I82" s="203"/>
      <c r="K82" s="189"/>
      <c r="L82" s="386"/>
      <c r="M82" s="386"/>
      <c r="N82" s="386"/>
      <c r="O82" s="386"/>
      <c r="P82" s="386"/>
    </row>
    <row r="83" spans="1:16" ht="15" customHeight="1" x14ac:dyDescent="0.2">
      <c r="A83" s="201" t="s">
        <v>329</v>
      </c>
      <c r="B83" s="201" t="s">
        <v>182</v>
      </c>
      <c r="C83" s="201" t="s">
        <v>183</v>
      </c>
      <c r="D83" s="201" t="s">
        <v>16</v>
      </c>
      <c r="E83" s="201" t="s">
        <v>25</v>
      </c>
      <c r="F83" s="202">
        <v>709</v>
      </c>
      <c r="G83" s="202">
        <v>890</v>
      </c>
      <c r="H83" s="288">
        <v>79.662921348314612</v>
      </c>
      <c r="I83" s="203"/>
      <c r="K83" s="190"/>
      <c r="L83" s="387"/>
      <c r="M83" s="387"/>
      <c r="N83" s="387"/>
      <c r="O83" s="387"/>
      <c r="P83" s="387"/>
    </row>
    <row r="84" spans="1:16" ht="15" customHeight="1" x14ac:dyDescent="0.2">
      <c r="A84" s="201" t="s">
        <v>329</v>
      </c>
      <c r="B84" s="201" t="s">
        <v>184</v>
      </c>
      <c r="C84" s="201" t="s">
        <v>185</v>
      </c>
      <c r="D84" s="201" t="s">
        <v>16</v>
      </c>
      <c r="E84" s="201" t="s">
        <v>25</v>
      </c>
      <c r="F84" s="202">
        <v>501</v>
      </c>
      <c r="G84" s="202">
        <v>718</v>
      </c>
      <c r="H84" s="288">
        <v>69.777158774373262</v>
      </c>
      <c r="I84" s="203"/>
      <c r="K84" s="190"/>
      <c r="L84" s="387"/>
      <c r="M84" s="387"/>
      <c r="N84" s="387"/>
      <c r="O84" s="387"/>
      <c r="P84" s="387"/>
    </row>
    <row r="85" spans="1:16" ht="15" customHeight="1" x14ac:dyDescent="0.2">
      <c r="A85" s="201" t="s">
        <v>329</v>
      </c>
      <c r="B85" s="201" t="s">
        <v>186</v>
      </c>
      <c r="C85" s="201" t="s">
        <v>187</v>
      </c>
      <c r="D85" s="201" t="s">
        <v>16</v>
      </c>
      <c r="E85" s="201" t="s">
        <v>25</v>
      </c>
      <c r="F85" s="202"/>
      <c r="G85" s="202"/>
      <c r="H85" s="288" t="s">
        <v>1426</v>
      </c>
      <c r="I85" s="203"/>
      <c r="K85" s="190"/>
      <c r="L85" s="387"/>
      <c r="M85" s="387"/>
      <c r="N85" s="387"/>
      <c r="O85" s="387"/>
      <c r="P85" s="387"/>
    </row>
    <row r="86" spans="1:16" ht="15" customHeight="1" x14ac:dyDescent="0.2">
      <c r="A86" s="201" t="s">
        <v>329</v>
      </c>
      <c r="B86" s="201" t="s">
        <v>188</v>
      </c>
      <c r="C86" s="201" t="s">
        <v>189</v>
      </c>
      <c r="D86" s="201" t="s">
        <v>16</v>
      </c>
      <c r="E86" s="201" t="s">
        <v>25</v>
      </c>
      <c r="F86" s="202">
        <v>707</v>
      </c>
      <c r="G86" s="202">
        <v>907</v>
      </c>
      <c r="H86" s="288">
        <v>77.949283351708928</v>
      </c>
      <c r="I86" s="203"/>
      <c r="K86" s="189"/>
      <c r="L86" s="386"/>
      <c r="M86" s="386"/>
      <c r="N86" s="386"/>
      <c r="O86" s="386"/>
      <c r="P86" s="386"/>
    </row>
    <row r="87" spans="1:16" ht="15" customHeight="1" x14ac:dyDescent="0.2">
      <c r="A87" s="201" t="s">
        <v>329</v>
      </c>
      <c r="B87" s="201" t="s">
        <v>190</v>
      </c>
      <c r="C87" s="201" t="s">
        <v>191</v>
      </c>
      <c r="D87" s="201" t="s">
        <v>16</v>
      </c>
      <c r="E87" s="201" t="s">
        <v>25</v>
      </c>
      <c r="F87" s="202">
        <v>375</v>
      </c>
      <c r="G87" s="202">
        <v>661</v>
      </c>
      <c r="H87" s="288">
        <v>56.732223903177001</v>
      </c>
      <c r="I87" s="203"/>
      <c r="K87" s="190"/>
      <c r="L87" s="387"/>
      <c r="M87" s="387"/>
      <c r="N87" s="387"/>
      <c r="O87" s="387"/>
      <c r="P87" s="387"/>
    </row>
    <row r="88" spans="1:16" ht="15" customHeight="1" x14ac:dyDescent="0.2">
      <c r="A88" s="201" t="s">
        <v>329</v>
      </c>
      <c r="B88" s="201" t="s">
        <v>192</v>
      </c>
      <c r="C88" s="201" t="s">
        <v>193</v>
      </c>
      <c r="D88" s="201" t="s">
        <v>16</v>
      </c>
      <c r="E88" s="201" t="s">
        <v>25</v>
      </c>
      <c r="F88" s="202">
        <v>86</v>
      </c>
      <c r="G88" s="202">
        <v>819</v>
      </c>
      <c r="H88" s="288">
        <v>10.500610500610501</v>
      </c>
      <c r="I88" s="203"/>
      <c r="K88" s="190"/>
      <c r="L88" s="387"/>
      <c r="M88" s="387"/>
      <c r="N88" s="387"/>
      <c r="O88" s="387"/>
      <c r="P88" s="387"/>
    </row>
    <row r="89" spans="1:16" ht="15" customHeight="1" x14ac:dyDescent="0.2">
      <c r="A89" s="201" t="s">
        <v>329</v>
      </c>
      <c r="B89" s="201" t="s">
        <v>194</v>
      </c>
      <c r="C89" s="201" t="s">
        <v>195</v>
      </c>
      <c r="D89" s="201" t="s">
        <v>16</v>
      </c>
      <c r="E89" s="201" t="s">
        <v>25</v>
      </c>
      <c r="F89" s="202">
        <v>455</v>
      </c>
      <c r="G89" s="202">
        <v>747</v>
      </c>
      <c r="H89" s="288">
        <v>60.910307898259703</v>
      </c>
      <c r="I89" s="203"/>
      <c r="K89" s="190"/>
      <c r="L89" s="387"/>
      <c r="M89" s="387"/>
      <c r="N89" s="387"/>
      <c r="O89" s="387"/>
      <c r="P89" s="387"/>
    </row>
    <row r="90" spans="1:16" ht="15" customHeight="1" x14ac:dyDescent="0.2">
      <c r="A90" s="201" t="s">
        <v>329</v>
      </c>
      <c r="B90" s="201" t="s">
        <v>196</v>
      </c>
      <c r="C90" s="201" t="s">
        <v>197</v>
      </c>
      <c r="D90" s="201" t="s">
        <v>20</v>
      </c>
      <c r="E90" s="201" t="s">
        <v>19</v>
      </c>
      <c r="F90" s="202">
        <v>1246</v>
      </c>
      <c r="G90" s="202">
        <v>1415</v>
      </c>
      <c r="H90" s="288">
        <v>88.056537102473499</v>
      </c>
      <c r="I90" s="203"/>
      <c r="K90" s="189"/>
      <c r="L90" s="386"/>
      <c r="M90" s="386"/>
      <c r="N90" s="386"/>
      <c r="O90" s="386"/>
      <c r="P90" s="386"/>
    </row>
    <row r="91" spans="1:16" ht="15" customHeight="1" x14ac:dyDescent="0.2">
      <c r="A91" s="201" t="s">
        <v>329</v>
      </c>
      <c r="B91" s="201" t="s">
        <v>198</v>
      </c>
      <c r="C91" s="201" t="s">
        <v>429</v>
      </c>
      <c r="D91" s="201" t="s">
        <v>20</v>
      </c>
      <c r="E91" s="201" t="s">
        <v>19</v>
      </c>
      <c r="F91" s="202">
        <v>1198</v>
      </c>
      <c r="G91" s="202">
        <v>1698</v>
      </c>
      <c r="H91" s="288">
        <v>70.553592461719674</v>
      </c>
      <c r="I91" s="203"/>
      <c r="K91" s="190"/>
      <c r="L91" s="387"/>
      <c r="M91" s="387"/>
      <c r="N91" s="387"/>
      <c r="O91" s="387"/>
      <c r="P91" s="387"/>
    </row>
    <row r="92" spans="1:16" ht="15" customHeight="1" x14ac:dyDescent="0.2">
      <c r="A92" s="201" t="s">
        <v>329</v>
      </c>
      <c r="B92" s="201" t="s">
        <v>199</v>
      </c>
      <c r="C92" s="201" t="s">
        <v>200</v>
      </c>
      <c r="D92" s="201" t="s">
        <v>20</v>
      </c>
      <c r="E92" s="201" t="s">
        <v>19</v>
      </c>
      <c r="F92" s="202">
        <v>241</v>
      </c>
      <c r="G92" s="202">
        <v>331</v>
      </c>
      <c r="H92" s="288">
        <v>72.809667673716007</v>
      </c>
      <c r="I92" s="203"/>
      <c r="K92" s="190"/>
      <c r="L92" s="387"/>
      <c r="M92" s="387"/>
      <c r="N92" s="387"/>
      <c r="O92" s="387"/>
      <c r="P92" s="387"/>
    </row>
    <row r="93" spans="1:16" ht="15" customHeight="1" x14ac:dyDescent="0.2">
      <c r="A93" s="201" t="s">
        <v>329</v>
      </c>
      <c r="B93" s="201" t="s">
        <v>201</v>
      </c>
      <c r="C93" s="201" t="s">
        <v>430</v>
      </c>
      <c r="D93" s="201" t="s">
        <v>20</v>
      </c>
      <c r="E93" s="201" t="s">
        <v>19</v>
      </c>
      <c r="F93" s="202">
        <v>1751</v>
      </c>
      <c r="G93" s="202">
        <v>2242</v>
      </c>
      <c r="H93" s="288">
        <v>78.099910793933986</v>
      </c>
      <c r="I93" s="203"/>
      <c r="K93" s="190"/>
      <c r="L93" s="387"/>
      <c r="M93" s="387"/>
      <c r="N93" s="387"/>
      <c r="O93" s="387"/>
      <c r="P93" s="387"/>
    </row>
    <row r="94" spans="1:16" ht="15" customHeight="1" x14ac:dyDescent="0.2">
      <c r="A94" s="201" t="s">
        <v>329</v>
      </c>
      <c r="B94" s="201" t="s">
        <v>202</v>
      </c>
      <c r="C94" s="201" t="s">
        <v>203</v>
      </c>
      <c r="D94" s="201" t="s">
        <v>20</v>
      </c>
      <c r="E94" s="201" t="s">
        <v>19</v>
      </c>
      <c r="F94" s="202">
        <v>990</v>
      </c>
      <c r="G94" s="202">
        <v>1571</v>
      </c>
      <c r="H94" s="288">
        <v>63.017186505410564</v>
      </c>
      <c r="I94" s="203"/>
      <c r="K94" s="189"/>
      <c r="L94" s="386"/>
      <c r="M94" s="386"/>
      <c r="N94" s="386"/>
      <c r="O94" s="386"/>
      <c r="P94" s="386"/>
    </row>
    <row r="95" spans="1:16" ht="15" customHeight="1" x14ac:dyDescent="0.2">
      <c r="A95" s="201" t="s">
        <v>329</v>
      </c>
      <c r="B95" s="201" t="s">
        <v>204</v>
      </c>
      <c r="C95" s="201" t="s">
        <v>205</v>
      </c>
      <c r="D95" s="201" t="s">
        <v>20</v>
      </c>
      <c r="E95" s="201" t="s">
        <v>19</v>
      </c>
      <c r="F95" s="202">
        <v>1136</v>
      </c>
      <c r="G95" s="202">
        <v>1711</v>
      </c>
      <c r="H95" s="288">
        <v>66.393921683226182</v>
      </c>
      <c r="I95" s="203"/>
      <c r="K95" s="190"/>
      <c r="L95" s="387"/>
      <c r="M95" s="387"/>
      <c r="N95" s="387"/>
      <c r="O95" s="387"/>
      <c r="P95" s="387"/>
    </row>
    <row r="96" spans="1:16" ht="15" customHeight="1" x14ac:dyDescent="0.2">
      <c r="A96" s="201" t="s">
        <v>329</v>
      </c>
      <c r="B96" s="201" t="s">
        <v>206</v>
      </c>
      <c r="C96" s="201" t="s">
        <v>431</v>
      </c>
      <c r="D96" s="201" t="s">
        <v>20</v>
      </c>
      <c r="E96" s="201" t="s">
        <v>19</v>
      </c>
      <c r="F96" s="202">
        <v>438</v>
      </c>
      <c r="G96" s="202">
        <v>1579</v>
      </c>
      <c r="H96" s="288">
        <v>27.739075364154527</v>
      </c>
      <c r="I96" s="203"/>
      <c r="N96" s="193"/>
    </row>
    <row r="97" spans="1:14" ht="15" customHeight="1" x14ac:dyDescent="0.2">
      <c r="A97" s="201" t="s">
        <v>329</v>
      </c>
      <c r="B97" s="201" t="s">
        <v>207</v>
      </c>
      <c r="C97" s="201" t="s">
        <v>208</v>
      </c>
      <c r="D97" s="201" t="s">
        <v>21</v>
      </c>
      <c r="E97" s="201" t="s">
        <v>19</v>
      </c>
      <c r="F97" s="202">
        <v>629</v>
      </c>
      <c r="G97" s="202">
        <v>1199</v>
      </c>
      <c r="H97" s="288">
        <v>52.460383653044204</v>
      </c>
      <c r="I97" s="203"/>
      <c r="N97" s="193"/>
    </row>
    <row r="98" spans="1:14" ht="15" customHeight="1" x14ac:dyDescent="0.2">
      <c r="A98" s="201" t="s">
        <v>329</v>
      </c>
      <c r="B98" s="201" t="s">
        <v>209</v>
      </c>
      <c r="C98" s="201" t="s">
        <v>210</v>
      </c>
      <c r="D98" s="201" t="s">
        <v>21</v>
      </c>
      <c r="E98" s="201" t="s">
        <v>19</v>
      </c>
      <c r="F98" s="202">
        <v>924</v>
      </c>
      <c r="G98" s="202">
        <v>1747</v>
      </c>
      <c r="H98" s="288">
        <v>52.890669719519174</v>
      </c>
      <c r="I98" s="203"/>
      <c r="N98" s="193"/>
    </row>
    <row r="99" spans="1:14" ht="15" customHeight="1" x14ac:dyDescent="0.2">
      <c r="A99" s="201" t="s">
        <v>329</v>
      </c>
      <c r="B99" s="201" t="s">
        <v>211</v>
      </c>
      <c r="C99" s="201" t="s">
        <v>212</v>
      </c>
      <c r="D99" s="201" t="s">
        <v>21</v>
      </c>
      <c r="E99" s="201" t="s">
        <v>19</v>
      </c>
      <c r="F99" s="202">
        <v>4</v>
      </c>
      <c r="G99" s="202">
        <v>1346</v>
      </c>
      <c r="H99" s="288">
        <v>0.29717682020802377</v>
      </c>
      <c r="I99" s="203"/>
      <c r="N99" s="193"/>
    </row>
    <row r="100" spans="1:14" ht="15" customHeight="1" x14ac:dyDescent="0.2">
      <c r="A100" s="201" t="s">
        <v>329</v>
      </c>
      <c r="B100" s="201" t="s">
        <v>213</v>
      </c>
      <c r="C100" s="201" t="s">
        <v>214</v>
      </c>
      <c r="D100" s="201" t="s">
        <v>21</v>
      </c>
      <c r="E100" s="201" t="s">
        <v>19</v>
      </c>
      <c r="F100" s="202">
        <v>1643</v>
      </c>
      <c r="G100" s="202">
        <v>1764</v>
      </c>
      <c r="H100" s="288">
        <v>93.140589569160994</v>
      </c>
      <c r="I100" s="203"/>
      <c r="N100" s="193"/>
    </row>
    <row r="101" spans="1:14" ht="15" customHeight="1" x14ac:dyDescent="0.2">
      <c r="A101" s="201" t="s">
        <v>329</v>
      </c>
      <c r="B101" s="201" t="s">
        <v>215</v>
      </c>
      <c r="C101" s="201" t="s">
        <v>432</v>
      </c>
      <c r="D101" s="201" t="s">
        <v>21</v>
      </c>
      <c r="E101" s="201" t="s">
        <v>19</v>
      </c>
      <c r="F101" s="202">
        <v>361</v>
      </c>
      <c r="G101" s="202">
        <v>830</v>
      </c>
      <c r="H101" s="288">
        <v>43.493975903614455</v>
      </c>
      <c r="I101" s="203"/>
      <c r="N101" s="193"/>
    </row>
    <row r="102" spans="1:14" ht="15" customHeight="1" x14ac:dyDescent="0.2">
      <c r="A102" s="201" t="s">
        <v>329</v>
      </c>
      <c r="B102" s="201" t="s">
        <v>216</v>
      </c>
      <c r="C102" s="201" t="s">
        <v>433</v>
      </c>
      <c r="D102" s="201" t="s">
        <v>21</v>
      </c>
      <c r="E102" s="201" t="s">
        <v>19</v>
      </c>
      <c r="F102" s="202">
        <v>1162</v>
      </c>
      <c r="G102" s="202">
        <v>1501</v>
      </c>
      <c r="H102" s="288">
        <v>77.415056628914058</v>
      </c>
      <c r="I102" s="203"/>
      <c r="N102" s="193"/>
    </row>
    <row r="103" spans="1:14" ht="15" customHeight="1" x14ac:dyDescent="0.2">
      <c r="A103" s="201" t="s">
        <v>329</v>
      </c>
      <c r="B103" s="201" t="s">
        <v>216</v>
      </c>
      <c r="C103" s="201" t="s">
        <v>434</v>
      </c>
      <c r="D103" s="201" t="s">
        <v>21</v>
      </c>
      <c r="E103" s="201" t="s">
        <v>19</v>
      </c>
      <c r="F103" s="202">
        <v>816</v>
      </c>
      <c r="G103" s="202">
        <v>1261</v>
      </c>
      <c r="H103" s="288">
        <v>64.710547184773986</v>
      </c>
      <c r="I103" s="203"/>
      <c r="N103" s="193"/>
    </row>
    <row r="104" spans="1:14" ht="15" customHeight="1" x14ac:dyDescent="0.2">
      <c r="A104" s="201" t="s">
        <v>329</v>
      </c>
      <c r="B104" s="201" t="s">
        <v>217</v>
      </c>
      <c r="C104" s="201" t="s">
        <v>218</v>
      </c>
      <c r="D104" s="201" t="s">
        <v>21</v>
      </c>
      <c r="E104" s="201" t="s">
        <v>19</v>
      </c>
      <c r="F104" s="202">
        <v>887</v>
      </c>
      <c r="G104" s="202">
        <v>1628</v>
      </c>
      <c r="H104" s="288">
        <v>54.484029484029485</v>
      </c>
      <c r="I104" s="203"/>
      <c r="N104" s="193"/>
    </row>
    <row r="105" spans="1:14" ht="15" customHeight="1" x14ac:dyDescent="0.2">
      <c r="A105" s="201" t="s">
        <v>329</v>
      </c>
      <c r="B105" s="201" t="s">
        <v>219</v>
      </c>
      <c r="C105" s="201" t="s">
        <v>220</v>
      </c>
      <c r="D105" s="201" t="s">
        <v>21</v>
      </c>
      <c r="E105" s="201" t="s">
        <v>19</v>
      </c>
      <c r="F105" s="202">
        <v>691</v>
      </c>
      <c r="G105" s="202">
        <v>1368</v>
      </c>
      <c r="H105" s="288">
        <v>50.511695906432749</v>
      </c>
      <c r="I105" s="203"/>
      <c r="N105" s="193"/>
    </row>
    <row r="106" spans="1:14" ht="15" customHeight="1" x14ac:dyDescent="0.2">
      <c r="A106" s="201" t="s">
        <v>329</v>
      </c>
      <c r="B106" s="201" t="s">
        <v>221</v>
      </c>
      <c r="C106" s="201" t="s">
        <v>222</v>
      </c>
      <c r="D106" s="201" t="s">
        <v>21</v>
      </c>
      <c r="E106" s="201" t="s">
        <v>19</v>
      </c>
      <c r="F106" s="202">
        <v>467</v>
      </c>
      <c r="G106" s="202">
        <v>876</v>
      </c>
      <c r="H106" s="288">
        <v>53.310502283105023</v>
      </c>
      <c r="I106" s="203"/>
      <c r="N106" s="193"/>
    </row>
    <row r="107" spans="1:14" ht="15" customHeight="1" x14ac:dyDescent="0.2">
      <c r="A107" s="201" t="s">
        <v>329</v>
      </c>
      <c r="B107" s="201" t="s">
        <v>223</v>
      </c>
      <c r="C107" s="201" t="s">
        <v>224</v>
      </c>
      <c r="D107" s="201" t="s">
        <v>21</v>
      </c>
      <c r="E107" s="201" t="s">
        <v>19</v>
      </c>
      <c r="F107" s="202">
        <v>676</v>
      </c>
      <c r="G107" s="202">
        <v>1321</v>
      </c>
      <c r="H107" s="288">
        <v>51.173353520060559</v>
      </c>
      <c r="I107" s="203"/>
      <c r="N107" s="193"/>
    </row>
    <row r="108" spans="1:14" ht="15" customHeight="1" x14ac:dyDescent="0.2">
      <c r="A108" s="201" t="s">
        <v>329</v>
      </c>
      <c r="B108" s="201" t="s">
        <v>225</v>
      </c>
      <c r="C108" s="201" t="s">
        <v>435</v>
      </c>
      <c r="D108" s="201" t="s">
        <v>21</v>
      </c>
      <c r="E108" s="201" t="s">
        <v>19</v>
      </c>
      <c r="F108" s="202">
        <v>891</v>
      </c>
      <c r="G108" s="202">
        <v>1400</v>
      </c>
      <c r="H108" s="288">
        <v>63.642857142857146</v>
      </c>
      <c r="I108" s="203"/>
      <c r="N108" s="193"/>
    </row>
    <row r="109" spans="1:14" ht="15" customHeight="1" x14ac:dyDescent="0.2">
      <c r="A109" s="201" t="s">
        <v>329</v>
      </c>
      <c r="B109" s="201" t="s">
        <v>226</v>
      </c>
      <c r="C109" s="201" t="s">
        <v>227</v>
      </c>
      <c r="D109" s="201" t="s">
        <v>22</v>
      </c>
      <c r="E109" s="201" t="s">
        <v>19</v>
      </c>
      <c r="F109" s="202">
        <v>353</v>
      </c>
      <c r="G109" s="202">
        <v>518</v>
      </c>
      <c r="H109" s="288">
        <v>68.146718146718143</v>
      </c>
      <c r="I109" s="203"/>
      <c r="N109" s="193"/>
    </row>
    <row r="110" spans="1:14" ht="15" customHeight="1" x14ac:dyDescent="0.2">
      <c r="A110" s="201" t="s">
        <v>329</v>
      </c>
      <c r="B110" s="201" t="s">
        <v>228</v>
      </c>
      <c r="C110" s="201" t="s">
        <v>229</v>
      </c>
      <c r="D110" s="201" t="s">
        <v>22</v>
      </c>
      <c r="E110" s="201" t="s">
        <v>19</v>
      </c>
      <c r="F110" s="202">
        <v>129</v>
      </c>
      <c r="G110" s="202">
        <v>1688</v>
      </c>
      <c r="H110" s="288">
        <v>7.6421800947867302</v>
      </c>
      <c r="I110" s="203"/>
      <c r="N110" s="193"/>
    </row>
    <row r="111" spans="1:14" ht="15" customHeight="1" x14ac:dyDescent="0.2">
      <c r="A111" s="201" t="s">
        <v>329</v>
      </c>
      <c r="B111" s="201" t="s">
        <v>230</v>
      </c>
      <c r="C111" s="201" t="s">
        <v>231</v>
      </c>
      <c r="D111" s="201" t="s">
        <v>22</v>
      </c>
      <c r="E111" s="201" t="s">
        <v>19</v>
      </c>
      <c r="F111" s="202">
        <v>986</v>
      </c>
      <c r="G111" s="202">
        <v>1364</v>
      </c>
      <c r="H111" s="288">
        <v>72.287390029325508</v>
      </c>
      <c r="I111" s="203"/>
      <c r="N111" s="193"/>
    </row>
    <row r="112" spans="1:14" ht="15" customHeight="1" x14ac:dyDescent="0.2">
      <c r="A112" s="201" t="s">
        <v>329</v>
      </c>
      <c r="B112" s="201" t="s">
        <v>232</v>
      </c>
      <c r="C112" s="201" t="s">
        <v>233</v>
      </c>
      <c r="D112" s="201" t="s">
        <v>22</v>
      </c>
      <c r="E112" s="201" t="s">
        <v>19</v>
      </c>
      <c r="F112" s="202">
        <v>1132</v>
      </c>
      <c r="G112" s="202">
        <v>1943</v>
      </c>
      <c r="H112" s="288">
        <v>58.260422027792075</v>
      </c>
      <c r="I112" s="203"/>
      <c r="N112" s="193"/>
    </row>
    <row r="113" spans="1:14" ht="15" customHeight="1" x14ac:dyDescent="0.2">
      <c r="A113" s="201" t="s">
        <v>329</v>
      </c>
      <c r="B113" s="201" t="s">
        <v>234</v>
      </c>
      <c r="C113" s="201" t="s">
        <v>235</v>
      </c>
      <c r="D113" s="201" t="s">
        <v>22</v>
      </c>
      <c r="E113" s="201" t="s">
        <v>19</v>
      </c>
      <c r="F113" s="202">
        <v>345</v>
      </c>
      <c r="G113" s="202">
        <v>447</v>
      </c>
      <c r="H113" s="288">
        <v>77.181208053691279</v>
      </c>
      <c r="I113" s="203"/>
      <c r="N113" s="193"/>
    </row>
    <row r="114" spans="1:14" ht="15" customHeight="1" x14ac:dyDescent="0.2">
      <c r="A114" s="201" t="s">
        <v>329</v>
      </c>
      <c r="B114" s="201" t="s">
        <v>236</v>
      </c>
      <c r="C114" s="201" t="s">
        <v>237</v>
      </c>
      <c r="D114" s="201" t="s">
        <v>22</v>
      </c>
      <c r="E114" s="201" t="s">
        <v>19</v>
      </c>
      <c r="F114" s="202">
        <v>550</v>
      </c>
      <c r="G114" s="202">
        <v>1136</v>
      </c>
      <c r="H114" s="288">
        <v>48.41549295774648</v>
      </c>
      <c r="I114" s="203"/>
      <c r="N114" s="193"/>
    </row>
    <row r="115" spans="1:14" ht="15" customHeight="1" x14ac:dyDescent="0.2">
      <c r="A115" s="201" t="s">
        <v>329</v>
      </c>
      <c r="B115" s="201" t="s">
        <v>238</v>
      </c>
      <c r="C115" s="201" t="s">
        <v>239</v>
      </c>
      <c r="D115" s="201" t="s">
        <v>22</v>
      </c>
      <c r="E115" s="201" t="s">
        <v>19</v>
      </c>
      <c r="F115" s="202">
        <v>136</v>
      </c>
      <c r="G115" s="202">
        <v>608</v>
      </c>
      <c r="H115" s="288">
        <v>22.368421052631579</v>
      </c>
      <c r="I115" s="203"/>
      <c r="N115" s="193"/>
    </row>
    <row r="116" spans="1:14" ht="15" customHeight="1" x14ac:dyDescent="0.2">
      <c r="A116" s="201" t="s">
        <v>329</v>
      </c>
      <c r="B116" s="201" t="s">
        <v>240</v>
      </c>
      <c r="C116" s="201" t="s">
        <v>241</v>
      </c>
      <c r="D116" s="201" t="s">
        <v>22</v>
      </c>
      <c r="E116" s="201" t="s">
        <v>19</v>
      </c>
      <c r="F116" s="202">
        <v>889</v>
      </c>
      <c r="G116" s="202">
        <v>1154</v>
      </c>
      <c r="H116" s="288">
        <v>77.036395147313698</v>
      </c>
      <c r="I116" s="203"/>
      <c r="N116" s="193"/>
    </row>
    <row r="117" spans="1:14" ht="15" customHeight="1" x14ac:dyDescent="0.2">
      <c r="A117" s="201" t="s">
        <v>329</v>
      </c>
      <c r="B117" s="201" t="s">
        <v>242</v>
      </c>
      <c r="C117" s="201" t="s">
        <v>243</v>
      </c>
      <c r="D117" s="201" t="s">
        <v>22</v>
      </c>
      <c r="E117" s="201" t="s">
        <v>19</v>
      </c>
      <c r="F117" s="202">
        <v>66</v>
      </c>
      <c r="G117" s="202">
        <v>1086</v>
      </c>
      <c r="H117" s="288">
        <v>6.0773480662983426</v>
      </c>
      <c r="I117" s="203"/>
      <c r="N117" s="193"/>
    </row>
    <row r="118" spans="1:14" ht="15" customHeight="1" x14ac:dyDescent="0.2">
      <c r="A118" s="201" t="s">
        <v>329</v>
      </c>
      <c r="B118" s="201" t="s">
        <v>436</v>
      </c>
      <c r="C118" s="201" t="s">
        <v>437</v>
      </c>
      <c r="D118" s="201" t="s">
        <v>22</v>
      </c>
      <c r="E118" s="201" t="s">
        <v>19</v>
      </c>
      <c r="F118" s="202">
        <v>1060</v>
      </c>
      <c r="G118" s="202">
        <v>1318</v>
      </c>
      <c r="H118" s="288">
        <v>80.42488619119878</v>
      </c>
      <c r="I118" s="203"/>
      <c r="N118" s="193"/>
    </row>
    <row r="119" spans="1:14" ht="15" customHeight="1" x14ac:dyDescent="0.2">
      <c r="A119" s="201" t="s">
        <v>329</v>
      </c>
      <c r="B119" s="201" t="s">
        <v>244</v>
      </c>
      <c r="C119" s="201" t="s">
        <v>245</v>
      </c>
      <c r="D119" s="201" t="s">
        <v>22</v>
      </c>
      <c r="E119" s="201" t="s">
        <v>19</v>
      </c>
      <c r="F119" s="202">
        <v>534</v>
      </c>
      <c r="G119" s="202">
        <v>680</v>
      </c>
      <c r="H119" s="288">
        <v>78.529411764705884</v>
      </c>
      <c r="I119" s="203"/>
      <c r="N119" s="193"/>
    </row>
    <row r="120" spans="1:14" ht="15" customHeight="1" x14ac:dyDescent="0.2">
      <c r="A120" s="201" t="s">
        <v>329</v>
      </c>
      <c r="B120" s="201" t="s">
        <v>247</v>
      </c>
      <c r="C120" s="201" t="s">
        <v>248</v>
      </c>
      <c r="D120" s="201" t="s">
        <v>22</v>
      </c>
      <c r="E120" s="201" t="s">
        <v>19</v>
      </c>
      <c r="F120" s="202">
        <v>528</v>
      </c>
      <c r="G120" s="202">
        <v>858</v>
      </c>
      <c r="H120" s="288">
        <v>61.53846153846154</v>
      </c>
      <c r="I120" s="203"/>
      <c r="N120" s="193"/>
    </row>
    <row r="121" spans="1:14" ht="15" customHeight="1" x14ac:dyDescent="0.2">
      <c r="A121" s="201" t="s">
        <v>329</v>
      </c>
      <c r="B121" s="201" t="s">
        <v>249</v>
      </c>
      <c r="C121" s="201" t="s">
        <v>250</v>
      </c>
      <c r="D121" s="201" t="s">
        <v>22</v>
      </c>
      <c r="E121" s="201" t="s">
        <v>19</v>
      </c>
      <c r="F121" s="202">
        <v>465</v>
      </c>
      <c r="G121" s="202">
        <v>759</v>
      </c>
      <c r="H121" s="288">
        <v>61.264822134387352</v>
      </c>
      <c r="I121" s="203"/>
      <c r="N121" s="193"/>
    </row>
    <row r="122" spans="1:14" ht="15" customHeight="1" x14ac:dyDescent="0.2">
      <c r="A122" s="201" t="s">
        <v>329</v>
      </c>
      <c r="B122" s="201" t="s">
        <v>246</v>
      </c>
      <c r="C122" s="201" t="s">
        <v>438</v>
      </c>
      <c r="D122" s="201" t="s">
        <v>22</v>
      </c>
      <c r="E122" s="201" t="s">
        <v>19</v>
      </c>
      <c r="F122" s="202">
        <v>52</v>
      </c>
      <c r="G122" s="202">
        <v>643</v>
      </c>
      <c r="H122" s="288">
        <v>8.0870917573872472</v>
      </c>
      <c r="I122" s="203"/>
      <c r="N122" s="193"/>
    </row>
    <row r="123" spans="1:14" ht="15" customHeight="1" x14ac:dyDescent="0.2">
      <c r="A123" s="201" t="s">
        <v>329</v>
      </c>
      <c r="B123" s="201" t="s">
        <v>251</v>
      </c>
      <c r="C123" s="201" t="s">
        <v>252</v>
      </c>
      <c r="D123" s="201" t="s">
        <v>22</v>
      </c>
      <c r="E123" s="201" t="s">
        <v>19</v>
      </c>
      <c r="F123" s="202">
        <v>442</v>
      </c>
      <c r="G123" s="202">
        <v>1155</v>
      </c>
      <c r="H123" s="288">
        <v>38.268398268398265</v>
      </c>
      <c r="I123" s="203"/>
      <c r="N123" s="193"/>
    </row>
    <row r="124" spans="1:14" ht="15" customHeight="1" x14ac:dyDescent="0.2">
      <c r="A124" s="201" t="s">
        <v>329</v>
      </c>
      <c r="B124" s="201" t="s">
        <v>253</v>
      </c>
      <c r="C124" s="201" t="s">
        <v>254</v>
      </c>
      <c r="D124" s="201" t="s">
        <v>22</v>
      </c>
      <c r="E124" s="201" t="s">
        <v>19</v>
      </c>
      <c r="F124" s="202">
        <v>101</v>
      </c>
      <c r="G124" s="202">
        <v>154</v>
      </c>
      <c r="H124" s="288">
        <v>65.584415584415581</v>
      </c>
      <c r="I124" s="203"/>
      <c r="N124" s="193"/>
    </row>
    <row r="125" spans="1:14" ht="15" customHeight="1" x14ac:dyDescent="0.2">
      <c r="A125" s="201" t="s">
        <v>329</v>
      </c>
      <c r="B125" s="201" t="s">
        <v>255</v>
      </c>
      <c r="C125" s="201" t="s">
        <v>256</v>
      </c>
      <c r="D125" s="201" t="s">
        <v>22</v>
      </c>
      <c r="E125" s="201" t="s">
        <v>19</v>
      </c>
      <c r="F125" s="202">
        <v>275</v>
      </c>
      <c r="G125" s="202">
        <v>443</v>
      </c>
      <c r="H125" s="288">
        <v>62.076749435665917</v>
      </c>
      <c r="I125" s="203"/>
      <c r="N125" s="193"/>
    </row>
    <row r="126" spans="1:14" ht="15" customHeight="1" x14ac:dyDescent="0.2">
      <c r="A126" s="201" t="s">
        <v>329</v>
      </c>
      <c r="B126" s="201" t="s">
        <v>257</v>
      </c>
      <c r="C126" s="201" t="s">
        <v>258</v>
      </c>
      <c r="D126" s="201" t="s">
        <v>24</v>
      </c>
      <c r="E126" s="201" t="s">
        <v>12</v>
      </c>
      <c r="F126" s="202">
        <v>713</v>
      </c>
      <c r="G126" s="202">
        <v>2361</v>
      </c>
      <c r="H126" s="288">
        <v>30.199068191444304</v>
      </c>
      <c r="I126" s="203"/>
      <c r="N126" s="193"/>
    </row>
    <row r="127" spans="1:14" ht="15" customHeight="1" x14ac:dyDescent="0.2">
      <c r="A127" s="201" t="s">
        <v>329</v>
      </c>
      <c r="B127" s="201" t="s">
        <v>259</v>
      </c>
      <c r="C127" s="201" t="s">
        <v>260</v>
      </c>
      <c r="D127" s="201" t="s">
        <v>24</v>
      </c>
      <c r="E127" s="201" t="s">
        <v>12</v>
      </c>
      <c r="F127" s="202">
        <v>389</v>
      </c>
      <c r="G127" s="202">
        <v>708</v>
      </c>
      <c r="H127" s="288">
        <v>54.943502824858754</v>
      </c>
      <c r="I127" s="203"/>
      <c r="N127" s="193"/>
    </row>
    <row r="128" spans="1:14" ht="15" customHeight="1" x14ac:dyDescent="0.2">
      <c r="A128" s="201" t="s">
        <v>329</v>
      </c>
      <c r="B128" s="201" t="s">
        <v>261</v>
      </c>
      <c r="C128" s="201" t="s">
        <v>262</v>
      </c>
      <c r="D128" s="201" t="s">
        <v>24</v>
      </c>
      <c r="E128" s="201" t="s">
        <v>12</v>
      </c>
      <c r="F128" s="202">
        <v>421</v>
      </c>
      <c r="G128" s="202">
        <v>626</v>
      </c>
      <c r="H128" s="288">
        <v>67.25239616613419</v>
      </c>
      <c r="I128" s="203"/>
      <c r="N128" s="193"/>
    </row>
    <row r="129" spans="1:14" ht="15" customHeight="1" x14ac:dyDescent="0.2">
      <c r="A129" s="201" t="s">
        <v>329</v>
      </c>
      <c r="B129" s="201" t="s">
        <v>263</v>
      </c>
      <c r="C129" s="201" t="s">
        <v>264</v>
      </c>
      <c r="D129" s="201" t="s">
        <v>24</v>
      </c>
      <c r="E129" s="201" t="s">
        <v>12</v>
      </c>
      <c r="F129" s="202">
        <v>1600</v>
      </c>
      <c r="G129" s="202">
        <v>3178</v>
      </c>
      <c r="H129" s="288">
        <v>50.346129641283824</v>
      </c>
      <c r="I129" s="203"/>
      <c r="N129" s="193"/>
    </row>
    <row r="130" spans="1:14" ht="15" customHeight="1" x14ac:dyDescent="0.2">
      <c r="A130" s="201" t="s">
        <v>329</v>
      </c>
      <c r="B130" s="201" t="s">
        <v>266</v>
      </c>
      <c r="C130" s="201" t="s">
        <v>267</v>
      </c>
      <c r="D130" s="201" t="s">
        <v>24</v>
      </c>
      <c r="E130" s="201" t="s">
        <v>12</v>
      </c>
      <c r="F130" s="202">
        <v>544</v>
      </c>
      <c r="G130" s="202">
        <v>1635</v>
      </c>
      <c r="H130" s="288">
        <v>33.272171253822627</v>
      </c>
      <c r="I130" s="203"/>
      <c r="N130" s="193"/>
    </row>
    <row r="131" spans="1:14" ht="15" customHeight="1" x14ac:dyDescent="0.2">
      <c r="A131" s="201" t="s">
        <v>329</v>
      </c>
      <c r="B131" s="201" t="s">
        <v>268</v>
      </c>
      <c r="C131" s="201" t="s">
        <v>269</v>
      </c>
      <c r="D131" s="201" t="s">
        <v>24</v>
      </c>
      <c r="E131" s="201" t="s">
        <v>12</v>
      </c>
      <c r="F131" s="202">
        <v>790</v>
      </c>
      <c r="G131" s="202">
        <v>1334</v>
      </c>
      <c r="H131" s="288">
        <v>59.220389805097454</v>
      </c>
      <c r="I131" s="203"/>
      <c r="N131" s="193"/>
    </row>
    <row r="132" spans="1:14" ht="15" customHeight="1" x14ac:dyDescent="0.2">
      <c r="A132" s="201" t="s">
        <v>329</v>
      </c>
      <c r="B132" s="201" t="s">
        <v>270</v>
      </c>
      <c r="C132" s="201" t="s">
        <v>271</v>
      </c>
      <c r="D132" s="201" t="s">
        <v>24</v>
      </c>
      <c r="E132" s="201" t="s">
        <v>12</v>
      </c>
      <c r="F132" s="202">
        <v>383</v>
      </c>
      <c r="G132" s="202">
        <v>712</v>
      </c>
      <c r="H132" s="288">
        <v>53.792134831460672</v>
      </c>
      <c r="I132" s="203"/>
      <c r="N132" s="193"/>
    </row>
    <row r="133" spans="1:14" ht="15" customHeight="1" x14ac:dyDescent="0.2">
      <c r="A133" s="201" t="s">
        <v>329</v>
      </c>
      <c r="B133" s="201" t="s">
        <v>272</v>
      </c>
      <c r="C133" s="201" t="s">
        <v>439</v>
      </c>
      <c r="D133" s="201" t="s">
        <v>24</v>
      </c>
      <c r="E133" s="201" t="s">
        <v>12</v>
      </c>
      <c r="F133" s="202">
        <v>437</v>
      </c>
      <c r="G133" s="202">
        <v>1189</v>
      </c>
      <c r="H133" s="288">
        <v>36.753574432296048</v>
      </c>
      <c r="I133" s="203"/>
      <c r="N133" s="193"/>
    </row>
    <row r="134" spans="1:14" ht="15" customHeight="1" x14ac:dyDescent="0.2">
      <c r="A134" s="201" t="s">
        <v>329</v>
      </c>
      <c r="B134" s="201" t="s">
        <v>273</v>
      </c>
      <c r="C134" s="201" t="s">
        <v>440</v>
      </c>
      <c r="D134" s="201" t="s">
        <v>24</v>
      </c>
      <c r="E134" s="201" t="s">
        <v>12</v>
      </c>
      <c r="F134" s="202">
        <v>699</v>
      </c>
      <c r="G134" s="202">
        <v>1346</v>
      </c>
      <c r="H134" s="288">
        <v>51.931649331352155</v>
      </c>
      <c r="I134" s="203"/>
      <c r="N134" s="193"/>
    </row>
    <row r="135" spans="1:14" ht="15" customHeight="1" x14ac:dyDescent="0.2">
      <c r="A135" s="201" t="s">
        <v>329</v>
      </c>
      <c r="B135" s="201" t="s">
        <v>275</v>
      </c>
      <c r="C135" s="201" t="s">
        <v>276</v>
      </c>
      <c r="D135" s="201" t="s">
        <v>24</v>
      </c>
      <c r="E135" s="201" t="s">
        <v>12</v>
      </c>
      <c r="F135" s="202">
        <v>955</v>
      </c>
      <c r="G135" s="202">
        <v>1766</v>
      </c>
      <c r="H135" s="288">
        <v>54.077010192525478</v>
      </c>
      <c r="I135" s="203"/>
      <c r="N135" s="193"/>
    </row>
    <row r="136" spans="1:14" ht="15" customHeight="1" x14ac:dyDescent="0.2">
      <c r="A136" s="201" t="s">
        <v>329</v>
      </c>
      <c r="B136" s="201" t="s">
        <v>274</v>
      </c>
      <c r="C136" s="201" t="s">
        <v>441</v>
      </c>
      <c r="D136" s="201" t="s">
        <v>24</v>
      </c>
      <c r="E136" s="201" t="s">
        <v>12</v>
      </c>
      <c r="F136" s="202">
        <v>1102</v>
      </c>
      <c r="G136" s="202">
        <v>1977</v>
      </c>
      <c r="H136" s="288">
        <v>55.741021750126457</v>
      </c>
      <c r="I136" s="203"/>
      <c r="N136" s="193"/>
    </row>
    <row r="137" spans="1:14" ht="15" customHeight="1" x14ac:dyDescent="0.2">
      <c r="A137" s="201" t="s">
        <v>329</v>
      </c>
      <c r="B137" s="201" t="s">
        <v>277</v>
      </c>
      <c r="C137" s="201" t="s">
        <v>442</v>
      </c>
      <c r="D137" s="201" t="s">
        <v>24</v>
      </c>
      <c r="E137" s="201" t="s">
        <v>12</v>
      </c>
      <c r="F137" s="202">
        <v>824</v>
      </c>
      <c r="G137" s="202">
        <v>1407</v>
      </c>
      <c r="H137" s="288">
        <v>58.564321250888412</v>
      </c>
      <c r="I137" s="203"/>
      <c r="N137" s="193"/>
    </row>
    <row r="138" spans="1:14" ht="15" customHeight="1" x14ac:dyDescent="0.2">
      <c r="A138" s="201" t="s">
        <v>329</v>
      </c>
      <c r="B138" s="201" t="s">
        <v>278</v>
      </c>
      <c r="C138" s="201" t="s">
        <v>279</v>
      </c>
      <c r="D138" s="201" t="s">
        <v>24</v>
      </c>
      <c r="E138" s="201" t="s">
        <v>12</v>
      </c>
      <c r="F138" s="202">
        <v>652</v>
      </c>
      <c r="G138" s="202">
        <v>1531</v>
      </c>
      <c r="H138" s="288">
        <v>42.586544741998694</v>
      </c>
      <c r="I138" s="203"/>
      <c r="N138" s="193"/>
    </row>
    <row r="139" spans="1:14" ht="15" customHeight="1" x14ac:dyDescent="0.2">
      <c r="A139" s="201" t="s">
        <v>329</v>
      </c>
      <c r="B139" s="201" t="s">
        <v>280</v>
      </c>
      <c r="C139" s="201" t="s">
        <v>443</v>
      </c>
      <c r="D139" s="201" t="s">
        <v>24</v>
      </c>
      <c r="E139" s="201" t="s">
        <v>12</v>
      </c>
      <c r="F139" s="202">
        <v>404</v>
      </c>
      <c r="G139" s="202">
        <v>542</v>
      </c>
      <c r="H139" s="288">
        <v>74.538745387453872</v>
      </c>
      <c r="I139" s="203"/>
      <c r="N139" s="193"/>
    </row>
    <row r="140" spans="1:14" ht="15" customHeight="1" x14ac:dyDescent="0.2">
      <c r="A140" s="201" t="s">
        <v>329</v>
      </c>
      <c r="B140" s="201" t="s">
        <v>281</v>
      </c>
      <c r="C140" s="201" t="s">
        <v>282</v>
      </c>
      <c r="D140" s="201" t="s">
        <v>17</v>
      </c>
      <c r="E140" s="217" t="s">
        <v>25</v>
      </c>
      <c r="F140" s="202">
        <v>400</v>
      </c>
      <c r="G140" s="202">
        <v>548</v>
      </c>
      <c r="H140" s="288">
        <v>72.992700729927009</v>
      </c>
      <c r="I140" s="203"/>
      <c r="N140" s="193"/>
    </row>
    <row r="141" spans="1:14" ht="15" customHeight="1" x14ac:dyDescent="0.2">
      <c r="A141" s="201" t="s">
        <v>329</v>
      </c>
      <c r="B141" s="201" t="s">
        <v>283</v>
      </c>
      <c r="C141" s="201" t="s">
        <v>284</v>
      </c>
      <c r="D141" s="201" t="s">
        <v>17</v>
      </c>
      <c r="E141" s="217" t="s">
        <v>25</v>
      </c>
      <c r="F141" s="202">
        <v>591</v>
      </c>
      <c r="G141" s="202">
        <v>824</v>
      </c>
      <c r="H141" s="288">
        <v>71.72330097087378</v>
      </c>
      <c r="I141" s="203"/>
      <c r="N141" s="193"/>
    </row>
    <row r="142" spans="1:14" ht="15" customHeight="1" x14ac:dyDescent="0.2">
      <c r="A142" s="201" t="s">
        <v>329</v>
      </c>
      <c r="B142" s="201" t="s">
        <v>285</v>
      </c>
      <c r="C142" s="201" t="s">
        <v>286</v>
      </c>
      <c r="D142" s="201" t="s">
        <v>17</v>
      </c>
      <c r="E142" s="217" t="s">
        <v>25</v>
      </c>
      <c r="F142" s="202">
        <v>1003</v>
      </c>
      <c r="G142" s="202">
        <v>1636</v>
      </c>
      <c r="H142" s="288">
        <v>61.308068459657704</v>
      </c>
      <c r="I142" s="203"/>
      <c r="N142" s="193"/>
    </row>
    <row r="143" spans="1:14" ht="15" customHeight="1" x14ac:dyDescent="0.2">
      <c r="A143" s="201" t="s">
        <v>329</v>
      </c>
      <c r="B143" s="201" t="s">
        <v>287</v>
      </c>
      <c r="C143" s="201" t="s">
        <v>288</v>
      </c>
      <c r="D143" s="201" t="s">
        <v>17</v>
      </c>
      <c r="E143" s="217" t="s">
        <v>25</v>
      </c>
      <c r="F143" s="202">
        <v>1107</v>
      </c>
      <c r="G143" s="202">
        <v>1581</v>
      </c>
      <c r="H143" s="288">
        <v>70.018975332068308</v>
      </c>
      <c r="I143" s="203"/>
      <c r="N143" s="193"/>
    </row>
    <row r="144" spans="1:14" ht="15" customHeight="1" x14ac:dyDescent="0.2">
      <c r="A144" s="201" t="s">
        <v>329</v>
      </c>
      <c r="B144" s="201" t="s">
        <v>289</v>
      </c>
      <c r="C144" s="201" t="s">
        <v>290</v>
      </c>
      <c r="D144" s="201" t="s">
        <v>17</v>
      </c>
      <c r="E144" s="217" t="s">
        <v>25</v>
      </c>
      <c r="F144" s="202">
        <v>894</v>
      </c>
      <c r="G144" s="202">
        <v>1317</v>
      </c>
      <c r="H144" s="288">
        <v>67.881548974943058</v>
      </c>
      <c r="I144" s="203"/>
      <c r="N144" s="193"/>
    </row>
    <row r="145" spans="1:14" ht="15" customHeight="1" x14ac:dyDescent="0.2">
      <c r="A145" s="201" t="s">
        <v>329</v>
      </c>
      <c r="B145" s="201" t="s">
        <v>291</v>
      </c>
      <c r="C145" s="201" t="s">
        <v>292</v>
      </c>
      <c r="D145" s="201" t="s">
        <v>17</v>
      </c>
      <c r="E145" s="217" t="s">
        <v>25</v>
      </c>
      <c r="F145" s="202">
        <v>255</v>
      </c>
      <c r="G145" s="202">
        <v>558</v>
      </c>
      <c r="H145" s="288">
        <v>45.698924731182792</v>
      </c>
      <c r="I145" s="203"/>
      <c r="N145" s="193"/>
    </row>
    <row r="146" spans="1:14" ht="15" customHeight="1" x14ac:dyDescent="0.2">
      <c r="A146" s="201" t="s">
        <v>329</v>
      </c>
      <c r="B146" s="201" t="s">
        <v>293</v>
      </c>
      <c r="C146" s="201" t="s">
        <v>294</v>
      </c>
      <c r="D146" s="201" t="s">
        <v>17</v>
      </c>
      <c r="E146" s="217" t="s">
        <v>25</v>
      </c>
      <c r="F146" s="202">
        <v>411</v>
      </c>
      <c r="G146" s="202">
        <v>1451</v>
      </c>
      <c r="H146" s="288">
        <v>28.325292901447277</v>
      </c>
      <c r="I146" s="203"/>
      <c r="N146" s="193"/>
    </row>
    <row r="147" spans="1:14" ht="15" customHeight="1" x14ac:dyDescent="0.2">
      <c r="A147" s="201" t="s">
        <v>329</v>
      </c>
      <c r="B147" s="201" t="s">
        <v>295</v>
      </c>
      <c r="C147" s="201" t="s">
        <v>296</v>
      </c>
      <c r="D147" s="201" t="s">
        <v>17</v>
      </c>
      <c r="E147" s="217" t="s">
        <v>25</v>
      </c>
      <c r="F147" s="202">
        <v>2745</v>
      </c>
      <c r="G147" s="202">
        <v>2796</v>
      </c>
      <c r="H147" s="288">
        <v>98.175965665236049</v>
      </c>
      <c r="I147" s="203"/>
      <c r="N147" s="193"/>
    </row>
    <row r="148" spans="1:14" ht="15" customHeight="1" x14ac:dyDescent="0.2">
      <c r="A148" s="201" t="s">
        <v>329</v>
      </c>
      <c r="B148" s="201" t="s">
        <v>297</v>
      </c>
      <c r="C148" s="201" t="s">
        <v>298</v>
      </c>
      <c r="D148" s="201" t="s">
        <v>17</v>
      </c>
      <c r="E148" s="217" t="s">
        <v>25</v>
      </c>
      <c r="F148" s="202">
        <v>1164</v>
      </c>
      <c r="G148" s="202">
        <v>1750</v>
      </c>
      <c r="H148" s="288">
        <v>66.51428571428572</v>
      </c>
      <c r="I148" s="203"/>
      <c r="N148" s="193"/>
    </row>
    <row r="149" spans="1:14" ht="15" customHeight="1" x14ac:dyDescent="0.2">
      <c r="A149" s="201" t="s">
        <v>329</v>
      </c>
      <c r="B149" s="201" t="s">
        <v>299</v>
      </c>
      <c r="C149" s="201" t="s">
        <v>444</v>
      </c>
      <c r="D149" s="201" t="s">
        <v>17</v>
      </c>
      <c r="E149" s="217" t="s">
        <v>25</v>
      </c>
      <c r="F149" s="202">
        <v>1012</v>
      </c>
      <c r="G149" s="202">
        <v>1270</v>
      </c>
      <c r="H149" s="288">
        <v>79.685039370078741</v>
      </c>
      <c r="I149" s="203"/>
      <c r="N149" s="193"/>
    </row>
    <row r="150" spans="1:14" ht="15" customHeight="1" x14ac:dyDescent="0.2">
      <c r="A150" s="201" t="s">
        <v>329</v>
      </c>
      <c r="B150" s="201" t="s">
        <v>300</v>
      </c>
      <c r="C150" s="201" t="s">
        <v>301</v>
      </c>
      <c r="D150" s="201" t="s">
        <v>17</v>
      </c>
      <c r="E150" s="217" t="s">
        <v>25</v>
      </c>
      <c r="F150" s="202">
        <v>1037</v>
      </c>
      <c r="G150" s="202">
        <v>1762</v>
      </c>
      <c r="H150" s="288">
        <v>58.853575482406356</v>
      </c>
      <c r="I150" s="203"/>
      <c r="N150" s="193"/>
    </row>
    <row r="151" spans="1:14" ht="15" customHeight="1" x14ac:dyDescent="0.2">
      <c r="A151" s="201" t="s">
        <v>329</v>
      </c>
      <c r="B151" s="201" t="s">
        <v>302</v>
      </c>
      <c r="C151" s="201" t="s">
        <v>303</v>
      </c>
      <c r="D151" s="201" t="s">
        <v>17</v>
      </c>
      <c r="E151" s="217" t="s">
        <v>25</v>
      </c>
      <c r="F151" s="202">
        <v>697</v>
      </c>
      <c r="G151" s="202">
        <v>759</v>
      </c>
      <c r="H151" s="288">
        <v>91.831357048748359</v>
      </c>
      <c r="I151" s="203"/>
    </row>
    <row r="152" spans="1:14" ht="15" customHeight="1" x14ac:dyDescent="0.2">
      <c r="A152" s="201" t="s">
        <v>329</v>
      </c>
      <c r="B152" s="201" t="s">
        <v>304</v>
      </c>
      <c r="C152" s="201" t="s">
        <v>305</v>
      </c>
      <c r="D152" s="201" t="s">
        <v>17</v>
      </c>
      <c r="E152" s="217" t="s">
        <v>25</v>
      </c>
      <c r="F152" s="202"/>
      <c r="G152" s="202"/>
      <c r="H152" s="288" t="s">
        <v>1426</v>
      </c>
      <c r="I152" s="203"/>
    </row>
    <row r="153" spans="1:14" ht="15" customHeight="1" x14ac:dyDescent="0.2">
      <c r="I153" s="203"/>
    </row>
    <row r="154" spans="1:14" ht="15" customHeight="1" x14ac:dyDescent="0.2">
      <c r="A154" s="193" t="s">
        <v>480</v>
      </c>
    </row>
    <row r="155" spans="1:14" ht="15" customHeight="1" x14ac:dyDescent="0.2">
      <c r="A155" s="290"/>
      <c r="B155" s="290"/>
      <c r="C155" s="290"/>
      <c r="D155" s="290"/>
      <c r="E155" s="290"/>
      <c r="F155" s="291"/>
      <c r="G155" s="291"/>
      <c r="H155" s="291"/>
      <c r="I155" s="291"/>
      <c r="J155" s="290"/>
    </row>
    <row r="156" spans="1:14" ht="15" customHeight="1" x14ac:dyDescent="0.2">
      <c r="A156" s="290"/>
      <c r="B156" s="292" t="s">
        <v>464</v>
      </c>
      <c r="C156" s="290"/>
      <c r="D156" s="290"/>
      <c r="E156" s="290"/>
      <c r="F156" s="291"/>
      <c r="G156" s="291"/>
      <c r="H156" s="291"/>
      <c r="I156" s="291"/>
      <c r="J156" s="290"/>
    </row>
    <row r="157" spans="1:14" ht="15" customHeight="1" x14ac:dyDescent="0.2">
      <c r="A157" s="290"/>
      <c r="B157" s="290"/>
      <c r="C157" s="290"/>
      <c r="D157" s="290"/>
      <c r="E157" s="290"/>
      <c r="F157" s="291"/>
      <c r="G157" s="291"/>
      <c r="H157" s="291"/>
      <c r="I157" s="291"/>
      <c r="J157" s="290"/>
    </row>
    <row r="158" spans="1:14" ht="15" customHeight="1" x14ac:dyDescent="0.2">
      <c r="A158" s="290"/>
      <c r="B158" s="292" t="s">
        <v>445</v>
      </c>
      <c r="C158" s="292" t="s">
        <v>446</v>
      </c>
      <c r="D158" s="292" t="s">
        <v>447</v>
      </c>
      <c r="E158" s="292" t="s">
        <v>448</v>
      </c>
      <c r="F158" s="193"/>
      <c r="G158" s="291"/>
      <c r="H158" s="293" t="s">
        <v>449</v>
      </c>
      <c r="I158" s="291"/>
      <c r="J158" s="290"/>
    </row>
    <row r="159" spans="1:14" ht="15" customHeight="1" x14ac:dyDescent="0.2">
      <c r="A159" s="290"/>
      <c r="B159" s="290" t="s">
        <v>105</v>
      </c>
      <c r="C159" s="290" t="s">
        <v>106</v>
      </c>
      <c r="D159" s="290" t="s">
        <v>420</v>
      </c>
      <c r="E159" s="290" t="s">
        <v>421</v>
      </c>
      <c r="F159" s="291"/>
      <c r="G159" s="291"/>
      <c r="H159" s="294" t="s">
        <v>450</v>
      </c>
      <c r="I159" s="291"/>
      <c r="J159" s="290"/>
    </row>
    <row r="160" spans="1:14" ht="15" customHeight="1" x14ac:dyDescent="0.2">
      <c r="A160" s="290"/>
      <c r="B160" s="295" t="s">
        <v>126</v>
      </c>
      <c r="C160" s="295" t="s">
        <v>127</v>
      </c>
      <c r="D160" s="290" t="s">
        <v>420</v>
      </c>
      <c r="E160" s="290" t="s">
        <v>421</v>
      </c>
      <c r="F160" s="291"/>
      <c r="G160" s="291"/>
      <c r="H160" s="294" t="s">
        <v>450</v>
      </c>
      <c r="I160" s="291"/>
      <c r="J160" s="290"/>
    </row>
    <row r="161" spans="1:10" ht="15" customHeight="1" x14ac:dyDescent="0.2">
      <c r="A161" s="290"/>
      <c r="B161" s="296" t="s">
        <v>319</v>
      </c>
      <c r="C161" s="290" t="s">
        <v>465</v>
      </c>
      <c r="D161" s="290"/>
      <c r="E161" s="290"/>
      <c r="F161" s="291"/>
      <c r="G161" s="291"/>
      <c r="H161" s="291"/>
      <c r="I161" s="291"/>
      <c r="J161" s="290"/>
    </row>
    <row r="162" spans="1:10" ht="15" customHeight="1" x14ac:dyDescent="0.2">
      <c r="A162" s="290"/>
      <c r="B162" s="290"/>
      <c r="C162" s="290"/>
      <c r="D162" s="290"/>
      <c r="E162" s="290"/>
      <c r="F162" s="291"/>
      <c r="G162" s="291"/>
      <c r="H162" s="291"/>
      <c r="I162" s="291"/>
      <c r="J162" s="290"/>
    </row>
    <row r="163" spans="1:10" ht="15" customHeight="1" x14ac:dyDescent="0.2">
      <c r="A163" s="290"/>
      <c r="B163" s="290" t="s">
        <v>451</v>
      </c>
      <c r="C163" s="290" t="s">
        <v>452</v>
      </c>
      <c r="D163" s="290" t="s">
        <v>320</v>
      </c>
      <c r="E163" s="290" t="s">
        <v>320</v>
      </c>
      <c r="F163" s="193"/>
      <c r="G163" s="291"/>
      <c r="H163" s="294" t="s">
        <v>450</v>
      </c>
      <c r="I163" s="291"/>
      <c r="J163" s="290"/>
    </row>
    <row r="164" spans="1:10" ht="15" customHeight="1" x14ac:dyDescent="0.2">
      <c r="A164" s="290"/>
      <c r="B164" s="296" t="s">
        <v>319</v>
      </c>
      <c r="C164" s="291" t="s">
        <v>453</v>
      </c>
      <c r="D164" s="290"/>
      <c r="E164" s="290"/>
      <c r="F164" s="291"/>
      <c r="G164" s="291"/>
      <c r="H164" s="291"/>
      <c r="I164" s="291"/>
      <c r="J164" s="290"/>
    </row>
    <row r="165" spans="1:10" ht="15" customHeight="1" x14ac:dyDescent="0.2">
      <c r="A165" s="290"/>
      <c r="B165" s="290"/>
      <c r="C165" s="290"/>
      <c r="D165" s="290"/>
      <c r="E165" s="290"/>
      <c r="F165" s="291"/>
      <c r="G165" s="291"/>
      <c r="H165" s="291"/>
      <c r="I165" s="291"/>
      <c r="J165" s="290"/>
    </row>
    <row r="166" spans="1:10" ht="15" customHeight="1" x14ac:dyDescent="0.2">
      <c r="A166" s="290"/>
      <c r="B166" s="290" t="s">
        <v>265</v>
      </c>
      <c r="C166" s="290" t="s">
        <v>454</v>
      </c>
      <c r="D166" s="290" t="s">
        <v>274</v>
      </c>
      <c r="E166" s="290" t="s">
        <v>455</v>
      </c>
      <c r="F166" s="291"/>
      <c r="G166" s="291"/>
      <c r="H166" s="294" t="s">
        <v>456</v>
      </c>
      <c r="I166" s="291"/>
      <c r="J166" s="290"/>
    </row>
    <row r="167" spans="1:10" ht="15" customHeight="1" x14ac:dyDescent="0.2">
      <c r="A167" s="290"/>
      <c r="B167" s="290" t="s">
        <v>274</v>
      </c>
      <c r="C167" s="290" t="s">
        <v>457</v>
      </c>
      <c r="D167" s="290" t="s">
        <v>274</v>
      </c>
      <c r="E167" s="290" t="s">
        <v>455</v>
      </c>
      <c r="F167" s="291"/>
      <c r="G167" s="291"/>
      <c r="H167" s="294" t="s">
        <v>456</v>
      </c>
      <c r="I167" s="291"/>
      <c r="J167" s="290"/>
    </row>
    <row r="168" spans="1:10" ht="15" customHeight="1" x14ac:dyDescent="0.2">
      <c r="A168" s="290"/>
      <c r="B168" s="296" t="s">
        <v>319</v>
      </c>
      <c r="C168" s="290" t="s">
        <v>458</v>
      </c>
      <c r="D168" s="290"/>
      <c r="E168" s="290"/>
      <c r="F168" s="291"/>
      <c r="G168" s="291"/>
      <c r="H168" s="291"/>
      <c r="I168" s="291"/>
      <c r="J168" s="290"/>
    </row>
    <row r="169" spans="1:10" ht="15" customHeight="1" x14ac:dyDescent="0.2">
      <c r="A169" s="290"/>
      <c r="B169" s="296"/>
      <c r="C169" s="290"/>
      <c r="D169" s="290"/>
      <c r="E169" s="290"/>
      <c r="F169" s="291"/>
      <c r="G169" s="291"/>
      <c r="H169" s="291"/>
      <c r="I169" s="291"/>
      <c r="J169" s="290"/>
    </row>
    <row r="170" spans="1:10" ht="15" customHeight="1" x14ac:dyDescent="0.2">
      <c r="A170" s="290"/>
      <c r="B170" s="295" t="s">
        <v>122</v>
      </c>
      <c r="C170" s="295" t="s">
        <v>123</v>
      </c>
      <c r="D170" s="297" t="s">
        <v>412</v>
      </c>
      <c r="E170" s="297" t="s">
        <v>413</v>
      </c>
      <c r="F170" s="291"/>
      <c r="G170" s="297"/>
      <c r="H170" s="297" t="s">
        <v>459</v>
      </c>
      <c r="I170" s="291"/>
      <c r="J170" s="290"/>
    </row>
    <row r="171" spans="1:10" ht="15" customHeight="1" x14ac:dyDescent="0.2">
      <c r="A171" s="290"/>
      <c r="B171" s="295" t="s">
        <v>100</v>
      </c>
      <c r="C171" s="295" t="s">
        <v>460</v>
      </c>
      <c r="D171" s="297" t="s">
        <v>412</v>
      </c>
      <c r="E171" s="297" t="s">
        <v>414</v>
      </c>
      <c r="F171" s="291"/>
      <c r="G171" s="297"/>
      <c r="H171" s="297" t="s">
        <v>459</v>
      </c>
      <c r="I171" s="291"/>
      <c r="J171" s="290"/>
    </row>
    <row r="172" spans="1:10" ht="15" customHeight="1" x14ac:dyDescent="0.2">
      <c r="A172" s="290"/>
      <c r="B172" s="295" t="s">
        <v>137</v>
      </c>
      <c r="C172" s="295" t="s">
        <v>138</v>
      </c>
      <c r="D172" s="297" t="s">
        <v>412</v>
      </c>
      <c r="E172" s="297" t="s">
        <v>415</v>
      </c>
      <c r="F172" s="291"/>
      <c r="G172" s="297"/>
      <c r="H172" s="297" t="s">
        <v>459</v>
      </c>
      <c r="I172" s="291"/>
      <c r="J172" s="290"/>
    </row>
    <row r="173" spans="1:10" ht="15" customHeight="1" x14ac:dyDescent="0.2">
      <c r="A173" s="290"/>
      <c r="B173" s="296" t="s">
        <v>319</v>
      </c>
      <c r="C173" s="290" t="s">
        <v>461</v>
      </c>
      <c r="D173" s="290"/>
      <c r="E173" s="290"/>
      <c r="F173" s="291"/>
      <c r="G173" s="291"/>
      <c r="H173" s="291"/>
      <c r="I173" s="291"/>
      <c r="J173" s="290"/>
    </row>
    <row r="174" spans="1:10" ht="15" customHeight="1" x14ac:dyDescent="0.2">
      <c r="A174" s="290"/>
      <c r="B174" s="290"/>
      <c r="C174" s="290"/>
      <c r="D174" s="290"/>
      <c r="E174" s="290"/>
      <c r="F174" s="291"/>
      <c r="G174" s="291"/>
      <c r="H174" s="291"/>
      <c r="I174" s="291"/>
      <c r="J174" s="290"/>
    </row>
    <row r="175" spans="1:10" ht="15" customHeight="1" x14ac:dyDescent="0.2">
      <c r="A175" s="290"/>
      <c r="B175" s="297" t="s">
        <v>98</v>
      </c>
      <c r="C175" s="290" t="s">
        <v>99</v>
      </c>
      <c r="D175" s="297" t="s">
        <v>128</v>
      </c>
      <c r="E175" s="297" t="s">
        <v>423</v>
      </c>
      <c r="G175" s="297"/>
      <c r="H175" s="297" t="s">
        <v>462</v>
      </c>
      <c r="I175" s="291"/>
      <c r="J175" s="290"/>
    </row>
    <row r="176" spans="1:10" ht="15" customHeight="1" x14ac:dyDescent="0.2">
      <c r="A176" s="290"/>
      <c r="B176" s="296" t="s">
        <v>319</v>
      </c>
      <c r="C176" s="290" t="s">
        <v>463</v>
      </c>
      <c r="D176" s="290"/>
      <c r="E176" s="290"/>
      <c r="F176" s="291"/>
      <c r="G176" s="291"/>
      <c r="H176" s="291"/>
      <c r="I176" s="291"/>
      <c r="J176" s="290"/>
    </row>
    <row r="177" spans="1:10" ht="15" customHeight="1" x14ac:dyDescent="0.2">
      <c r="A177" s="290"/>
      <c r="B177" s="290"/>
      <c r="D177" s="290"/>
      <c r="E177" s="290"/>
      <c r="F177" s="291"/>
      <c r="G177" s="291"/>
      <c r="H177" s="291"/>
      <c r="I177" s="291"/>
      <c r="J177" s="290"/>
    </row>
    <row r="178" spans="1:10" ht="15" customHeight="1" x14ac:dyDescent="0.2">
      <c r="A178" s="290"/>
      <c r="B178" s="295"/>
      <c r="C178" s="295"/>
      <c r="D178" s="297"/>
      <c r="E178" s="297"/>
      <c r="F178" s="291"/>
      <c r="G178" s="297"/>
      <c r="H178" s="297"/>
      <c r="I178" s="291"/>
      <c r="J178" s="290"/>
    </row>
    <row r="179" spans="1:10" ht="15" customHeight="1" x14ac:dyDescent="0.2">
      <c r="A179" s="290"/>
      <c r="B179" s="296"/>
      <c r="C179" s="290"/>
      <c r="D179" s="290"/>
      <c r="E179" s="290"/>
      <c r="F179" s="291"/>
      <c r="G179" s="291"/>
      <c r="H179" s="291"/>
      <c r="I179" s="291"/>
      <c r="J179" s="290"/>
    </row>
    <row r="180" spans="1:10" ht="15" customHeight="1" x14ac:dyDescent="0.2">
      <c r="A180" s="290"/>
      <c r="B180" s="290"/>
      <c r="C180" s="290"/>
      <c r="D180" s="290"/>
      <c r="E180" s="290"/>
      <c r="F180" s="291"/>
      <c r="G180" s="291"/>
      <c r="H180" s="291"/>
      <c r="I180" s="291"/>
      <c r="J180" s="290"/>
    </row>
    <row r="181" spans="1:10" ht="15" customHeight="1" x14ac:dyDescent="0.2">
      <c r="A181" s="290"/>
      <c r="B181" s="290"/>
      <c r="C181" s="290"/>
      <c r="D181" s="290"/>
      <c r="E181" s="290"/>
      <c r="F181" s="291"/>
      <c r="G181" s="291"/>
      <c r="H181" s="291"/>
      <c r="I181" s="291"/>
      <c r="J181" s="290"/>
    </row>
    <row r="182" spans="1:10" ht="15" customHeight="1" x14ac:dyDescent="0.2">
      <c r="A182" s="290"/>
      <c r="B182" s="297"/>
      <c r="C182" s="290"/>
      <c r="D182" s="297"/>
      <c r="E182" s="297"/>
      <c r="G182" s="297"/>
      <c r="H182" s="297"/>
      <c r="I182" s="291"/>
      <c r="J182" s="290"/>
    </row>
    <row r="183" spans="1:10" ht="15" customHeight="1" x14ac:dyDescent="0.2">
      <c r="A183" s="290"/>
      <c r="B183" s="296"/>
      <c r="C183" s="290"/>
      <c r="D183" s="290"/>
      <c r="E183" s="290"/>
      <c r="F183" s="291"/>
      <c r="G183" s="291"/>
      <c r="H183" s="291"/>
      <c r="I183" s="291"/>
      <c r="J183" s="290"/>
    </row>
    <row r="184" spans="1:10" ht="15" customHeight="1" x14ac:dyDescent="0.2">
      <c r="A184" s="290"/>
      <c r="B184" s="290"/>
      <c r="D184" s="290"/>
      <c r="E184" s="290"/>
      <c r="F184" s="291"/>
      <c r="G184" s="291"/>
      <c r="H184" s="291"/>
      <c r="I184" s="291"/>
      <c r="J184" s="290"/>
    </row>
    <row r="185" spans="1:10" ht="15" customHeight="1" x14ac:dyDescent="0.2">
      <c r="A185" s="290"/>
      <c r="B185" s="290"/>
      <c r="C185" s="290"/>
      <c r="D185" s="290"/>
      <c r="E185" s="290"/>
      <c r="F185" s="291"/>
      <c r="G185" s="291"/>
      <c r="H185" s="291"/>
      <c r="I185" s="291"/>
      <c r="J185" s="290"/>
    </row>
    <row r="186" spans="1:10" ht="15" customHeight="1" x14ac:dyDescent="0.2">
      <c r="A186" s="290"/>
      <c r="B186" s="290"/>
      <c r="D186" s="290"/>
      <c r="E186" s="290"/>
      <c r="F186" s="291"/>
      <c r="G186" s="291"/>
      <c r="H186" s="291"/>
      <c r="I186" s="291"/>
      <c r="J186" s="290"/>
    </row>
    <row r="187" spans="1:10" ht="15" customHeight="1" x14ac:dyDescent="0.2">
      <c r="A187" s="290"/>
      <c r="B187" s="290"/>
      <c r="C187" s="290"/>
      <c r="D187" s="290"/>
      <c r="E187" s="290"/>
      <c r="F187" s="291"/>
      <c r="G187" s="291"/>
      <c r="H187" s="291"/>
      <c r="I187" s="291"/>
      <c r="J187" s="290"/>
    </row>
    <row r="188" spans="1:10" ht="15" customHeight="1" x14ac:dyDescent="0.2">
      <c r="A188" s="290"/>
      <c r="B188" s="290"/>
      <c r="C188" s="290"/>
      <c r="D188" s="290"/>
      <c r="E188" s="290"/>
      <c r="F188" s="291"/>
      <c r="G188" s="291"/>
      <c r="H188" s="291"/>
      <c r="I188" s="291"/>
      <c r="J188" s="290"/>
    </row>
    <row r="189" spans="1:10" ht="15" customHeight="1" x14ac:dyDescent="0.2">
      <c r="A189" s="290"/>
      <c r="B189" s="290"/>
      <c r="C189" s="290"/>
      <c r="D189" s="290"/>
      <c r="E189" s="290"/>
      <c r="F189" s="291"/>
      <c r="G189" s="291"/>
      <c r="H189" s="291"/>
      <c r="I189" s="291"/>
      <c r="J189" s="290"/>
    </row>
    <row r="190" spans="1:10" ht="15" customHeight="1" x14ac:dyDescent="0.2">
      <c r="A190" s="290"/>
      <c r="B190" s="290"/>
      <c r="C190" s="290"/>
      <c r="D190" s="290"/>
      <c r="E190" s="290"/>
      <c r="F190" s="291"/>
      <c r="G190" s="291"/>
      <c r="H190" s="291"/>
      <c r="I190" s="291"/>
      <c r="J190" s="290"/>
    </row>
  </sheetData>
  <mergeCells count="2">
    <mergeCell ref="A1:D4"/>
    <mergeCell ref="A5:C6"/>
  </mergeCells>
  <conditionalFormatting sqref="C138">
    <cfRule type="expression" dxfId="112" priority="9" stopIfTrue="1">
      <formula>IF(C138="",TRUE,FALSE)</formula>
    </cfRule>
  </conditionalFormatting>
  <conditionalFormatting sqref="B138">
    <cfRule type="expression" dxfId="111" priority="8" stopIfTrue="1">
      <formula>IF(B138="",TRUE,FALSE)</formula>
    </cfRule>
  </conditionalFormatting>
  <conditionalFormatting sqref="A9:H152">
    <cfRule type="expression" dxfId="110" priority="7" stopIfTrue="1">
      <formula>$H9="No return"</formula>
    </cfRule>
  </conditionalFormatting>
  <conditionalFormatting sqref="K27:O41">
    <cfRule type="expression" dxfId="109" priority="6" stopIfTrue="1">
      <formula>IF($L27=0,IF($O27=0,TRUE,FALSE),FALSE)</formula>
    </cfRule>
  </conditionalFormatting>
  <conditionalFormatting sqref="K45:N59">
    <cfRule type="expression" dxfId="108" priority="5">
      <formula>$N45&gt;= 15</formula>
    </cfRule>
  </conditionalFormatting>
  <conditionalFormatting sqref="B160:C160">
    <cfRule type="expression" dxfId="107" priority="3" stopIfTrue="1">
      <formula>$H160="No data"</formula>
    </cfRule>
  </conditionalFormatting>
  <conditionalFormatting sqref="B170:C171">
    <cfRule type="expression" dxfId="106" priority="2" stopIfTrue="1">
      <formula>$N170="No return"</formula>
    </cfRule>
  </conditionalFormatting>
  <conditionalFormatting sqref="B178:C178">
    <cfRule type="expression" dxfId="105" priority="4" stopIfTrue="1">
      <formula>$N178="No return"</formula>
    </cfRule>
  </conditionalFormatting>
  <conditionalFormatting sqref="B172:C172">
    <cfRule type="expression" dxfId="104" priority="1" stopIfTrue="1">
      <formula>$N172="No return"</formula>
    </cfRule>
  </conditionalFormatting>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P190"/>
  <sheetViews>
    <sheetView zoomScale="80" zoomScaleNormal="80" workbookViewId="0">
      <selection sqref="A1:D4"/>
    </sheetView>
  </sheetViews>
  <sheetFormatPr defaultRowHeight="15" customHeight="1" x14ac:dyDescent="0.2"/>
  <cols>
    <col min="1" max="1" width="9.140625" style="193"/>
    <col min="2" max="2" width="15.7109375" style="193" customWidth="1"/>
    <col min="3" max="3" width="67" style="193" bestFit="1" customWidth="1"/>
    <col min="4" max="4" width="22.7109375" style="193" bestFit="1" customWidth="1"/>
    <col min="5" max="5" width="18.5703125" style="194" customWidth="1"/>
    <col min="6" max="7" width="18.5703125" style="218" customWidth="1"/>
    <col min="8" max="8" width="18.5703125" style="197" customWidth="1"/>
    <col min="9" max="9" width="5.7109375" style="197" customWidth="1"/>
    <col min="10" max="10" width="5.7109375" style="193" customWidth="1"/>
    <col min="11" max="11" width="22.7109375" style="193" bestFit="1" customWidth="1"/>
    <col min="12" max="12" width="19.85546875" style="193" customWidth="1"/>
    <col min="13" max="13" width="22.140625" style="193" customWidth="1"/>
    <col min="14" max="14" width="19.85546875" style="194" customWidth="1"/>
    <col min="15" max="15" width="21.42578125" style="193" customWidth="1"/>
    <col min="16" max="16" width="18.28515625" style="193" customWidth="1"/>
    <col min="17" max="16384" width="9.140625" style="193"/>
  </cols>
  <sheetData>
    <row r="1" spans="1:16" s="190" customFormat="1" ht="15" customHeight="1" x14ac:dyDescent="0.2">
      <c r="A1" s="456" t="s">
        <v>1200</v>
      </c>
      <c r="B1" s="457"/>
      <c r="C1" s="457"/>
      <c r="D1" s="459"/>
      <c r="E1" s="189"/>
      <c r="F1" s="189"/>
      <c r="G1" s="189"/>
      <c r="H1" s="189"/>
      <c r="I1" s="189"/>
      <c r="K1" s="189"/>
    </row>
    <row r="2" spans="1:16" s="190" customFormat="1" ht="15" customHeight="1" x14ac:dyDescent="0.2">
      <c r="A2" s="457"/>
      <c r="B2" s="457"/>
      <c r="C2" s="457"/>
      <c r="D2" s="459"/>
      <c r="E2" s="189"/>
      <c r="F2" s="191"/>
      <c r="G2" s="189"/>
      <c r="H2" s="189"/>
      <c r="I2" s="189"/>
      <c r="K2" s="189"/>
    </row>
    <row r="3" spans="1:16" s="190" customFormat="1" ht="15" customHeight="1" x14ac:dyDescent="0.2">
      <c r="A3" s="457"/>
      <c r="B3" s="457"/>
      <c r="C3" s="457"/>
      <c r="D3" s="459"/>
      <c r="E3" s="189"/>
      <c r="F3" s="192"/>
      <c r="G3" s="189"/>
      <c r="H3" s="189"/>
      <c r="I3" s="189"/>
      <c r="K3" s="189"/>
    </row>
    <row r="4" spans="1:16" s="190" customFormat="1" ht="15" customHeight="1" x14ac:dyDescent="0.2">
      <c r="A4" s="457"/>
      <c r="B4" s="457"/>
      <c r="C4" s="457"/>
      <c r="D4" s="459"/>
      <c r="E4" s="189"/>
      <c r="F4" s="189"/>
      <c r="G4" s="189"/>
      <c r="H4" s="189"/>
      <c r="I4" s="189"/>
      <c r="K4" s="189"/>
    </row>
    <row r="5" spans="1:16" s="190" customFormat="1" ht="15" customHeight="1" x14ac:dyDescent="0.2">
      <c r="A5" s="456" t="s">
        <v>1</v>
      </c>
      <c r="B5" s="456"/>
      <c r="C5" s="459"/>
      <c r="D5" s="350" t="s">
        <v>330</v>
      </c>
      <c r="E5" s="189"/>
      <c r="F5" s="189"/>
      <c r="G5" s="189"/>
      <c r="H5" s="189"/>
      <c r="I5" s="189"/>
      <c r="K5" s="189"/>
    </row>
    <row r="6" spans="1:16" s="190" customFormat="1" ht="15" customHeight="1" x14ac:dyDescent="0.2">
      <c r="A6" s="456"/>
      <c r="B6" s="456"/>
      <c r="C6" s="459"/>
      <c r="D6" s="350" t="s">
        <v>36</v>
      </c>
      <c r="E6" s="189"/>
      <c r="F6" s="189"/>
      <c r="G6" s="189"/>
      <c r="H6" s="189"/>
      <c r="I6" s="189"/>
      <c r="K6" s="189"/>
      <c r="L6" s="279"/>
    </row>
    <row r="7" spans="1:16" ht="15" customHeight="1" x14ac:dyDescent="0.2">
      <c r="F7" s="195" t="s">
        <v>4</v>
      </c>
      <c r="G7" s="196"/>
    </row>
    <row r="8" spans="1:16" ht="15" customHeight="1" x14ac:dyDescent="0.2">
      <c r="A8" s="199" t="s">
        <v>5</v>
      </c>
      <c r="B8" s="199" t="s">
        <v>41</v>
      </c>
      <c r="C8" s="199" t="s">
        <v>42</v>
      </c>
      <c r="D8" s="199" t="s">
        <v>6</v>
      </c>
      <c r="E8" s="199" t="s">
        <v>7</v>
      </c>
      <c r="F8" s="227" t="s">
        <v>8</v>
      </c>
      <c r="G8" s="227" t="s">
        <v>9</v>
      </c>
      <c r="H8" s="287" t="s">
        <v>43</v>
      </c>
      <c r="I8" s="198"/>
      <c r="K8" s="199" t="s">
        <v>44</v>
      </c>
      <c r="L8" s="199" t="s">
        <v>8</v>
      </c>
      <c r="M8" s="199" t="s">
        <v>9</v>
      </c>
      <c r="N8" s="200" t="s">
        <v>43</v>
      </c>
    </row>
    <row r="9" spans="1:16" ht="15" customHeight="1" x14ac:dyDescent="0.2">
      <c r="A9" s="201" t="s">
        <v>331</v>
      </c>
      <c r="B9" s="201" t="s">
        <v>46</v>
      </c>
      <c r="C9" s="201" t="s">
        <v>47</v>
      </c>
      <c r="D9" s="201" t="s">
        <v>11</v>
      </c>
      <c r="E9" s="201" t="s">
        <v>12</v>
      </c>
      <c r="F9" s="202">
        <v>703</v>
      </c>
      <c r="G9" s="202">
        <v>706</v>
      </c>
      <c r="H9" s="288">
        <v>99.575070821529749</v>
      </c>
      <c r="I9" s="203"/>
      <c r="K9" s="204" t="s">
        <v>13</v>
      </c>
      <c r="L9" s="205">
        <v>173554</v>
      </c>
      <c r="M9" s="205">
        <v>178880</v>
      </c>
      <c r="N9" s="289">
        <v>97.022584973166374</v>
      </c>
      <c r="P9" s="206"/>
    </row>
    <row r="10" spans="1:16" ht="15" customHeight="1" x14ac:dyDescent="0.2">
      <c r="A10" s="201" t="s">
        <v>331</v>
      </c>
      <c r="B10" s="201" t="s">
        <v>48</v>
      </c>
      <c r="C10" s="201" t="s">
        <v>407</v>
      </c>
      <c r="D10" s="201" t="s">
        <v>11</v>
      </c>
      <c r="E10" s="201" t="s">
        <v>12</v>
      </c>
      <c r="F10" s="202">
        <v>1759</v>
      </c>
      <c r="G10" s="202">
        <v>1919</v>
      </c>
      <c r="H10" s="288">
        <v>91.66232412714956</v>
      </c>
      <c r="I10" s="203"/>
      <c r="K10" s="204" t="s">
        <v>14</v>
      </c>
      <c r="L10" s="205">
        <v>45727</v>
      </c>
      <c r="M10" s="205">
        <v>47325</v>
      </c>
      <c r="N10" s="289">
        <v>96.623349181193873</v>
      </c>
      <c r="P10" s="206"/>
    </row>
    <row r="11" spans="1:16" ht="15" customHeight="1" x14ac:dyDescent="0.2">
      <c r="A11" s="201" t="s">
        <v>331</v>
      </c>
      <c r="B11" s="201" t="s">
        <v>49</v>
      </c>
      <c r="C11" s="201" t="s">
        <v>50</v>
      </c>
      <c r="D11" s="201" t="s">
        <v>11</v>
      </c>
      <c r="E11" s="201" t="s">
        <v>12</v>
      </c>
      <c r="F11" s="202">
        <v>1049</v>
      </c>
      <c r="G11" s="202">
        <v>1061</v>
      </c>
      <c r="H11" s="288">
        <v>98.868991517436385</v>
      </c>
      <c r="I11" s="203"/>
      <c r="K11" s="201" t="s">
        <v>15</v>
      </c>
      <c r="L11" s="202">
        <v>7695</v>
      </c>
      <c r="M11" s="202">
        <v>7786</v>
      </c>
      <c r="N11" s="308">
        <v>98.83123555098895</v>
      </c>
      <c r="O11" s="207"/>
      <c r="P11" s="206"/>
    </row>
    <row r="12" spans="1:16" ht="15" customHeight="1" x14ac:dyDescent="0.2">
      <c r="A12" s="201" t="s">
        <v>331</v>
      </c>
      <c r="B12" s="201" t="s">
        <v>51</v>
      </c>
      <c r="C12" s="201" t="s">
        <v>408</v>
      </c>
      <c r="D12" s="201" t="s">
        <v>11</v>
      </c>
      <c r="E12" s="201" t="s">
        <v>12</v>
      </c>
      <c r="F12" s="202">
        <v>1042</v>
      </c>
      <c r="G12" s="202">
        <v>1144</v>
      </c>
      <c r="H12" s="288">
        <v>91.08391608391608</v>
      </c>
      <c r="I12" s="203"/>
      <c r="K12" s="201" t="s">
        <v>16</v>
      </c>
      <c r="L12" s="202">
        <v>21807</v>
      </c>
      <c r="M12" s="202">
        <v>22554</v>
      </c>
      <c r="N12" s="308">
        <v>96.687948922585804</v>
      </c>
      <c r="O12" s="207"/>
      <c r="P12" s="206"/>
    </row>
    <row r="13" spans="1:16" ht="15" customHeight="1" x14ac:dyDescent="0.2">
      <c r="A13" s="201" t="s">
        <v>331</v>
      </c>
      <c r="B13" s="201" t="s">
        <v>52</v>
      </c>
      <c r="C13" s="201" t="s">
        <v>53</v>
      </c>
      <c r="D13" s="201" t="s">
        <v>11</v>
      </c>
      <c r="E13" s="201" t="s">
        <v>12</v>
      </c>
      <c r="F13" s="202">
        <v>1336</v>
      </c>
      <c r="G13" s="202">
        <v>1342</v>
      </c>
      <c r="H13" s="288">
        <v>99.552906110283161</v>
      </c>
      <c r="I13" s="203"/>
      <c r="K13" s="201" t="s">
        <v>17</v>
      </c>
      <c r="L13" s="202">
        <v>16225</v>
      </c>
      <c r="M13" s="202">
        <v>16985</v>
      </c>
      <c r="N13" s="308">
        <v>95.525463644392104</v>
      </c>
      <c r="O13" s="207"/>
      <c r="P13" s="206"/>
    </row>
    <row r="14" spans="1:16" ht="15" customHeight="1" x14ac:dyDescent="0.2">
      <c r="A14" s="201" t="s">
        <v>331</v>
      </c>
      <c r="B14" s="201" t="s">
        <v>54</v>
      </c>
      <c r="C14" s="201" t="s">
        <v>55</v>
      </c>
      <c r="D14" s="201" t="s">
        <v>11</v>
      </c>
      <c r="E14" s="201" t="s">
        <v>12</v>
      </c>
      <c r="F14" s="202">
        <v>2392</v>
      </c>
      <c r="G14" s="202">
        <v>2504</v>
      </c>
      <c r="H14" s="288">
        <v>95.527156549520768</v>
      </c>
      <c r="I14" s="203"/>
      <c r="K14" s="204" t="s">
        <v>19</v>
      </c>
      <c r="L14" s="205">
        <v>41777</v>
      </c>
      <c r="M14" s="205">
        <v>42670</v>
      </c>
      <c r="N14" s="289">
        <v>97.907194750410127</v>
      </c>
      <c r="P14" s="206"/>
    </row>
    <row r="15" spans="1:16" ht="15" customHeight="1" x14ac:dyDescent="0.2">
      <c r="A15" s="201" t="s">
        <v>331</v>
      </c>
      <c r="B15" s="201" t="s">
        <v>56</v>
      </c>
      <c r="C15" s="201" t="s">
        <v>57</v>
      </c>
      <c r="D15" s="201" t="s">
        <v>11</v>
      </c>
      <c r="E15" s="201" t="s">
        <v>12</v>
      </c>
      <c r="F15" s="202">
        <v>711</v>
      </c>
      <c r="G15" s="202">
        <v>720</v>
      </c>
      <c r="H15" s="288">
        <v>98.75</v>
      </c>
      <c r="I15" s="203"/>
      <c r="K15" s="201" t="s">
        <v>20</v>
      </c>
      <c r="L15" s="202">
        <v>10254</v>
      </c>
      <c r="M15" s="202">
        <v>10547</v>
      </c>
      <c r="N15" s="308">
        <v>97.221958850858059</v>
      </c>
      <c r="O15" s="207"/>
      <c r="P15" s="206"/>
    </row>
    <row r="16" spans="1:16" ht="15" customHeight="1" x14ac:dyDescent="0.2">
      <c r="A16" s="201" t="s">
        <v>331</v>
      </c>
      <c r="B16" s="201" t="s">
        <v>58</v>
      </c>
      <c r="C16" s="201" t="s">
        <v>59</v>
      </c>
      <c r="D16" s="201" t="s">
        <v>11</v>
      </c>
      <c r="E16" s="201" t="s">
        <v>12</v>
      </c>
      <c r="F16" s="202">
        <v>1378</v>
      </c>
      <c r="G16" s="202">
        <v>1392</v>
      </c>
      <c r="H16" s="288">
        <v>98.994252873563212</v>
      </c>
      <c r="I16" s="203"/>
      <c r="K16" s="201" t="s">
        <v>21</v>
      </c>
      <c r="L16" s="202">
        <v>15901</v>
      </c>
      <c r="M16" s="202">
        <v>16206</v>
      </c>
      <c r="N16" s="308">
        <v>98.117980994693326</v>
      </c>
      <c r="O16" s="207"/>
      <c r="P16" s="206"/>
    </row>
    <row r="17" spans="1:16" ht="15" customHeight="1" x14ac:dyDescent="0.2">
      <c r="A17" s="201" t="s">
        <v>331</v>
      </c>
      <c r="B17" s="201" t="s">
        <v>60</v>
      </c>
      <c r="C17" s="201" t="s">
        <v>61</v>
      </c>
      <c r="D17" s="201" t="s">
        <v>11</v>
      </c>
      <c r="E17" s="201" t="s">
        <v>12</v>
      </c>
      <c r="F17" s="202">
        <v>3129</v>
      </c>
      <c r="G17" s="202">
        <v>3129</v>
      </c>
      <c r="H17" s="288">
        <v>100</v>
      </c>
      <c r="I17" s="203"/>
      <c r="K17" s="201" t="s">
        <v>22</v>
      </c>
      <c r="L17" s="202">
        <v>15622</v>
      </c>
      <c r="M17" s="202">
        <v>15917</v>
      </c>
      <c r="N17" s="308">
        <v>98.146635672551369</v>
      </c>
      <c r="O17" s="207"/>
      <c r="P17" s="206"/>
    </row>
    <row r="18" spans="1:16" ht="15" customHeight="1" x14ac:dyDescent="0.2">
      <c r="A18" s="201" t="s">
        <v>331</v>
      </c>
      <c r="B18" s="201" t="s">
        <v>62</v>
      </c>
      <c r="C18" s="201" t="s">
        <v>63</v>
      </c>
      <c r="D18" s="201" t="s">
        <v>18</v>
      </c>
      <c r="E18" s="201" t="s">
        <v>12</v>
      </c>
      <c r="F18" s="202">
        <v>1299</v>
      </c>
      <c r="G18" s="202">
        <v>1312</v>
      </c>
      <c r="H18" s="288">
        <v>99.009146341463421</v>
      </c>
      <c r="I18" s="203"/>
      <c r="K18" s="204" t="s">
        <v>12</v>
      </c>
      <c r="L18" s="205">
        <v>51831</v>
      </c>
      <c r="M18" s="205">
        <v>53402</v>
      </c>
      <c r="N18" s="289">
        <v>97.058162615632369</v>
      </c>
      <c r="P18" s="206"/>
    </row>
    <row r="19" spans="1:16" ht="15" customHeight="1" x14ac:dyDescent="0.2">
      <c r="A19" s="201" t="s">
        <v>331</v>
      </c>
      <c r="B19" s="201" t="s">
        <v>64</v>
      </c>
      <c r="C19" s="201" t="s">
        <v>65</v>
      </c>
      <c r="D19" s="201" t="s">
        <v>18</v>
      </c>
      <c r="E19" s="201" t="s">
        <v>12</v>
      </c>
      <c r="F19" s="202">
        <v>756</v>
      </c>
      <c r="G19" s="202">
        <v>756</v>
      </c>
      <c r="H19" s="288">
        <v>100</v>
      </c>
      <c r="I19" s="203"/>
      <c r="K19" s="201" t="s">
        <v>11</v>
      </c>
      <c r="L19" s="202">
        <v>13499</v>
      </c>
      <c r="M19" s="202">
        <v>13917</v>
      </c>
      <c r="N19" s="308">
        <v>96.996479126248474</v>
      </c>
      <c r="O19" s="207"/>
      <c r="P19" s="206"/>
    </row>
    <row r="20" spans="1:16" ht="15" customHeight="1" x14ac:dyDescent="0.2">
      <c r="A20" s="201" t="s">
        <v>331</v>
      </c>
      <c r="B20" s="201" t="s">
        <v>66</v>
      </c>
      <c r="C20" s="201" t="s">
        <v>67</v>
      </c>
      <c r="D20" s="201" t="s">
        <v>18</v>
      </c>
      <c r="E20" s="201" t="s">
        <v>12</v>
      </c>
      <c r="F20" s="202">
        <v>1292</v>
      </c>
      <c r="G20" s="202">
        <v>1333</v>
      </c>
      <c r="H20" s="288">
        <v>96.924231057764445</v>
      </c>
      <c r="I20" s="203"/>
      <c r="K20" s="201" t="s">
        <v>18</v>
      </c>
      <c r="L20" s="202">
        <v>18727</v>
      </c>
      <c r="M20" s="202">
        <v>19291</v>
      </c>
      <c r="N20" s="308">
        <v>97.076356850344723</v>
      </c>
      <c r="O20" s="207"/>
      <c r="P20" s="206"/>
    </row>
    <row r="21" spans="1:16" ht="15" customHeight="1" x14ac:dyDescent="0.2">
      <c r="A21" s="201" t="s">
        <v>331</v>
      </c>
      <c r="B21" s="201" t="s">
        <v>68</v>
      </c>
      <c r="C21" s="201" t="s">
        <v>69</v>
      </c>
      <c r="D21" s="201" t="s">
        <v>18</v>
      </c>
      <c r="E21" s="201" t="s">
        <v>12</v>
      </c>
      <c r="F21" s="202">
        <v>1132</v>
      </c>
      <c r="G21" s="202">
        <v>1174</v>
      </c>
      <c r="H21" s="288">
        <v>96.422487223168659</v>
      </c>
      <c r="I21" s="203"/>
      <c r="K21" s="201" t="s">
        <v>24</v>
      </c>
      <c r="L21" s="202">
        <v>19605</v>
      </c>
      <c r="M21" s="202">
        <v>20194</v>
      </c>
      <c r="N21" s="308">
        <v>97.083292066950577</v>
      </c>
      <c r="O21" s="207"/>
      <c r="P21" s="206"/>
    </row>
    <row r="22" spans="1:16" ht="15" customHeight="1" x14ac:dyDescent="0.2">
      <c r="A22" s="201" t="s">
        <v>331</v>
      </c>
      <c r="B22" s="201" t="s">
        <v>70</v>
      </c>
      <c r="C22" s="201" t="s">
        <v>71</v>
      </c>
      <c r="D22" s="201" t="s">
        <v>18</v>
      </c>
      <c r="E22" s="201" t="s">
        <v>12</v>
      </c>
      <c r="F22" s="202">
        <v>1570</v>
      </c>
      <c r="G22" s="202">
        <v>1600</v>
      </c>
      <c r="H22" s="288">
        <v>98.125</v>
      </c>
      <c r="I22" s="203"/>
      <c r="K22" s="204" t="s">
        <v>23</v>
      </c>
      <c r="L22" s="205">
        <v>34219</v>
      </c>
      <c r="M22" s="205">
        <v>35483</v>
      </c>
      <c r="N22" s="289">
        <v>96.437730744300083</v>
      </c>
      <c r="P22" s="206"/>
    </row>
    <row r="23" spans="1:16" ht="15" customHeight="1" x14ac:dyDescent="0.2">
      <c r="A23" s="201" t="s">
        <v>331</v>
      </c>
      <c r="B23" s="201" t="s">
        <v>72</v>
      </c>
      <c r="C23" s="201" t="s">
        <v>73</v>
      </c>
      <c r="D23" s="201" t="s">
        <v>18</v>
      </c>
      <c r="E23" s="201" t="s">
        <v>12</v>
      </c>
      <c r="F23" s="202">
        <v>503</v>
      </c>
      <c r="G23" s="202">
        <v>542</v>
      </c>
      <c r="H23" s="288">
        <v>92.804428044280442</v>
      </c>
      <c r="I23" s="203"/>
      <c r="K23" s="201" t="s">
        <v>23</v>
      </c>
      <c r="L23" s="202">
        <v>34219</v>
      </c>
      <c r="M23" s="202">
        <v>35483</v>
      </c>
      <c r="N23" s="308">
        <v>96.437730744300083</v>
      </c>
      <c r="O23" s="207"/>
      <c r="P23" s="206"/>
    </row>
    <row r="24" spans="1:16" ht="15" customHeight="1" x14ac:dyDescent="0.2">
      <c r="A24" s="201" t="s">
        <v>331</v>
      </c>
      <c r="B24" s="201" t="s">
        <v>74</v>
      </c>
      <c r="C24" s="201" t="s">
        <v>75</v>
      </c>
      <c r="D24" s="201" t="s">
        <v>18</v>
      </c>
      <c r="E24" s="201" t="s">
        <v>12</v>
      </c>
      <c r="F24" s="202">
        <v>1005</v>
      </c>
      <c r="G24" s="202">
        <v>1026</v>
      </c>
      <c r="H24" s="288">
        <v>97.953216374269005</v>
      </c>
      <c r="I24" s="203"/>
      <c r="K24" s="208"/>
      <c r="L24" s="208"/>
      <c r="M24" s="208"/>
      <c r="N24" s="208"/>
    </row>
    <row r="25" spans="1:16" ht="15" customHeight="1" x14ac:dyDescent="0.2">
      <c r="A25" s="201" t="s">
        <v>331</v>
      </c>
      <c r="B25" s="201" t="s">
        <v>76</v>
      </c>
      <c r="C25" s="201" t="s">
        <v>77</v>
      </c>
      <c r="D25" s="201" t="s">
        <v>18</v>
      </c>
      <c r="E25" s="201" t="s">
        <v>12</v>
      </c>
      <c r="F25" s="202">
        <v>532</v>
      </c>
      <c r="G25" s="202">
        <v>565</v>
      </c>
      <c r="H25" s="288">
        <v>94.159292035398224</v>
      </c>
      <c r="I25" s="203"/>
      <c r="K25" s="209" t="s">
        <v>26</v>
      </c>
      <c r="L25" s="208"/>
      <c r="M25" s="208"/>
      <c r="N25" s="208"/>
    </row>
    <row r="26" spans="1:16" ht="15" customHeight="1" x14ac:dyDescent="0.2">
      <c r="A26" s="201" t="s">
        <v>331</v>
      </c>
      <c r="B26" s="201" t="s">
        <v>78</v>
      </c>
      <c r="C26" s="201" t="s">
        <v>409</v>
      </c>
      <c r="D26" s="201" t="s">
        <v>18</v>
      </c>
      <c r="E26" s="201" t="s">
        <v>12</v>
      </c>
      <c r="F26" s="202">
        <v>1594</v>
      </c>
      <c r="G26" s="202">
        <v>1600</v>
      </c>
      <c r="H26" s="288">
        <v>99.625</v>
      </c>
      <c r="I26" s="203"/>
      <c r="K26" s="199" t="s">
        <v>79</v>
      </c>
      <c r="L26" s="199" t="s">
        <v>27</v>
      </c>
      <c r="M26" s="199" t="s">
        <v>28</v>
      </c>
      <c r="N26" s="199" t="s">
        <v>29</v>
      </c>
      <c r="O26" s="199" t="s">
        <v>1431</v>
      </c>
    </row>
    <row r="27" spans="1:16" ht="15" customHeight="1" x14ac:dyDescent="0.2">
      <c r="A27" s="201" t="s">
        <v>331</v>
      </c>
      <c r="B27" s="201" t="s">
        <v>80</v>
      </c>
      <c r="C27" s="201" t="s">
        <v>81</v>
      </c>
      <c r="D27" s="201" t="s">
        <v>18</v>
      </c>
      <c r="E27" s="201" t="s">
        <v>12</v>
      </c>
      <c r="F27" s="202">
        <v>1146</v>
      </c>
      <c r="G27" s="202">
        <v>1238</v>
      </c>
      <c r="H27" s="288">
        <v>92.568659127625196</v>
      </c>
      <c r="I27" s="203"/>
      <c r="K27" s="204" t="s">
        <v>13</v>
      </c>
      <c r="L27" s="210">
        <v>2</v>
      </c>
      <c r="M27" s="210">
        <v>142</v>
      </c>
      <c r="N27" s="211">
        <v>98.611111111111114</v>
      </c>
      <c r="O27" s="210">
        <v>5</v>
      </c>
    </row>
    <row r="28" spans="1:16" ht="15" customHeight="1" x14ac:dyDescent="0.2">
      <c r="A28" s="201" t="s">
        <v>331</v>
      </c>
      <c r="B28" s="201" t="s">
        <v>82</v>
      </c>
      <c r="C28" s="201" t="s">
        <v>83</v>
      </c>
      <c r="D28" s="201" t="s">
        <v>18</v>
      </c>
      <c r="E28" s="201" t="s">
        <v>12</v>
      </c>
      <c r="F28" s="202">
        <v>1643</v>
      </c>
      <c r="G28" s="202">
        <v>1744</v>
      </c>
      <c r="H28" s="288">
        <v>94.208715596330279</v>
      </c>
      <c r="I28" s="203"/>
      <c r="K28" s="204" t="s">
        <v>25</v>
      </c>
      <c r="L28" s="210">
        <v>1</v>
      </c>
      <c r="M28" s="210">
        <v>42</v>
      </c>
      <c r="N28" s="211">
        <v>97.674418604651152</v>
      </c>
      <c r="O28" s="210">
        <v>3</v>
      </c>
    </row>
    <row r="29" spans="1:16" ht="15" customHeight="1" x14ac:dyDescent="0.2">
      <c r="A29" s="201" t="s">
        <v>331</v>
      </c>
      <c r="B29" s="201" t="s">
        <v>84</v>
      </c>
      <c r="C29" s="201" t="s">
        <v>85</v>
      </c>
      <c r="D29" s="201" t="s">
        <v>18</v>
      </c>
      <c r="E29" s="201" t="s">
        <v>12</v>
      </c>
      <c r="F29" s="202">
        <v>28</v>
      </c>
      <c r="G29" s="202">
        <v>28</v>
      </c>
      <c r="H29" s="288">
        <v>100</v>
      </c>
      <c r="I29" s="203"/>
      <c r="K29" s="201" t="s">
        <v>15</v>
      </c>
      <c r="L29" s="212">
        <v>0</v>
      </c>
      <c r="M29" s="212">
        <v>8</v>
      </c>
      <c r="N29" s="213">
        <v>100</v>
      </c>
      <c r="O29" s="212">
        <v>0</v>
      </c>
    </row>
    <row r="30" spans="1:16" ht="15" customHeight="1" x14ac:dyDescent="0.2">
      <c r="A30" s="201" t="s">
        <v>331</v>
      </c>
      <c r="B30" s="201" t="s">
        <v>86</v>
      </c>
      <c r="C30" s="201" t="s">
        <v>87</v>
      </c>
      <c r="D30" s="201" t="s">
        <v>18</v>
      </c>
      <c r="E30" s="201" t="s">
        <v>12</v>
      </c>
      <c r="F30" s="202">
        <v>1352</v>
      </c>
      <c r="G30" s="202">
        <v>1381</v>
      </c>
      <c r="H30" s="288">
        <v>97.900072411296165</v>
      </c>
      <c r="I30" s="203"/>
      <c r="K30" s="201" t="s">
        <v>16</v>
      </c>
      <c r="L30" s="212">
        <v>0</v>
      </c>
      <c r="M30" s="212">
        <v>22</v>
      </c>
      <c r="N30" s="213">
        <v>100</v>
      </c>
      <c r="O30" s="212">
        <v>1</v>
      </c>
    </row>
    <row r="31" spans="1:16" ht="15" customHeight="1" x14ac:dyDescent="0.2">
      <c r="A31" s="201" t="s">
        <v>331</v>
      </c>
      <c r="B31" s="201" t="s">
        <v>88</v>
      </c>
      <c r="C31" s="201" t="s">
        <v>89</v>
      </c>
      <c r="D31" s="201" t="s">
        <v>18</v>
      </c>
      <c r="E31" s="201" t="s">
        <v>12</v>
      </c>
      <c r="F31" s="202">
        <v>1058</v>
      </c>
      <c r="G31" s="202">
        <v>1076</v>
      </c>
      <c r="H31" s="288">
        <v>98.327137546468407</v>
      </c>
      <c r="I31" s="203"/>
      <c r="K31" s="201" t="s">
        <v>17</v>
      </c>
      <c r="L31" s="212">
        <v>1</v>
      </c>
      <c r="M31" s="212">
        <v>12</v>
      </c>
      <c r="N31" s="213">
        <v>92.307692307692307</v>
      </c>
      <c r="O31" s="212">
        <v>2</v>
      </c>
    </row>
    <row r="32" spans="1:16" ht="15" customHeight="1" x14ac:dyDescent="0.2">
      <c r="A32" s="201" t="s">
        <v>331</v>
      </c>
      <c r="B32" s="201" t="s">
        <v>90</v>
      </c>
      <c r="C32" s="201" t="s">
        <v>91</v>
      </c>
      <c r="D32" s="201" t="s">
        <v>18</v>
      </c>
      <c r="E32" s="201" t="s">
        <v>12</v>
      </c>
      <c r="F32" s="202">
        <v>1083</v>
      </c>
      <c r="G32" s="202">
        <v>1118</v>
      </c>
      <c r="H32" s="288">
        <v>96.869409660107337</v>
      </c>
      <c r="I32" s="203"/>
      <c r="K32" s="204" t="s">
        <v>19</v>
      </c>
      <c r="L32" s="210">
        <v>0</v>
      </c>
      <c r="M32" s="210">
        <v>36</v>
      </c>
      <c r="N32" s="211">
        <v>100</v>
      </c>
      <c r="O32" s="210">
        <v>0</v>
      </c>
    </row>
    <row r="33" spans="1:15" ht="15" customHeight="1" x14ac:dyDescent="0.2">
      <c r="A33" s="201" t="s">
        <v>331</v>
      </c>
      <c r="B33" s="201" t="s">
        <v>92</v>
      </c>
      <c r="C33" s="201" t="s">
        <v>410</v>
      </c>
      <c r="D33" s="201" t="s">
        <v>18</v>
      </c>
      <c r="E33" s="201" t="s">
        <v>12</v>
      </c>
      <c r="F33" s="202">
        <v>559</v>
      </c>
      <c r="G33" s="202">
        <v>589</v>
      </c>
      <c r="H33" s="288">
        <v>94.906621392190146</v>
      </c>
      <c r="I33" s="203"/>
      <c r="K33" s="201" t="s">
        <v>20</v>
      </c>
      <c r="L33" s="212">
        <v>0</v>
      </c>
      <c r="M33" s="212">
        <v>7</v>
      </c>
      <c r="N33" s="213">
        <v>100</v>
      </c>
      <c r="O33" s="212">
        <v>0</v>
      </c>
    </row>
    <row r="34" spans="1:15" ht="15" customHeight="1" x14ac:dyDescent="0.2">
      <c r="A34" s="201" t="s">
        <v>331</v>
      </c>
      <c r="B34" s="201" t="s">
        <v>93</v>
      </c>
      <c r="C34" s="201" t="s">
        <v>94</v>
      </c>
      <c r="D34" s="201" t="s">
        <v>18</v>
      </c>
      <c r="E34" s="201" t="s">
        <v>12</v>
      </c>
      <c r="F34" s="202">
        <v>1439</v>
      </c>
      <c r="G34" s="202">
        <v>1464</v>
      </c>
      <c r="H34" s="288">
        <v>98.292349726775953</v>
      </c>
      <c r="I34" s="203"/>
      <c r="K34" s="201" t="s">
        <v>21</v>
      </c>
      <c r="L34" s="212">
        <v>0</v>
      </c>
      <c r="M34" s="212">
        <v>12</v>
      </c>
      <c r="N34" s="213">
        <v>100</v>
      </c>
      <c r="O34" s="212">
        <v>0</v>
      </c>
    </row>
    <row r="35" spans="1:15" ht="15" customHeight="1" x14ac:dyDescent="0.2">
      <c r="A35" s="201" t="s">
        <v>331</v>
      </c>
      <c r="B35" s="201" t="s">
        <v>95</v>
      </c>
      <c r="C35" s="201" t="s">
        <v>411</v>
      </c>
      <c r="D35" s="201" t="s">
        <v>18</v>
      </c>
      <c r="E35" s="201" t="s">
        <v>12</v>
      </c>
      <c r="F35" s="202">
        <v>736</v>
      </c>
      <c r="G35" s="202">
        <v>745</v>
      </c>
      <c r="H35" s="288">
        <v>98.791946308724832</v>
      </c>
      <c r="I35" s="203"/>
      <c r="K35" s="201" t="s">
        <v>22</v>
      </c>
      <c r="L35" s="212">
        <v>0</v>
      </c>
      <c r="M35" s="212">
        <v>17</v>
      </c>
      <c r="N35" s="213">
        <v>100</v>
      </c>
      <c r="O35" s="212">
        <v>0</v>
      </c>
    </row>
    <row r="36" spans="1:15" ht="15" customHeight="1" x14ac:dyDescent="0.2">
      <c r="A36" s="201" t="s">
        <v>331</v>
      </c>
      <c r="B36" s="201" t="s">
        <v>96</v>
      </c>
      <c r="C36" s="201" t="s">
        <v>97</v>
      </c>
      <c r="D36" s="201" t="s">
        <v>23</v>
      </c>
      <c r="E36" s="201" t="s">
        <v>23</v>
      </c>
      <c r="F36" s="202">
        <v>2303</v>
      </c>
      <c r="G36" s="202">
        <v>2323</v>
      </c>
      <c r="H36" s="288">
        <v>99.139044339216525</v>
      </c>
      <c r="I36" s="203"/>
      <c r="K36" s="204" t="s">
        <v>12</v>
      </c>
      <c r="L36" s="210">
        <v>0</v>
      </c>
      <c r="M36" s="210">
        <v>41</v>
      </c>
      <c r="N36" s="211">
        <v>100</v>
      </c>
      <c r="O36" s="210">
        <v>0</v>
      </c>
    </row>
    <row r="37" spans="1:15" ht="15" customHeight="1" x14ac:dyDescent="0.2">
      <c r="A37" s="201" t="s">
        <v>331</v>
      </c>
      <c r="B37" s="201" t="s">
        <v>412</v>
      </c>
      <c r="C37" s="201" t="s">
        <v>413</v>
      </c>
      <c r="D37" s="201" t="s">
        <v>23</v>
      </c>
      <c r="E37" s="201" t="s">
        <v>23</v>
      </c>
      <c r="F37" s="202">
        <v>2028</v>
      </c>
      <c r="G37" s="202">
        <v>2028</v>
      </c>
      <c r="H37" s="288">
        <v>100</v>
      </c>
      <c r="I37" s="203"/>
      <c r="K37" s="201" t="s">
        <v>11</v>
      </c>
      <c r="L37" s="212">
        <v>0</v>
      </c>
      <c r="M37" s="212">
        <v>9</v>
      </c>
      <c r="N37" s="213">
        <v>100</v>
      </c>
      <c r="O37" s="212">
        <v>0</v>
      </c>
    </row>
    <row r="38" spans="1:15" ht="15" customHeight="1" x14ac:dyDescent="0.2">
      <c r="A38" s="201" t="s">
        <v>331</v>
      </c>
      <c r="B38" s="201" t="s">
        <v>412</v>
      </c>
      <c r="C38" s="201" t="s">
        <v>414</v>
      </c>
      <c r="D38" s="201" t="s">
        <v>23</v>
      </c>
      <c r="E38" s="201" t="s">
        <v>23</v>
      </c>
      <c r="F38" s="202">
        <v>1493</v>
      </c>
      <c r="G38" s="202">
        <v>1493</v>
      </c>
      <c r="H38" s="288">
        <v>100</v>
      </c>
      <c r="I38" s="203"/>
      <c r="K38" s="201" t="s">
        <v>18</v>
      </c>
      <c r="L38" s="212">
        <v>0</v>
      </c>
      <c r="M38" s="212">
        <v>18</v>
      </c>
      <c r="N38" s="213">
        <v>100</v>
      </c>
      <c r="O38" s="212">
        <v>0</v>
      </c>
    </row>
    <row r="39" spans="1:15" ht="15" customHeight="1" x14ac:dyDescent="0.2">
      <c r="A39" s="201" t="s">
        <v>331</v>
      </c>
      <c r="B39" s="201" t="s">
        <v>412</v>
      </c>
      <c r="C39" s="201" t="s">
        <v>415</v>
      </c>
      <c r="D39" s="201" t="s">
        <v>23</v>
      </c>
      <c r="E39" s="201" t="s">
        <v>23</v>
      </c>
      <c r="F39" s="202">
        <v>1485</v>
      </c>
      <c r="G39" s="202">
        <v>1485</v>
      </c>
      <c r="H39" s="288">
        <v>100</v>
      </c>
      <c r="I39" s="203"/>
      <c r="K39" s="201" t="s">
        <v>24</v>
      </c>
      <c r="L39" s="212">
        <v>0</v>
      </c>
      <c r="M39" s="212">
        <v>14</v>
      </c>
      <c r="N39" s="213">
        <v>100</v>
      </c>
      <c r="O39" s="212">
        <v>0</v>
      </c>
    </row>
    <row r="40" spans="1:15" ht="15" customHeight="1" x14ac:dyDescent="0.2">
      <c r="A40" s="201" t="s">
        <v>331</v>
      </c>
      <c r="B40" s="201" t="s">
        <v>101</v>
      </c>
      <c r="C40" s="201" t="s">
        <v>102</v>
      </c>
      <c r="D40" s="201" t="s">
        <v>23</v>
      </c>
      <c r="E40" s="201" t="s">
        <v>23</v>
      </c>
      <c r="F40" s="202">
        <v>1339</v>
      </c>
      <c r="G40" s="202">
        <v>1452</v>
      </c>
      <c r="H40" s="288">
        <v>92.217630853994493</v>
      </c>
      <c r="I40" s="203"/>
      <c r="K40" s="204" t="s">
        <v>23</v>
      </c>
      <c r="L40" s="210">
        <v>1</v>
      </c>
      <c r="M40" s="214">
        <v>23</v>
      </c>
      <c r="N40" s="211">
        <v>95.833333333333343</v>
      </c>
      <c r="O40" s="210">
        <v>2</v>
      </c>
    </row>
    <row r="41" spans="1:15" ht="15" customHeight="1" x14ac:dyDescent="0.2">
      <c r="A41" s="201" t="s">
        <v>331</v>
      </c>
      <c r="B41" s="201" t="s">
        <v>103</v>
      </c>
      <c r="C41" s="201" t="s">
        <v>104</v>
      </c>
      <c r="D41" s="201" t="s">
        <v>23</v>
      </c>
      <c r="E41" s="201" t="s">
        <v>23</v>
      </c>
      <c r="F41" s="202">
        <v>1505</v>
      </c>
      <c r="G41" s="202">
        <v>1514</v>
      </c>
      <c r="H41" s="288">
        <v>99.405548216644647</v>
      </c>
      <c r="I41" s="203"/>
      <c r="K41" s="201" t="s">
        <v>23</v>
      </c>
      <c r="L41" s="212">
        <v>1</v>
      </c>
      <c r="M41" s="212">
        <v>23</v>
      </c>
      <c r="N41" s="213">
        <v>95.833333333333343</v>
      </c>
      <c r="O41" s="212">
        <v>2</v>
      </c>
    </row>
    <row r="42" spans="1:15" ht="15" customHeight="1" x14ac:dyDescent="0.2">
      <c r="A42" s="201" t="s">
        <v>331</v>
      </c>
      <c r="B42" s="201" t="s">
        <v>107</v>
      </c>
      <c r="C42" s="201" t="s">
        <v>108</v>
      </c>
      <c r="D42" s="201" t="s">
        <v>23</v>
      </c>
      <c r="E42" s="201" t="s">
        <v>23</v>
      </c>
      <c r="F42" s="202">
        <v>1387</v>
      </c>
      <c r="G42" s="202">
        <v>1430</v>
      </c>
      <c r="H42" s="288">
        <v>96.993006993006986</v>
      </c>
      <c r="I42" s="203"/>
      <c r="N42" s="193"/>
    </row>
    <row r="43" spans="1:15" ht="15" customHeight="1" x14ac:dyDescent="0.2">
      <c r="A43" s="201" t="s">
        <v>331</v>
      </c>
      <c r="B43" s="201" t="s">
        <v>109</v>
      </c>
      <c r="C43" s="201" t="s">
        <v>110</v>
      </c>
      <c r="D43" s="201" t="s">
        <v>23</v>
      </c>
      <c r="E43" s="201" t="s">
        <v>23</v>
      </c>
      <c r="F43" s="202">
        <v>1667</v>
      </c>
      <c r="G43" s="202">
        <v>1730</v>
      </c>
      <c r="H43" s="288">
        <v>96.358381502890168</v>
      </c>
      <c r="I43" s="203"/>
      <c r="K43" s="195" t="s">
        <v>469</v>
      </c>
      <c r="N43" s="193"/>
    </row>
    <row r="44" spans="1:15" ht="15" customHeight="1" x14ac:dyDescent="0.2">
      <c r="A44" s="201" t="s">
        <v>331</v>
      </c>
      <c r="B44" s="201" t="s">
        <v>111</v>
      </c>
      <c r="C44" s="201" t="s">
        <v>112</v>
      </c>
      <c r="D44" s="201" t="s">
        <v>23</v>
      </c>
      <c r="E44" s="201" t="s">
        <v>23</v>
      </c>
      <c r="F44" s="202">
        <v>1611</v>
      </c>
      <c r="G44" s="202">
        <v>1733</v>
      </c>
      <c r="H44" s="288">
        <v>92.960184650894405</v>
      </c>
      <c r="I44" s="203"/>
      <c r="K44" s="199" t="s">
        <v>113</v>
      </c>
      <c r="L44" s="199" t="s">
        <v>114</v>
      </c>
      <c r="M44" s="280" t="s">
        <v>30</v>
      </c>
      <c r="N44" s="281" t="s">
        <v>31</v>
      </c>
    </row>
    <row r="45" spans="1:15" ht="15" customHeight="1" x14ac:dyDescent="0.2">
      <c r="A45" s="201" t="s">
        <v>331</v>
      </c>
      <c r="B45" s="201" t="s">
        <v>115</v>
      </c>
      <c r="C45" s="201" t="s">
        <v>116</v>
      </c>
      <c r="D45" s="201" t="s">
        <v>23</v>
      </c>
      <c r="E45" s="201" t="s">
        <v>23</v>
      </c>
      <c r="F45" s="202"/>
      <c r="G45" s="202"/>
      <c r="H45" s="288" t="s">
        <v>1426</v>
      </c>
      <c r="I45" s="203"/>
      <c r="K45" s="204" t="s">
        <v>13</v>
      </c>
      <c r="L45" s="311">
        <v>98.33079062533281</v>
      </c>
      <c r="M45" s="309">
        <v>2.8467512758069518</v>
      </c>
      <c r="N45" s="309">
        <v>3.4250384411095536</v>
      </c>
    </row>
    <row r="46" spans="1:15" ht="15" customHeight="1" x14ac:dyDescent="0.2">
      <c r="A46" s="201" t="s">
        <v>331</v>
      </c>
      <c r="B46" s="201" t="s">
        <v>117</v>
      </c>
      <c r="C46" s="201" t="s">
        <v>118</v>
      </c>
      <c r="D46" s="201" t="s">
        <v>23</v>
      </c>
      <c r="E46" s="201" t="s">
        <v>23</v>
      </c>
      <c r="F46" s="202">
        <v>1520</v>
      </c>
      <c r="G46" s="202">
        <v>1520</v>
      </c>
      <c r="H46" s="288">
        <v>100</v>
      </c>
      <c r="I46" s="203"/>
      <c r="K46" s="204" t="s">
        <v>25</v>
      </c>
      <c r="L46" s="311">
        <v>98.574875143578964</v>
      </c>
      <c r="M46" s="309">
        <v>2.3463666016667588</v>
      </c>
      <c r="N46" s="309">
        <v>3.5711057901644607</v>
      </c>
    </row>
    <row r="47" spans="1:15" ht="15" customHeight="1" x14ac:dyDescent="0.2">
      <c r="A47" s="201" t="s">
        <v>331</v>
      </c>
      <c r="B47" s="201" t="s">
        <v>117</v>
      </c>
      <c r="C47" s="201" t="s">
        <v>119</v>
      </c>
      <c r="D47" s="201" t="s">
        <v>23</v>
      </c>
      <c r="E47" s="201" t="s">
        <v>23</v>
      </c>
      <c r="F47" s="202">
        <v>1419</v>
      </c>
      <c r="G47" s="202">
        <v>1420</v>
      </c>
      <c r="H47" s="288">
        <v>99.929577464788736</v>
      </c>
      <c r="I47" s="203"/>
      <c r="K47" s="201" t="s">
        <v>15</v>
      </c>
      <c r="L47" s="312">
        <v>98.684537776960752</v>
      </c>
      <c r="M47" s="310">
        <v>0.99672102019488307</v>
      </c>
      <c r="N47" s="310">
        <v>0.98870735477149241</v>
      </c>
    </row>
    <row r="48" spans="1:15" ht="15" customHeight="1" x14ac:dyDescent="0.2">
      <c r="A48" s="201" t="s">
        <v>331</v>
      </c>
      <c r="B48" s="201" t="s">
        <v>120</v>
      </c>
      <c r="C48" s="201" t="s">
        <v>417</v>
      </c>
      <c r="D48" s="201" t="s">
        <v>23</v>
      </c>
      <c r="E48" s="201" t="s">
        <v>23</v>
      </c>
      <c r="F48" s="202">
        <v>1202</v>
      </c>
      <c r="G48" s="202">
        <v>1637</v>
      </c>
      <c r="H48" s="288">
        <v>73.427000610873549</v>
      </c>
      <c r="I48" s="203"/>
      <c r="K48" s="201" t="s">
        <v>16</v>
      </c>
      <c r="L48" s="312">
        <v>98.847508340835674</v>
      </c>
      <c r="M48" s="310">
        <v>3.6021837003291779</v>
      </c>
      <c r="N48" s="310">
        <v>3.0277918772687653</v>
      </c>
    </row>
    <row r="49" spans="1:16" ht="15" customHeight="1" x14ac:dyDescent="0.2">
      <c r="A49" s="201" t="s">
        <v>331</v>
      </c>
      <c r="B49" s="201" t="s">
        <v>121</v>
      </c>
      <c r="C49" s="201" t="s">
        <v>418</v>
      </c>
      <c r="D49" s="201" t="s">
        <v>23</v>
      </c>
      <c r="E49" s="201" t="s">
        <v>23</v>
      </c>
      <c r="F49" s="202">
        <v>1107</v>
      </c>
      <c r="G49" s="202">
        <v>1143</v>
      </c>
      <c r="H49" s="288">
        <v>96.850393700787407</v>
      </c>
      <c r="I49" s="203"/>
      <c r="K49" s="201" t="s">
        <v>17</v>
      </c>
      <c r="L49" s="312">
        <v>98.280089226052439</v>
      </c>
      <c r="M49" s="310">
        <v>2.1241266809367261</v>
      </c>
      <c r="N49" s="310">
        <v>5.1471322814036959</v>
      </c>
    </row>
    <row r="50" spans="1:16" ht="15" customHeight="1" x14ac:dyDescent="0.2">
      <c r="A50" s="201" t="s">
        <v>331</v>
      </c>
      <c r="B50" s="201" t="s">
        <v>121</v>
      </c>
      <c r="C50" s="201" t="s">
        <v>419</v>
      </c>
      <c r="D50" s="201" t="s">
        <v>23</v>
      </c>
      <c r="E50" s="201" t="s">
        <v>23</v>
      </c>
      <c r="F50" s="202">
        <v>1356</v>
      </c>
      <c r="G50" s="202">
        <v>1424</v>
      </c>
      <c r="H50" s="288">
        <v>95.224719101123597</v>
      </c>
      <c r="I50" s="203"/>
      <c r="K50" s="204" t="s">
        <v>19</v>
      </c>
      <c r="L50" s="311">
        <v>98.418982415478879</v>
      </c>
      <c r="M50" s="309">
        <v>2.1008392679662933</v>
      </c>
      <c r="N50" s="309">
        <v>1.5225834002819332</v>
      </c>
    </row>
    <row r="51" spans="1:16" ht="15" customHeight="1" x14ac:dyDescent="0.2">
      <c r="A51" s="201" t="s">
        <v>331</v>
      </c>
      <c r="B51" s="201" t="s">
        <v>420</v>
      </c>
      <c r="C51" s="201" t="s">
        <v>421</v>
      </c>
      <c r="D51" s="201" t="s">
        <v>23</v>
      </c>
      <c r="E51" s="201" t="s">
        <v>23</v>
      </c>
      <c r="F51" s="202">
        <v>1714</v>
      </c>
      <c r="G51" s="202">
        <v>1717</v>
      </c>
      <c r="H51" s="288">
        <v>99.82527664531159</v>
      </c>
      <c r="I51" s="203"/>
      <c r="K51" s="201" t="s">
        <v>20</v>
      </c>
      <c r="L51" s="312">
        <v>96.978851963746223</v>
      </c>
      <c r="M51" s="310">
        <v>1.4262290397226138</v>
      </c>
      <c r="N51" s="310">
        <v>1.6376179820380574</v>
      </c>
    </row>
    <row r="52" spans="1:16" ht="15" customHeight="1" x14ac:dyDescent="0.2">
      <c r="A52" s="201" t="s">
        <v>331</v>
      </c>
      <c r="B52" s="201" t="s">
        <v>124</v>
      </c>
      <c r="C52" s="201" t="s">
        <v>125</v>
      </c>
      <c r="D52" s="201" t="s">
        <v>23</v>
      </c>
      <c r="E52" s="201" t="s">
        <v>23</v>
      </c>
      <c r="F52" s="202">
        <v>1342</v>
      </c>
      <c r="G52" s="202">
        <v>1504</v>
      </c>
      <c r="H52" s="288">
        <v>89.228723404255319</v>
      </c>
      <c r="I52" s="203"/>
      <c r="K52" s="201" t="s">
        <v>21</v>
      </c>
      <c r="L52" s="312">
        <v>98.50895052983185</v>
      </c>
      <c r="M52" s="310">
        <v>1.8955459598115425</v>
      </c>
      <c r="N52" s="310">
        <v>1.5420454960019916</v>
      </c>
    </row>
    <row r="53" spans="1:16" ht="15" customHeight="1" x14ac:dyDescent="0.2">
      <c r="A53" s="201" t="s">
        <v>331</v>
      </c>
      <c r="B53" s="201" t="s">
        <v>128</v>
      </c>
      <c r="C53" s="201" t="s">
        <v>422</v>
      </c>
      <c r="D53" s="201" t="s">
        <v>23</v>
      </c>
      <c r="E53" s="201" t="s">
        <v>23</v>
      </c>
      <c r="F53" s="202">
        <v>919</v>
      </c>
      <c r="G53" s="202">
        <v>925</v>
      </c>
      <c r="H53" s="288">
        <v>99.351351351351354</v>
      </c>
      <c r="I53" s="203"/>
      <c r="K53" s="201" t="s">
        <v>22</v>
      </c>
      <c r="L53" s="312">
        <v>98.65771812080537</v>
      </c>
      <c r="M53" s="310">
        <v>1.3695747069094608</v>
      </c>
      <c r="N53" s="310">
        <v>1.464959631892782</v>
      </c>
    </row>
    <row r="54" spans="1:16" ht="15" customHeight="1" x14ac:dyDescent="0.2">
      <c r="A54" s="201" t="s">
        <v>331</v>
      </c>
      <c r="B54" s="201" t="s">
        <v>128</v>
      </c>
      <c r="C54" s="201" t="s">
        <v>423</v>
      </c>
      <c r="D54" s="201" t="s">
        <v>23</v>
      </c>
      <c r="E54" s="201" t="s">
        <v>23</v>
      </c>
      <c r="F54" s="202">
        <v>1322</v>
      </c>
      <c r="G54" s="202">
        <v>1429</v>
      </c>
      <c r="H54" s="288">
        <v>92.512246326102172</v>
      </c>
      <c r="I54" s="203"/>
      <c r="K54" s="204" t="s">
        <v>12</v>
      </c>
      <c r="L54" s="311">
        <v>97.900072411296165</v>
      </c>
      <c r="M54" s="309">
        <v>3.4670963240424442</v>
      </c>
      <c r="N54" s="309">
        <v>2.4699366756796475</v>
      </c>
    </row>
    <row r="55" spans="1:16" ht="15" customHeight="1" x14ac:dyDescent="0.2">
      <c r="A55" s="201" t="s">
        <v>331</v>
      </c>
      <c r="B55" s="201" t="s">
        <v>129</v>
      </c>
      <c r="C55" s="201" t="s">
        <v>424</v>
      </c>
      <c r="D55" s="201" t="s">
        <v>23</v>
      </c>
      <c r="E55" s="201" t="s">
        <v>23</v>
      </c>
      <c r="F55" s="202">
        <v>1373</v>
      </c>
      <c r="G55" s="202">
        <v>1381</v>
      </c>
      <c r="H55" s="288">
        <v>99.42070963070239</v>
      </c>
      <c r="I55" s="203"/>
      <c r="K55" s="201" t="s">
        <v>11</v>
      </c>
      <c r="L55" s="312">
        <v>98.868991517436385</v>
      </c>
      <c r="M55" s="310">
        <v>4.0257495607623923</v>
      </c>
      <c r="N55" s="310">
        <v>3.5040460595202547</v>
      </c>
    </row>
    <row r="56" spans="1:16" ht="15" customHeight="1" x14ac:dyDescent="0.2">
      <c r="A56" s="201" t="s">
        <v>331</v>
      </c>
      <c r="B56" s="201" t="s">
        <v>130</v>
      </c>
      <c r="C56" s="201" t="s">
        <v>425</v>
      </c>
      <c r="D56" s="201" t="s">
        <v>23</v>
      </c>
      <c r="E56" s="201" t="s">
        <v>23</v>
      </c>
      <c r="F56" s="202">
        <v>1473</v>
      </c>
      <c r="G56" s="202">
        <v>1473</v>
      </c>
      <c r="H56" s="288">
        <v>100</v>
      </c>
      <c r="I56" s="203"/>
      <c r="K56" s="201" t="s">
        <v>18</v>
      </c>
      <c r="L56" s="312">
        <v>97.926644392782578</v>
      </c>
      <c r="M56" s="310">
        <v>3.390156268225951</v>
      </c>
      <c r="N56" s="310">
        <v>2.3806755183902539</v>
      </c>
    </row>
    <row r="57" spans="1:16" ht="15" customHeight="1" x14ac:dyDescent="0.2">
      <c r="A57" s="201" t="s">
        <v>331</v>
      </c>
      <c r="B57" s="201" t="s">
        <v>131</v>
      </c>
      <c r="C57" s="201" t="s">
        <v>132</v>
      </c>
      <c r="D57" s="201" t="s">
        <v>23</v>
      </c>
      <c r="E57" s="201" t="s">
        <v>23</v>
      </c>
      <c r="F57" s="202">
        <v>1148</v>
      </c>
      <c r="G57" s="202">
        <v>1148</v>
      </c>
      <c r="H57" s="288">
        <v>100</v>
      </c>
      <c r="I57" s="203"/>
      <c r="K57" s="201" t="s">
        <v>24</v>
      </c>
      <c r="L57" s="312">
        <v>97.473285360354723</v>
      </c>
      <c r="M57" s="310">
        <v>1.8464215221866738</v>
      </c>
      <c r="N57" s="310">
        <v>1.9335886696475393</v>
      </c>
    </row>
    <row r="58" spans="1:16" ht="15" customHeight="1" x14ac:dyDescent="0.2">
      <c r="A58" s="201" t="s">
        <v>331</v>
      </c>
      <c r="B58" s="201" t="s">
        <v>133</v>
      </c>
      <c r="C58" s="201" t="s">
        <v>134</v>
      </c>
      <c r="D58" s="201" t="s">
        <v>23</v>
      </c>
      <c r="E58" s="201" t="s">
        <v>23</v>
      </c>
      <c r="F58" s="202">
        <v>1903</v>
      </c>
      <c r="G58" s="202">
        <v>1971</v>
      </c>
      <c r="H58" s="288">
        <v>96.549974632166411</v>
      </c>
      <c r="I58" s="203"/>
      <c r="K58" s="204" t="s">
        <v>23</v>
      </c>
      <c r="L58" s="311">
        <v>98.33079062533281</v>
      </c>
      <c r="M58" s="309">
        <v>4.2084496979931174</v>
      </c>
      <c r="N58" s="309">
        <v>5.9339437232436607</v>
      </c>
    </row>
    <row r="59" spans="1:16" ht="15" customHeight="1" x14ac:dyDescent="0.2">
      <c r="A59" s="201" t="s">
        <v>331</v>
      </c>
      <c r="B59" s="201" t="s">
        <v>135</v>
      </c>
      <c r="C59" s="201" t="s">
        <v>136</v>
      </c>
      <c r="D59" s="201" t="s">
        <v>23</v>
      </c>
      <c r="E59" s="201" t="s">
        <v>23</v>
      </c>
      <c r="F59" s="202">
        <v>1603</v>
      </c>
      <c r="G59" s="202">
        <v>1603</v>
      </c>
      <c r="H59" s="288">
        <v>100</v>
      </c>
      <c r="I59" s="203"/>
      <c r="K59" s="201" t="s">
        <v>23</v>
      </c>
      <c r="L59" s="312">
        <v>99.351351351351354</v>
      </c>
      <c r="M59" s="310">
        <v>4.2084496979931174</v>
      </c>
      <c r="N59" s="310">
        <v>5.9339437232436607</v>
      </c>
    </row>
    <row r="60" spans="1:16" ht="15" customHeight="1" x14ac:dyDescent="0.2">
      <c r="A60" s="201" t="s">
        <v>331</v>
      </c>
      <c r="B60" s="201" t="s">
        <v>139</v>
      </c>
      <c r="C60" s="201" t="s">
        <v>140</v>
      </c>
      <c r="D60" s="201" t="s">
        <v>15</v>
      </c>
      <c r="E60" s="201" t="s">
        <v>25</v>
      </c>
      <c r="F60" s="202">
        <v>888</v>
      </c>
      <c r="G60" s="202">
        <v>888</v>
      </c>
      <c r="H60" s="288">
        <v>100</v>
      </c>
      <c r="I60" s="203"/>
    </row>
    <row r="61" spans="1:16" ht="15" customHeight="1" x14ac:dyDescent="0.2">
      <c r="A61" s="201" t="s">
        <v>331</v>
      </c>
      <c r="B61" s="201" t="s">
        <v>141</v>
      </c>
      <c r="C61" s="201" t="s">
        <v>142</v>
      </c>
      <c r="D61" s="201" t="s">
        <v>15</v>
      </c>
      <c r="E61" s="201" t="s">
        <v>25</v>
      </c>
      <c r="F61" s="202">
        <v>1538</v>
      </c>
      <c r="G61" s="202">
        <v>1562</v>
      </c>
      <c r="H61" s="288">
        <v>98.463508322663259</v>
      </c>
      <c r="I61" s="203"/>
      <c r="N61" s="193"/>
    </row>
    <row r="62" spans="1:16" ht="15" customHeight="1" x14ac:dyDescent="0.2">
      <c r="A62" s="201" t="s">
        <v>331</v>
      </c>
      <c r="B62" s="201" t="s">
        <v>143</v>
      </c>
      <c r="C62" s="201" t="s">
        <v>144</v>
      </c>
      <c r="D62" s="201" t="s">
        <v>15</v>
      </c>
      <c r="E62" s="201" t="s">
        <v>25</v>
      </c>
      <c r="F62" s="202">
        <v>375</v>
      </c>
      <c r="G62" s="202">
        <v>382</v>
      </c>
      <c r="H62" s="288">
        <v>98.167539267015712</v>
      </c>
      <c r="I62" s="203"/>
      <c r="K62" s="327"/>
      <c r="L62" s="327"/>
      <c r="M62" s="327"/>
      <c r="N62" s="327"/>
      <c r="O62" s="384"/>
      <c r="P62" s="385"/>
    </row>
    <row r="63" spans="1:16" ht="15" customHeight="1" x14ac:dyDescent="0.2">
      <c r="A63" s="201" t="s">
        <v>331</v>
      </c>
      <c r="B63" s="201" t="s">
        <v>145</v>
      </c>
      <c r="C63" s="201" t="s">
        <v>146</v>
      </c>
      <c r="D63" s="201" t="s">
        <v>15</v>
      </c>
      <c r="E63" s="201" t="s">
        <v>25</v>
      </c>
      <c r="F63" s="202">
        <v>951</v>
      </c>
      <c r="G63" s="202">
        <v>958</v>
      </c>
      <c r="H63" s="288">
        <v>99.269311064718167</v>
      </c>
      <c r="I63" s="203"/>
      <c r="K63" s="189"/>
      <c r="L63" s="386"/>
      <c r="M63" s="386"/>
      <c r="N63" s="386"/>
      <c r="O63" s="386"/>
      <c r="P63" s="386"/>
    </row>
    <row r="64" spans="1:16" ht="15" customHeight="1" x14ac:dyDescent="0.2">
      <c r="A64" s="201" t="s">
        <v>331</v>
      </c>
      <c r="B64" s="201" t="s">
        <v>147</v>
      </c>
      <c r="C64" s="201" t="s">
        <v>148</v>
      </c>
      <c r="D64" s="201" t="s">
        <v>15</v>
      </c>
      <c r="E64" s="201" t="s">
        <v>25</v>
      </c>
      <c r="F64" s="202">
        <v>861</v>
      </c>
      <c r="G64" s="202">
        <v>889</v>
      </c>
      <c r="H64" s="288">
        <v>96.850393700787407</v>
      </c>
      <c r="I64" s="203"/>
      <c r="K64" s="189"/>
      <c r="L64" s="386"/>
      <c r="M64" s="386"/>
      <c r="N64" s="386"/>
      <c r="O64" s="386"/>
      <c r="P64" s="386"/>
    </row>
    <row r="65" spans="1:16" ht="15" customHeight="1" x14ac:dyDescent="0.2">
      <c r="A65" s="201" t="s">
        <v>331</v>
      </c>
      <c r="B65" s="201" t="s">
        <v>149</v>
      </c>
      <c r="C65" s="201" t="s">
        <v>150</v>
      </c>
      <c r="D65" s="201" t="s">
        <v>15</v>
      </c>
      <c r="E65" s="201" t="s">
        <v>25</v>
      </c>
      <c r="F65" s="202">
        <v>1185</v>
      </c>
      <c r="G65" s="202">
        <v>1201</v>
      </c>
      <c r="H65" s="288">
        <v>98.667776852622808</v>
      </c>
      <c r="I65" s="203"/>
      <c r="K65" s="190"/>
      <c r="L65" s="387"/>
      <c r="M65" s="387"/>
      <c r="N65" s="387"/>
      <c r="O65" s="387"/>
      <c r="P65" s="387"/>
    </row>
    <row r="66" spans="1:16" ht="15" customHeight="1" x14ac:dyDescent="0.2">
      <c r="A66" s="201" t="s">
        <v>331</v>
      </c>
      <c r="B66" s="201" t="s">
        <v>151</v>
      </c>
      <c r="C66" s="201" t="s">
        <v>152</v>
      </c>
      <c r="D66" s="201" t="s">
        <v>15</v>
      </c>
      <c r="E66" s="201" t="s">
        <v>25</v>
      </c>
      <c r="F66" s="202">
        <v>380</v>
      </c>
      <c r="G66" s="202">
        <v>385</v>
      </c>
      <c r="H66" s="288">
        <v>98.701298701298697</v>
      </c>
      <c r="I66" s="203"/>
      <c r="K66" s="190"/>
      <c r="L66" s="387"/>
      <c r="M66" s="387"/>
      <c r="N66" s="387"/>
      <c r="O66" s="387"/>
      <c r="P66" s="387"/>
    </row>
    <row r="67" spans="1:16" ht="15" customHeight="1" x14ac:dyDescent="0.2">
      <c r="A67" s="201" t="s">
        <v>331</v>
      </c>
      <c r="B67" s="201" t="s">
        <v>153</v>
      </c>
      <c r="C67" s="201" t="s">
        <v>154</v>
      </c>
      <c r="D67" s="201" t="s">
        <v>15</v>
      </c>
      <c r="E67" s="201" t="s">
        <v>25</v>
      </c>
      <c r="F67" s="202">
        <v>1517</v>
      </c>
      <c r="G67" s="202">
        <v>1521</v>
      </c>
      <c r="H67" s="288">
        <v>99.737015121630506</v>
      </c>
      <c r="I67" s="203"/>
      <c r="K67" s="190"/>
      <c r="L67" s="387"/>
      <c r="M67" s="387"/>
      <c r="N67" s="387"/>
      <c r="O67" s="387"/>
      <c r="P67" s="387"/>
    </row>
    <row r="68" spans="1:16" ht="15" customHeight="1" x14ac:dyDescent="0.2">
      <c r="A68" s="201" t="s">
        <v>331</v>
      </c>
      <c r="B68" s="201" t="s">
        <v>155</v>
      </c>
      <c r="C68" s="201" t="s">
        <v>426</v>
      </c>
      <c r="D68" s="201" t="s">
        <v>16</v>
      </c>
      <c r="E68" s="201" t="s">
        <v>25</v>
      </c>
      <c r="F68" s="202">
        <v>845</v>
      </c>
      <c r="G68" s="202">
        <v>852</v>
      </c>
      <c r="H68" s="288">
        <v>99.178403755868544</v>
      </c>
      <c r="I68" s="203"/>
      <c r="K68" s="189"/>
      <c r="L68" s="386"/>
      <c r="M68" s="386"/>
      <c r="N68" s="386"/>
      <c r="O68" s="386"/>
      <c r="P68" s="386"/>
    </row>
    <row r="69" spans="1:16" ht="15" customHeight="1" x14ac:dyDescent="0.2">
      <c r="A69" s="201" t="s">
        <v>331</v>
      </c>
      <c r="B69" s="201" t="s">
        <v>177</v>
      </c>
      <c r="C69" s="201" t="s">
        <v>427</v>
      </c>
      <c r="D69" s="201" t="s">
        <v>16</v>
      </c>
      <c r="E69" s="201" t="s">
        <v>25</v>
      </c>
      <c r="F69" s="202">
        <v>1590</v>
      </c>
      <c r="G69" s="202">
        <v>1663</v>
      </c>
      <c r="H69" s="288">
        <v>95.610342754058934</v>
      </c>
      <c r="I69" s="203"/>
      <c r="K69" s="190"/>
      <c r="L69" s="387"/>
      <c r="M69" s="387"/>
      <c r="N69" s="387"/>
      <c r="O69" s="387"/>
      <c r="P69" s="387"/>
    </row>
    <row r="70" spans="1:16" ht="15" customHeight="1" x14ac:dyDescent="0.2">
      <c r="A70" s="201" t="s">
        <v>331</v>
      </c>
      <c r="B70" s="217" t="s">
        <v>156</v>
      </c>
      <c r="C70" s="217" t="s">
        <v>428</v>
      </c>
      <c r="D70" s="201" t="s">
        <v>16</v>
      </c>
      <c r="E70" s="201" t="s">
        <v>25</v>
      </c>
      <c r="F70" s="202">
        <v>211</v>
      </c>
      <c r="G70" s="202">
        <v>221</v>
      </c>
      <c r="H70" s="288">
        <v>95.475113122171948</v>
      </c>
      <c r="I70" s="203"/>
      <c r="K70" s="190"/>
      <c r="L70" s="387"/>
      <c r="M70" s="387"/>
      <c r="N70" s="387"/>
      <c r="O70" s="387"/>
      <c r="P70" s="387"/>
    </row>
    <row r="71" spans="1:16" ht="15" customHeight="1" x14ac:dyDescent="0.2">
      <c r="A71" s="201" t="s">
        <v>331</v>
      </c>
      <c r="B71" s="201" t="s">
        <v>157</v>
      </c>
      <c r="C71" s="201" t="s">
        <v>158</v>
      </c>
      <c r="D71" s="201" t="s">
        <v>16</v>
      </c>
      <c r="E71" s="201" t="s">
        <v>25</v>
      </c>
      <c r="F71" s="202">
        <v>2179</v>
      </c>
      <c r="G71" s="202">
        <v>2465</v>
      </c>
      <c r="H71" s="288">
        <v>88.39756592292089</v>
      </c>
      <c r="I71" s="203"/>
      <c r="K71" s="190"/>
      <c r="L71" s="387"/>
      <c r="M71" s="387"/>
      <c r="N71" s="387"/>
      <c r="O71" s="387"/>
      <c r="P71" s="387"/>
    </row>
    <row r="72" spans="1:16" ht="15" customHeight="1" x14ac:dyDescent="0.2">
      <c r="A72" s="201" t="s">
        <v>331</v>
      </c>
      <c r="B72" s="201" t="s">
        <v>159</v>
      </c>
      <c r="C72" s="201" t="s">
        <v>160</v>
      </c>
      <c r="D72" s="201" t="s">
        <v>16</v>
      </c>
      <c r="E72" s="201" t="s">
        <v>25</v>
      </c>
      <c r="F72" s="202">
        <v>811</v>
      </c>
      <c r="G72" s="202">
        <v>821</v>
      </c>
      <c r="H72" s="288">
        <v>98.781973203410473</v>
      </c>
      <c r="I72" s="203"/>
      <c r="K72" s="189"/>
      <c r="L72" s="386"/>
      <c r="M72" s="386"/>
      <c r="N72" s="386"/>
      <c r="O72" s="386"/>
      <c r="P72" s="386"/>
    </row>
    <row r="73" spans="1:16" ht="15" customHeight="1" x14ac:dyDescent="0.2">
      <c r="A73" s="201" t="s">
        <v>331</v>
      </c>
      <c r="B73" s="201" t="s">
        <v>161</v>
      </c>
      <c r="C73" s="201" t="s">
        <v>162</v>
      </c>
      <c r="D73" s="201" t="s">
        <v>16</v>
      </c>
      <c r="E73" s="201" t="s">
        <v>25</v>
      </c>
      <c r="F73" s="202">
        <v>486</v>
      </c>
      <c r="G73" s="202">
        <v>496</v>
      </c>
      <c r="H73" s="288">
        <v>97.983870967741936</v>
      </c>
      <c r="I73" s="203"/>
      <c r="K73" s="190"/>
      <c r="L73" s="387"/>
      <c r="M73" s="387"/>
      <c r="N73" s="387"/>
      <c r="O73" s="387"/>
      <c r="P73" s="387"/>
    </row>
    <row r="74" spans="1:16" ht="15" customHeight="1" x14ac:dyDescent="0.2">
      <c r="A74" s="201" t="s">
        <v>331</v>
      </c>
      <c r="B74" s="201" t="s">
        <v>163</v>
      </c>
      <c r="C74" s="201" t="s">
        <v>164</v>
      </c>
      <c r="D74" s="201" t="s">
        <v>16</v>
      </c>
      <c r="E74" s="201" t="s">
        <v>25</v>
      </c>
      <c r="F74" s="202">
        <v>1593</v>
      </c>
      <c r="G74" s="202">
        <v>1593</v>
      </c>
      <c r="H74" s="288">
        <v>100</v>
      </c>
      <c r="I74" s="203"/>
      <c r="K74" s="190"/>
      <c r="L74" s="387"/>
      <c r="M74" s="387"/>
      <c r="N74" s="387"/>
      <c r="O74" s="387"/>
      <c r="P74" s="387"/>
    </row>
    <row r="75" spans="1:16" ht="15" customHeight="1" x14ac:dyDescent="0.2">
      <c r="A75" s="201" t="s">
        <v>331</v>
      </c>
      <c r="B75" s="201" t="s">
        <v>165</v>
      </c>
      <c r="C75" s="201" t="s">
        <v>166</v>
      </c>
      <c r="D75" s="201" t="s">
        <v>16</v>
      </c>
      <c r="E75" s="201" t="s">
        <v>25</v>
      </c>
      <c r="F75" s="202">
        <v>1250</v>
      </c>
      <c r="G75" s="202">
        <v>1288</v>
      </c>
      <c r="H75" s="288">
        <v>97.049689440993788</v>
      </c>
      <c r="I75" s="203"/>
      <c r="K75" s="190"/>
      <c r="L75" s="387"/>
      <c r="M75" s="387"/>
      <c r="N75" s="387"/>
      <c r="O75" s="387"/>
      <c r="P75" s="387"/>
    </row>
    <row r="76" spans="1:16" ht="15" customHeight="1" x14ac:dyDescent="0.2">
      <c r="A76" s="201" t="s">
        <v>331</v>
      </c>
      <c r="B76" s="201" t="s">
        <v>167</v>
      </c>
      <c r="C76" s="201" t="s">
        <v>168</v>
      </c>
      <c r="D76" s="201" t="s">
        <v>16</v>
      </c>
      <c r="E76" s="201" t="s">
        <v>25</v>
      </c>
      <c r="F76" s="202">
        <v>2366</v>
      </c>
      <c r="G76" s="202">
        <v>2410</v>
      </c>
      <c r="H76" s="288">
        <v>98.174273858921168</v>
      </c>
      <c r="I76" s="203"/>
      <c r="K76" s="189"/>
      <c r="L76" s="386"/>
      <c r="M76" s="386"/>
      <c r="N76" s="386"/>
      <c r="O76" s="386"/>
      <c r="P76" s="386"/>
    </row>
    <row r="77" spans="1:16" ht="15" customHeight="1" x14ac:dyDescent="0.2">
      <c r="A77" s="201" t="s">
        <v>331</v>
      </c>
      <c r="B77" s="217" t="s">
        <v>169</v>
      </c>
      <c r="C77" s="217" t="s">
        <v>170</v>
      </c>
      <c r="D77" s="201" t="s">
        <v>16</v>
      </c>
      <c r="E77" s="201" t="s">
        <v>25</v>
      </c>
      <c r="F77" s="202">
        <v>637</v>
      </c>
      <c r="G77" s="202">
        <v>641</v>
      </c>
      <c r="H77" s="288">
        <v>99.37597503900156</v>
      </c>
      <c r="I77" s="203"/>
      <c r="K77" s="190"/>
      <c r="L77" s="387"/>
      <c r="M77" s="387"/>
      <c r="N77" s="387"/>
      <c r="O77" s="387"/>
      <c r="P77" s="387"/>
    </row>
    <row r="78" spans="1:16" ht="15" customHeight="1" x14ac:dyDescent="0.2">
      <c r="A78" s="201" t="s">
        <v>331</v>
      </c>
      <c r="B78" s="201" t="s">
        <v>171</v>
      </c>
      <c r="C78" s="201" t="s">
        <v>172</v>
      </c>
      <c r="D78" s="201" t="s">
        <v>16</v>
      </c>
      <c r="E78" s="201" t="s">
        <v>25</v>
      </c>
      <c r="F78" s="202">
        <v>817</v>
      </c>
      <c r="G78" s="202">
        <v>824</v>
      </c>
      <c r="H78" s="288">
        <v>99.150485436893206</v>
      </c>
      <c r="I78" s="203"/>
      <c r="K78" s="388"/>
      <c r="L78" s="388"/>
      <c r="M78" s="388"/>
      <c r="N78" s="388"/>
      <c r="O78" s="388"/>
      <c r="P78" s="388"/>
    </row>
    <row r="79" spans="1:16" ht="15" customHeight="1" x14ac:dyDescent="0.2">
      <c r="A79" s="201" t="s">
        <v>331</v>
      </c>
      <c r="B79" s="201" t="s">
        <v>173</v>
      </c>
      <c r="C79" s="201" t="s">
        <v>174</v>
      </c>
      <c r="D79" s="201" t="s">
        <v>16</v>
      </c>
      <c r="E79" s="201" t="s">
        <v>25</v>
      </c>
      <c r="F79" s="202">
        <v>198</v>
      </c>
      <c r="G79" s="202">
        <v>200</v>
      </c>
      <c r="H79" s="288">
        <v>99</v>
      </c>
      <c r="I79" s="203"/>
      <c r="K79" s="388"/>
      <c r="L79" s="388"/>
      <c r="M79" s="388"/>
      <c r="N79" s="388"/>
      <c r="O79" s="388"/>
      <c r="P79" s="388"/>
    </row>
    <row r="80" spans="1:16" ht="15" customHeight="1" x14ac:dyDescent="0.2">
      <c r="A80" s="201" t="s">
        <v>331</v>
      </c>
      <c r="B80" s="201" t="s">
        <v>175</v>
      </c>
      <c r="C80" s="201" t="s">
        <v>176</v>
      </c>
      <c r="D80" s="201" t="s">
        <v>16</v>
      </c>
      <c r="E80" s="201" t="s">
        <v>25</v>
      </c>
      <c r="F80" s="202">
        <v>1898</v>
      </c>
      <c r="G80" s="202">
        <v>2017</v>
      </c>
      <c r="H80" s="288">
        <v>94.10014873574616</v>
      </c>
      <c r="I80" s="203"/>
      <c r="K80" s="327"/>
      <c r="L80" s="327"/>
      <c r="M80" s="327"/>
      <c r="N80" s="327"/>
      <c r="O80" s="384"/>
      <c r="P80" s="385"/>
    </row>
    <row r="81" spans="1:16" ht="15" customHeight="1" x14ac:dyDescent="0.2">
      <c r="A81" s="201" t="s">
        <v>331</v>
      </c>
      <c r="B81" s="201" t="s">
        <v>178</v>
      </c>
      <c r="C81" s="201" t="s">
        <v>179</v>
      </c>
      <c r="D81" s="201" t="s">
        <v>16</v>
      </c>
      <c r="E81" s="201" t="s">
        <v>25</v>
      </c>
      <c r="F81" s="202">
        <v>574</v>
      </c>
      <c r="G81" s="202">
        <v>628</v>
      </c>
      <c r="H81" s="288">
        <v>91.401273885350321</v>
      </c>
      <c r="I81" s="203"/>
      <c r="K81" s="189"/>
      <c r="L81" s="386"/>
      <c r="M81" s="386"/>
      <c r="N81" s="386"/>
      <c r="O81" s="386"/>
      <c r="P81" s="386"/>
    </row>
    <row r="82" spans="1:16" ht="15" customHeight="1" x14ac:dyDescent="0.2">
      <c r="A82" s="201" t="s">
        <v>331</v>
      </c>
      <c r="B82" s="201" t="s">
        <v>180</v>
      </c>
      <c r="C82" s="201" t="s">
        <v>181</v>
      </c>
      <c r="D82" s="201" t="s">
        <v>16</v>
      </c>
      <c r="E82" s="201" t="s">
        <v>25</v>
      </c>
      <c r="F82" s="202">
        <v>701</v>
      </c>
      <c r="G82" s="202">
        <v>736</v>
      </c>
      <c r="H82" s="288">
        <v>95.244565217391298</v>
      </c>
      <c r="I82" s="203"/>
      <c r="K82" s="189"/>
      <c r="L82" s="386"/>
      <c r="M82" s="386"/>
      <c r="N82" s="386"/>
      <c r="O82" s="386"/>
      <c r="P82" s="386"/>
    </row>
    <row r="83" spans="1:16" ht="15" customHeight="1" x14ac:dyDescent="0.2">
      <c r="A83" s="201" t="s">
        <v>331</v>
      </c>
      <c r="B83" s="201" t="s">
        <v>182</v>
      </c>
      <c r="C83" s="201" t="s">
        <v>183</v>
      </c>
      <c r="D83" s="201" t="s">
        <v>16</v>
      </c>
      <c r="E83" s="201" t="s">
        <v>25</v>
      </c>
      <c r="F83" s="202">
        <v>890</v>
      </c>
      <c r="G83" s="202">
        <v>890</v>
      </c>
      <c r="H83" s="288">
        <v>100</v>
      </c>
      <c r="I83" s="203"/>
      <c r="K83" s="190"/>
      <c r="L83" s="387"/>
      <c r="M83" s="387"/>
      <c r="N83" s="387"/>
      <c r="O83" s="387"/>
      <c r="P83" s="387"/>
    </row>
    <row r="84" spans="1:16" ht="15" customHeight="1" x14ac:dyDescent="0.2">
      <c r="A84" s="201" t="s">
        <v>331</v>
      </c>
      <c r="B84" s="201" t="s">
        <v>184</v>
      </c>
      <c r="C84" s="201" t="s">
        <v>185</v>
      </c>
      <c r="D84" s="201" t="s">
        <v>16</v>
      </c>
      <c r="E84" s="201" t="s">
        <v>25</v>
      </c>
      <c r="F84" s="202">
        <v>711</v>
      </c>
      <c r="G84" s="202">
        <v>718</v>
      </c>
      <c r="H84" s="288">
        <v>99.025069637883007</v>
      </c>
      <c r="I84" s="203"/>
      <c r="K84" s="190"/>
      <c r="L84" s="387"/>
      <c r="M84" s="387"/>
      <c r="N84" s="387"/>
      <c r="O84" s="387"/>
      <c r="P84" s="387"/>
    </row>
    <row r="85" spans="1:16" ht="15" customHeight="1" x14ac:dyDescent="0.2">
      <c r="A85" s="201" t="s">
        <v>331</v>
      </c>
      <c r="B85" s="201" t="s">
        <v>186</v>
      </c>
      <c r="C85" s="201" t="s">
        <v>187</v>
      </c>
      <c r="D85" s="201" t="s">
        <v>16</v>
      </c>
      <c r="E85" s="201" t="s">
        <v>25</v>
      </c>
      <c r="F85" s="202">
        <v>944</v>
      </c>
      <c r="G85" s="202">
        <v>948</v>
      </c>
      <c r="H85" s="288">
        <v>99.578059071729953</v>
      </c>
      <c r="I85" s="203"/>
      <c r="K85" s="190"/>
      <c r="L85" s="387"/>
      <c r="M85" s="387"/>
      <c r="N85" s="387"/>
      <c r="O85" s="387"/>
      <c r="P85" s="387"/>
    </row>
    <row r="86" spans="1:16" ht="15" customHeight="1" x14ac:dyDescent="0.2">
      <c r="A86" s="201" t="s">
        <v>331</v>
      </c>
      <c r="B86" s="201" t="s">
        <v>188</v>
      </c>
      <c r="C86" s="201" t="s">
        <v>189</v>
      </c>
      <c r="D86" s="201" t="s">
        <v>16</v>
      </c>
      <c r="E86" s="201" t="s">
        <v>25</v>
      </c>
      <c r="F86" s="202">
        <v>905</v>
      </c>
      <c r="G86" s="202">
        <v>907</v>
      </c>
      <c r="H86" s="288">
        <v>99.779492833517082</v>
      </c>
      <c r="I86" s="203"/>
      <c r="K86" s="189"/>
      <c r="L86" s="386"/>
      <c r="M86" s="386"/>
      <c r="N86" s="386"/>
      <c r="O86" s="386"/>
      <c r="P86" s="386"/>
    </row>
    <row r="87" spans="1:16" ht="15" customHeight="1" x14ac:dyDescent="0.2">
      <c r="A87" s="201" t="s">
        <v>331</v>
      </c>
      <c r="B87" s="201" t="s">
        <v>190</v>
      </c>
      <c r="C87" s="201" t="s">
        <v>191</v>
      </c>
      <c r="D87" s="201" t="s">
        <v>16</v>
      </c>
      <c r="E87" s="201" t="s">
        <v>25</v>
      </c>
      <c r="F87" s="202">
        <v>635</v>
      </c>
      <c r="G87" s="202">
        <v>661</v>
      </c>
      <c r="H87" s="288">
        <v>96.066565809379725</v>
      </c>
      <c r="I87" s="203"/>
      <c r="K87" s="190"/>
      <c r="L87" s="387"/>
      <c r="M87" s="387"/>
      <c r="N87" s="387"/>
      <c r="O87" s="387"/>
      <c r="P87" s="387"/>
    </row>
    <row r="88" spans="1:16" ht="15" customHeight="1" x14ac:dyDescent="0.2">
      <c r="A88" s="201" t="s">
        <v>331</v>
      </c>
      <c r="B88" s="201" t="s">
        <v>192</v>
      </c>
      <c r="C88" s="201" t="s">
        <v>193</v>
      </c>
      <c r="D88" s="201" t="s">
        <v>16</v>
      </c>
      <c r="E88" s="201" t="s">
        <v>25</v>
      </c>
      <c r="F88" s="202">
        <v>819</v>
      </c>
      <c r="G88" s="202">
        <v>828</v>
      </c>
      <c r="H88" s="288">
        <v>98.913043478260875</v>
      </c>
      <c r="I88" s="203"/>
      <c r="K88" s="190"/>
      <c r="L88" s="387"/>
      <c r="M88" s="387"/>
      <c r="N88" s="387"/>
      <c r="O88" s="387"/>
      <c r="P88" s="387"/>
    </row>
    <row r="89" spans="1:16" ht="15" customHeight="1" x14ac:dyDescent="0.2">
      <c r="A89" s="201" t="s">
        <v>331</v>
      </c>
      <c r="B89" s="201" t="s">
        <v>194</v>
      </c>
      <c r="C89" s="201" t="s">
        <v>195</v>
      </c>
      <c r="D89" s="201" t="s">
        <v>16</v>
      </c>
      <c r="E89" s="201" t="s">
        <v>25</v>
      </c>
      <c r="F89" s="202">
        <v>747</v>
      </c>
      <c r="G89" s="202">
        <v>747</v>
      </c>
      <c r="H89" s="288">
        <v>100</v>
      </c>
      <c r="I89" s="203"/>
      <c r="K89" s="190"/>
      <c r="L89" s="387"/>
      <c r="M89" s="387"/>
      <c r="N89" s="387"/>
      <c r="O89" s="387"/>
      <c r="P89" s="387"/>
    </row>
    <row r="90" spans="1:16" ht="15" customHeight="1" x14ac:dyDescent="0.2">
      <c r="A90" s="201" t="s">
        <v>331</v>
      </c>
      <c r="B90" s="201" t="s">
        <v>196</v>
      </c>
      <c r="C90" s="201" t="s">
        <v>197</v>
      </c>
      <c r="D90" s="201" t="s">
        <v>20</v>
      </c>
      <c r="E90" s="201" t="s">
        <v>19</v>
      </c>
      <c r="F90" s="202">
        <v>1372</v>
      </c>
      <c r="G90" s="202">
        <v>1415</v>
      </c>
      <c r="H90" s="288">
        <v>96.961130742049477</v>
      </c>
      <c r="I90" s="203"/>
      <c r="K90" s="189"/>
      <c r="L90" s="386"/>
      <c r="M90" s="386"/>
      <c r="N90" s="386"/>
      <c r="O90" s="386"/>
      <c r="P90" s="386"/>
    </row>
    <row r="91" spans="1:16" ht="15" customHeight="1" x14ac:dyDescent="0.2">
      <c r="A91" s="201" t="s">
        <v>331</v>
      </c>
      <c r="B91" s="201" t="s">
        <v>198</v>
      </c>
      <c r="C91" s="201" t="s">
        <v>429</v>
      </c>
      <c r="D91" s="201" t="s">
        <v>20</v>
      </c>
      <c r="E91" s="201" t="s">
        <v>19</v>
      </c>
      <c r="F91" s="202">
        <v>1689</v>
      </c>
      <c r="G91" s="202">
        <v>1698</v>
      </c>
      <c r="H91" s="288">
        <v>99.46996466431095</v>
      </c>
      <c r="I91" s="203"/>
      <c r="K91" s="190"/>
      <c r="L91" s="387"/>
      <c r="M91" s="387"/>
      <c r="N91" s="387"/>
      <c r="O91" s="387"/>
      <c r="P91" s="387"/>
    </row>
    <row r="92" spans="1:16" ht="15" customHeight="1" x14ac:dyDescent="0.2">
      <c r="A92" s="201" t="s">
        <v>331</v>
      </c>
      <c r="B92" s="201" t="s">
        <v>199</v>
      </c>
      <c r="C92" s="201" t="s">
        <v>200</v>
      </c>
      <c r="D92" s="201" t="s">
        <v>20</v>
      </c>
      <c r="E92" s="201" t="s">
        <v>19</v>
      </c>
      <c r="F92" s="202">
        <v>321</v>
      </c>
      <c r="G92" s="202">
        <v>331</v>
      </c>
      <c r="H92" s="288">
        <v>96.978851963746223</v>
      </c>
      <c r="I92" s="203"/>
      <c r="K92" s="190"/>
      <c r="L92" s="387"/>
      <c r="M92" s="387"/>
      <c r="N92" s="387"/>
      <c r="O92" s="387"/>
      <c r="P92" s="387"/>
    </row>
    <row r="93" spans="1:16" ht="15" customHeight="1" x14ac:dyDescent="0.2">
      <c r="A93" s="201" t="s">
        <v>331</v>
      </c>
      <c r="B93" s="201" t="s">
        <v>201</v>
      </c>
      <c r="C93" s="201" t="s">
        <v>430</v>
      </c>
      <c r="D93" s="201" t="s">
        <v>20</v>
      </c>
      <c r="E93" s="201" t="s">
        <v>19</v>
      </c>
      <c r="F93" s="202">
        <v>2165</v>
      </c>
      <c r="G93" s="202">
        <v>2242</v>
      </c>
      <c r="H93" s="288">
        <v>96.565566458519186</v>
      </c>
      <c r="I93" s="203"/>
      <c r="K93" s="190"/>
      <c r="L93" s="387"/>
      <c r="M93" s="387"/>
      <c r="N93" s="387"/>
      <c r="O93" s="387"/>
      <c r="P93" s="387"/>
    </row>
    <row r="94" spans="1:16" ht="15" customHeight="1" x14ac:dyDescent="0.2">
      <c r="A94" s="201" t="s">
        <v>331</v>
      </c>
      <c r="B94" s="201" t="s">
        <v>202</v>
      </c>
      <c r="C94" s="201" t="s">
        <v>203</v>
      </c>
      <c r="D94" s="201" t="s">
        <v>20</v>
      </c>
      <c r="E94" s="201" t="s">
        <v>19</v>
      </c>
      <c r="F94" s="202">
        <v>1537</v>
      </c>
      <c r="G94" s="202">
        <v>1571</v>
      </c>
      <c r="H94" s="288">
        <v>97.835773392743477</v>
      </c>
      <c r="I94" s="203"/>
      <c r="K94" s="189"/>
      <c r="L94" s="386"/>
      <c r="M94" s="386"/>
      <c r="N94" s="386"/>
      <c r="O94" s="386"/>
      <c r="P94" s="386"/>
    </row>
    <row r="95" spans="1:16" ht="15" customHeight="1" x14ac:dyDescent="0.2">
      <c r="A95" s="201" t="s">
        <v>331</v>
      </c>
      <c r="B95" s="201" t="s">
        <v>204</v>
      </c>
      <c r="C95" s="201" t="s">
        <v>205</v>
      </c>
      <c r="D95" s="201" t="s">
        <v>20</v>
      </c>
      <c r="E95" s="201" t="s">
        <v>19</v>
      </c>
      <c r="F95" s="202">
        <v>1614</v>
      </c>
      <c r="G95" s="202">
        <v>1711</v>
      </c>
      <c r="H95" s="288">
        <v>94.330800701344245</v>
      </c>
      <c r="I95" s="203"/>
      <c r="K95" s="190"/>
      <c r="L95" s="387"/>
      <c r="M95" s="387"/>
      <c r="N95" s="387"/>
      <c r="O95" s="387"/>
      <c r="P95" s="387"/>
    </row>
    <row r="96" spans="1:16" ht="15" customHeight="1" x14ac:dyDescent="0.2">
      <c r="A96" s="201" t="s">
        <v>331</v>
      </c>
      <c r="B96" s="201" t="s">
        <v>206</v>
      </c>
      <c r="C96" s="201" t="s">
        <v>431</v>
      </c>
      <c r="D96" s="201" t="s">
        <v>20</v>
      </c>
      <c r="E96" s="201" t="s">
        <v>19</v>
      </c>
      <c r="F96" s="202">
        <v>1556</v>
      </c>
      <c r="G96" s="202">
        <v>1579</v>
      </c>
      <c r="H96" s="288">
        <v>98.543381887270428</v>
      </c>
      <c r="I96" s="203"/>
      <c r="N96" s="193"/>
    </row>
    <row r="97" spans="1:14" ht="15" customHeight="1" x14ac:dyDescent="0.2">
      <c r="A97" s="201" t="s">
        <v>331</v>
      </c>
      <c r="B97" s="201" t="s">
        <v>207</v>
      </c>
      <c r="C97" s="201" t="s">
        <v>208</v>
      </c>
      <c r="D97" s="201" t="s">
        <v>21</v>
      </c>
      <c r="E97" s="201" t="s">
        <v>19</v>
      </c>
      <c r="F97" s="202">
        <v>1203</v>
      </c>
      <c r="G97" s="202">
        <v>1203</v>
      </c>
      <c r="H97" s="288">
        <v>100</v>
      </c>
      <c r="I97" s="203"/>
      <c r="N97" s="193"/>
    </row>
    <row r="98" spans="1:14" ht="15" customHeight="1" x14ac:dyDescent="0.2">
      <c r="A98" s="201" t="s">
        <v>331</v>
      </c>
      <c r="B98" s="201" t="s">
        <v>209</v>
      </c>
      <c r="C98" s="201" t="s">
        <v>210</v>
      </c>
      <c r="D98" s="201" t="s">
        <v>21</v>
      </c>
      <c r="E98" s="201" t="s">
        <v>19</v>
      </c>
      <c r="F98" s="202">
        <v>1724</v>
      </c>
      <c r="G98" s="202">
        <v>1747</v>
      </c>
      <c r="H98" s="288">
        <v>98.683457355466516</v>
      </c>
      <c r="I98" s="203"/>
      <c r="N98" s="193"/>
    </row>
    <row r="99" spans="1:14" ht="15" customHeight="1" x14ac:dyDescent="0.2">
      <c r="A99" s="201" t="s">
        <v>331</v>
      </c>
      <c r="B99" s="201" t="s">
        <v>211</v>
      </c>
      <c r="C99" s="201" t="s">
        <v>212</v>
      </c>
      <c r="D99" s="201" t="s">
        <v>21</v>
      </c>
      <c r="E99" s="201" t="s">
        <v>19</v>
      </c>
      <c r="F99" s="202">
        <v>1249</v>
      </c>
      <c r="G99" s="202">
        <v>1276</v>
      </c>
      <c r="H99" s="288">
        <v>97.884012539184951</v>
      </c>
      <c r="I99" s="203"/>
      <c r="N99" s="193"/>
    </row>
    <row r="100" spans="1:14" ht="15" customHeight="1" x14ac:dyDescent="0.2">
      <c r="A100" s="201" t="s">
        <v>331</v>
      </c>
      <c r="B100" s="201" t="s">
        <v>213</v>
      </c>
      <c r="C100" s="201" t="s">
        <v>214</v>
      </c>
      <c r="D100" s="201" t="s">
        <v>21</v>
      </c>
      <c r="E100" s="201" t="s">
        <v>19</v>
      </c>
      <c r="F100" s="202">
        <v>1695</v>
      </c>
      <c r="G100" s="202">
        <v>1764</v>
      </c>
      <c r="H100" s="288">
        <v>96.088435374149654</v>
      </c>
      <c r="I100" s="203"/>
      <c r="N100" s="193"/>
    </row>
    <row r="101" spans="1:14" ht="15" customHeight="1" x14ac:dyDescent="0.2">
      <c r="A101" s="201" t="s">
        <v>331</v>
      </c>
      <c r="B101" s="201" t="s">
        <v>215</v>
      </c>
      <c r="C101" s="201" t="s">
        <v>432</v>
      </c>
      <c r="D101" s="201" t="s">
        <v>21</v>
      </c>
      <c r="E101" s="201" t="s">
        <v>19</v>
      </c>
      <c r="F101" s="202">
        <v>824</v>
      </c>
      <c r="G101" s="202">
        <v>867</v>
      </c>
      <c r="H101" s="288">
        <v>95.040369088812</v>
      </c>
      <c r="I101" s="203"/>
      <c r="N101" s="193"/>
    </row>
    <row r="102" spans="1:14" ht="15" customHeight="1" x14ac:dyDescent="0.2">
      <c r="A102" s="201" t="s">
        <v>331</v>
      </c>
      <c r="B102" s="201" t="s">
        <v>216</v>
      </c>
      <c r="C102" s="201" t="s">
        <v>433</v>
      </c>
      <c r="D102" s="201" t="s">
        <v>21</v>
      </c>
      <c r="E102" s="201" t="s">
        <v>19</v>
      </c>
      <c r="F102" s="202">
        <v>1476</v>
      </c>
      <c r="G102" s="202">
        <v>1501</v>
      </c>
      <c r="H102" s="288">
        <v>98.334443704197199</v>
      </c>
      <c r="I102" s="203"/>
      <c r="N102" s="193"/>
    </row>
    <row r="103" spans="1:14" ht="15" customHeight="1" x14ac:dyDescent="0.2">
      <c r="A103" s="201" t="s">
        <v>331</v>
      </c>
      <c r="B103" s="201" t="s">
        <v>216</v>
      </c>
      <c r="C103" s="201" t="s">
        <v>434</v>
      </c>
      <c r="D103" s="201" t="s">
        <v>21</v>
      </c>
      <c r="E103" s="201" t="s">
        <v>19</v>
      </c>
      <c r="F103" s="202">
        <v>1240</v>
      </c>
      <c r="G103" s="202">
        <v>1240</v>
      </c>
      <c r="H103" s="288">
        <v>100</v>
      </c>
      <c r="I103" s="203"/>
      <c r="N103" s="193"/>
    </row>
    <row r="104" spans="1:14" ht="15" customHeight="1" x14ac:dyDescent="0.2">
      <c r="A104" s="201" t="s">
        <v>331</v>
      </c>
      <c r="B104" s="201" t="s">
        <v>217</v>
      </c>
      <c r="C104" s="201" t="s">
        <v>218</v>
      </c>
      <c r="D104" s="201" t="s">
        <v>21</v>
      </c>
      <c r="E104" s="201" t="s">
        <v>19</v>
      </c>
      <c r="F104" s="202">
        <v>1611</v>
      </c>
      <c r="G104" s="202">
        <v>1628</v>
      </c>
      <c r="H104" s="288">
        <v>98.95577395577395</v>
      </c>
      <c r="I104" s="203"/>
      <c r="N104" s="193"/>
    </row>
    <row r="105" spans="1:14" ht="15" customHeight="1" x14ac:dyDescent="0.2">
      <c r="A105" s="201" t="s">
        <v>331</v>
      </c>
      <c r="B105" s="201" t="s">
        <v>219</v>
      </c>
      <c r="C105" s="201" t="s">
        <v>220</v>
      </c>
      <c r="D105" s="201" t="s">
        <v>21</v>
      </c>
      <c r="E105" s="201" t="s">
        <v>19</v>
      </c>
      <c r="F105" s="202">
        <v>1346</v>
      </c>
      <c r="G105" s="202">
        <v>1383</v>
      </c>
      <c r="H105" s="288">
        <v>97.324656543745476</v>
      </c>
      <c r="I105" s="203"/>
      <c r="N105" s="193"/>
    </row>
    <row r="106" spans="1:14" ht="15" customHeight="1" x14ac:dyDescent="0.2">
      <c r="A106" s="201" t="s">
        <v>331</v>
      </c>
      <c r="B106" s="201" t="s">
        <v>221</v>
      </c>
      <c r="C106" s="201" t="s">
        <v>222</v>
      </c>
      <c r="D106" s="201" t="s">
        <v>21</v>
      </c>
      <c r="E106" s="201" t="s">
        <v>19</v>
      </c>
      <c r="F106" s="202">
        <v>868</v>
      </c>
      <c r="G106" s="202">
        <v>876</v>
      </c>
      <c r="H106" s="288">
        <v>99.086757990867582</v>
      </c>
      <c r="I106" s="203"/>
      <c r="N106" s="193"/>
    </row>
    <row r="107" spans="1:14" ht="15" customHeight="1" x14ac:dyDescent="0.2">
      <c r="A107" s="201" t="s">
        <v>331</v>
      </c>
      <c r="B107" s="201" t="s">
        <v>223</v>
      </c>
      <c r="C107" s="201" t="s">
        <v>224</v>
      </c>
      <c r="D107" s="201" t="s">
        <v>21</v>
      </c>
      <c r="E107" s="201" t="s">
        <v>19</v>
      </c>
      <c r="F107" s="202">
        <v>1278</v>
      </c>
      <c r="G107" s="202">
        <v>1321</v>
      </c>
      <c r="H107" s="288">
        <v>96.744890234670706</v>
      </c>
      <c r="I107" s="203"/>
      <c r="N107" s="193"/>
    </row>
    <row r="108" spans="1:14" ht="15" customHeight="1" x14ac:dyDescent="0.2">
      <c r="A108" s="201" t="s">
        <v>331</v>
      </c>
      <c r="B108" s="201" t="s">
        <v>225</v>
      </c>
      <c r="C108" s="201" t="s">
        <v>435</v>
      </c>
      <c r="D108" s="201" t="s">
        <v>21</v>
      </c>
      <c r="E108" s="201" t="s">
        <v>19</v>
      </c>
      <c r="F108" s="202">
        <v>1387</v>
      </c>
      <c r="G108" s="202">
        <v>1400</v>
      </c>
      <c r="H108" s="288">
        <v>99.071428571428569</v>
      </c>
      <c r="I108" s="203"/>
      <c r="N108" s="193"/>
    </row>
    <row r="109" spans="1:14" ht="15" customHeight="1" x14ac:dyDescent="0.2">
      <c r="A109" s="201" t="s">
        <v>331</v>
      </c>
      <c r="B109" s="201" t="s">
        <v>226</v>
      </c>
      <c r="C109" s="201" t="s">
        <v>227</v>
      </c>
      <c r="D109" s="201" t="s">
        <v>22</v>
      </c>
      <c r="E109" s="201" t="s">
        <v>19</v>
      </c>
      <c r="F109" s="202">
        <v>495</v>
      </c>
      <c r="G109" s="202">
        <v>518</v>
      </c>
      <c r="H109" s="288">
        <v>95.559845559845556</v>
      </c>
      <c r="I109" s="203"/>
      <c r="N109" s="193"/>
    </row>
    <row r="110" spans="1:14" ht="15" customHeight="1" x14ac:dyDescent="0.2">
      <c r="A110" s="201" t="s">
        <v>331</v>
      </c>
      <c r="B110" s="201" t="s">
        <v>228</v>
      </c>
      <c r="C110" s="201" t="s">
        <v>229</v>
      </c>
      <c r="D110" s="201" t="s">
        <v>22</v>
      </c>
      <c r="E110" s="201" t="s">
        <v>19</v>
      </c>
      <c r="F110" s="202">
        <v>1651</v>
      </c>
      <c r="G110" s="202">
        <v>1688</v>
      </c>
      <c r="H110" s="288">
        <v>97.808056872037909</v>
      </c>
      <c r="I110" s="203"/>
      <c r="N110" s="193"/>
    </row>
    <row r="111" spans="1:14" ht="15" customHeight="1" x14ac:dyDescent="0.2">
      <c r="A111" s="201" t="s">
        <v>331</v>
      </c>
      <c r="B111" s="201" t="s">
        <v>230</v>
      </c>
      <c r="C111" s="201" t="s">
        <v>231</v>
      </c>
      <c r="D111" s="201" t="s">
        <v>22</v>
      </c>
      <c r="E111" s="201" t="s">
        <v>19</v>
      </c>
      <c r="F111" s="202">
        <v>1325</v>
      </c>
      <c r="G111" s="202">
        <v>1364</v>
      </c>
      <c r="H111" s="288">
        <v>97.140762463343108</v>
      </c>
      <c r="I111" s="203"/>
      <c r="N111" s="193"/>
    </row>
    <row r="112" spans="1:14" ht="15" customHeight="1" x14ac:dyDescent="0.2">
      <c r="A112" s="201" t="s">
        <v>331</v>
      </c>
      <c r="B112" s="201" t="s">
        <v>232</v>
      </c>
      <c r="C112" s="201" t="s">
        <v>233</v>
      </c>
      <c r="D112" s="201" t="s">
        <v>22</v>
      </c>
      <c r="E112" s="201" t="s">
        <v>19</v>
      </c>
      <c r="F112" s="202">
        <v>1928</v>
      </c>
      <c r="G112" s="202">
        <v>1943</v>
      </c>
      <c r="H112" s="288">
        <v>99.227997941327843</v>
      </c>
      <c r="I112" s="203"/>
      <c r="N112" s="193"/>
    </row>
    <row r="113" spans="1:14" ht="15" customHeight="1" x14ac:dyDescent="0.2">
      <c r="A113" s="201" t="s">
        <v>331</v>
      </c>
      <c r="B113" s="201" t="s">
        <v>234</v>
      </c>
      <c r="C113" s="201" t="s">
        <v>235</v>
      </c>
      <c r="D113" s="201" t="s">
        <v>22</v>
      </c>
      <c r="E113" s="201" t="s">
        <v>19</v>
      </c>
      <c r="F113" s="202">
        <v>441</v>
      </c>
      <c r="G113" s="202">
        <v>447</v>
      </c>
      <c r="H113" s="288">
        <v>98.65771812080537</v>
      </c>
      <c r="I113" s="203"/>
      <c r="N113" s="193"/>
    </row>
    <row r="114" spans="1:14" ht="15" customHeight="1" x14ac:dyDescent="0.2">
      <c r="A114" s="201" t="s">
        <v>331</v>
      </c>
      <c r="B114" s="201" t="s">
        <v>236</v>
      </c>
      <c r="C114" s="201" t="s">
        <v>237</v>
      </c>
      <c r="D114" s="201" t="s">
        <v>22</v>
      </c>
      <c r="E114" s="201" t="s">
        <v>19</v>
      </c>
      <c r="F114" s="202">
        <v>1119</v>
      </c>
      <c r="G114" s="202">
        <v>1136</v>
      </c>
      <c r="H114" s="288">
        <v>98.50352112676056</v>
      </c>
      <c r="I114" s="203"/>
      <c r="N114" s="193"/>
    </row>
    <row r="115" spans="1:14" ht="15" customHeight="1" x14ac:dyDescent="0.2">
      <c r="A115" s="201" t="s">
        <v>331</v>
      </c>
      <c r="B115" s="201" t="s">
        <v>238</v>
      </c>
      <c r="C115" s="201" t="s">
        <v>239</v>
      </c>
      <c r="D115" s="201" t="s">
        <v>22</v>
      </c>
      <c r="E115" s="201" t="s">
        <v>19</v>
      </c>
      <c r="F115" s="202">
        <v>603</v>
      </c>
      <c r="G115" s="202">
        <v>608</v>
      </c>
      <c r="H115" s="288">
        <v>99.17763157894737</v>
      </c>
      <c r="I115" s="203"/>
      <c r="N115" s="193"/>
    </row>
    <row r="116" spans="1:14" ht="15" customHeight="1" x14ac:dyDescent="0.2">
      <c r="A116" s="201" t="s">
        <v>331</v>
      </c>
      <c r="B116" s="201" t="s">
        <v>240</v>
      </c>
      <c r="C116" s="201" t="s">
        <v>241</v>
      </c>
      <c r="D116" s="201" t="s">
        <v>22</v>
      </c>
      <c r="E116" s="201" t="s">
        <v>19</v>
      </c>
      <c r="F116" s="202">
        <v>1141</v>
      </c>
      <c r="G116" s="202">
        <v>1154</v>
      </c>
      <c r="H116" s="288">
        <v>98.873483535528592</v>
      </c>
      <c r="I116" s="203"/>
      <c r="N116" s="193"/>
    </row>
    <row r="117" spans="1:14" ht="15" customHeight="1" x14ac:dyDescent="0.2">
      <c r="A117" s="201" t="s">
        <v>331</v>
      </c>
      <c r="B117" s="201" t="s">
        <v>242</v>
      </c>
      <c r="C117" s="201" t="s">
        <v>243</v>
      </c>
      <c r="D117" s="201" t="s">
        <v>22</v>
      </c>
      <c r="E117" s="201" t="s">
        <v>19</v>
      </c>
      <c r="F117" s="202">
        <v>1074</v>
      </c>
      <c r="G117" s="202">
        <v>1086</v>
      </c>
      <c r="H117" s="288">
        <v>98.895027624309392</v>
      </c>
      <c r="I117" s="203"/>
      <c r="N117" s="193"/>
    </row>
    <row r="118" spans="1:14" ht="15" customHeight="1" x14ac:dyDescent="0.2">
      <c r="A118" s="201" t="s">
        <v>331</v>
      </c>
      <c r="B118" s="201" t="s">
        <v>436</v>
      </c>
      <c r="C118" s="201" t="s">
        <v>437</v>
      </c>
      <c r="D118" s="201" t="s">
        <v>22</v>
      </c>
      <c r="E118" s="201" t="s">
        <v>19</v>
      </c>
      <c r="F118" s="202">
        <v>1301</v>
      </c>
      <c r="G118" s="202">
        <v>1318</v>
      </c>
      <c r="H118" s="288">
        <v>98.710166919575116</v>
      </c>
      <c r="I118" s="203"/>
      <c r="N118" s="193"/>
    </row>
    <row r="119" spans="1:14" ht="15" customHeight="1" x14ac:dyDescent="0.2">
      <c r="A119" s="201" t="s">
        <v>331</v>
      </c>
      <c r="B119" s="201" t="s">
        <v>244</v>
      </c>
      <c r="C119" s="201" t="s">
        <v>245</v>
      </c>
      <c r="D119" s="201" t="s">
        <v>22</v>
      </c>
      <c r="E119" s="201" t="s">
        <v>19</v>
      </c>
      <c r="F119" s="202">
        <v>677</v>
      </c>
      <c r="G119" s="202">
        <v>680</v>
      </c>
      <c r="H119" s="288">
        <v>99.558823529411768</v>
      </c>
      <c r="I119" s="203"/>
      <c r="N119" s="193"/>
    </row>
    <row r="120" spans="1:14" ht="15" customHeight="1" x14ac:dyDescent="0.2">
      <c r="A120" s="201" t="s">
        <v>331</v>
      </c>
      <c r="B120" s="201" t="s">
        <v>247</v>
      </c>
      <c r="C120" s="201" t="s">
        <v>248</v>
      </c>
      <c r="D120" s="201" t="s">
        <v>22</v>
      </c>
      <c r="E120" s="201" t="s">
        <v>19</v>
      </c>
      <c r="F120" s="202">
        <v>843</v>
      </c>
      <c r="G120" s="202">
        <v>858</v>
      </c>
      <c r="H120" s="288">
        <v>98.251748251748253</v>
      </c>
      <c r="I120" s="203"/>
      <c r="N120" s="193"/>
    </row>
    <row r="121" spans="1:14" ht="15" customHeight="1" x14ac:dyDescent="0.2">
      <c r="A121" s="201" t="s">
        <v>331</v>
      </c>
      <c r="B121" s="201" t="s">
        <v>249</v>
      </c>
      <c r="C121" s="201" t="s">
        <v>250</v>
      </c>
      <c r="D121" s="201" t="s">
        <v>22</v>
      </c>
      <c r="E121" s="201" t="s">
        <v>19</v>
      </c>
      <c r="F121" s="202">
        <v>759</v>
      </c>
      <c r="G121" s="202">
        <v>759</v>
      </c>
      <c r="H121" s="288">
        <v>100</v>
      </c>
      <c r="I121" s="203"/>
      <c r="N121" s="193"/>
    </row>
    <row r="122" spans="1:14" ht="15" customHeight="1" x14ac:dyDescent="0.2">
      <c r="A122" s="201" t="s">
        <v>331</v>
      </c>
      <c r="B122" s="201" t="s">
        <v>246</v>
      </c>
      <c r="C122" s="201" t="s">
        <v>438</v>
      </c>
      <c r="D122" s="201" t="s">
        <v>22</v>
      </c>
      <c r="E122" s="201" t="s">
        <v>19</v>
      </c>
      <c r="F122" s="202">
        <v>582</v>
      </c>
      <c r="G122" s="202">
        <v>606</v>
      </c>
      <c r="H122" s="288">
        <v>96.039603960396036</v>
      </c>
      <c r="I122" s="203"/>
      <c r="N122" s="193"/>
    </row>
    <row r="123" spans="1:14" ht="15" customHeight="1" x14ac:dyDescent="0.2">
      <c r="A123" s="201" t="s">
        <v>331</v>
      </c>
      <c r="B123" s="201" t="s">
        <v>251</v>
      </c>
      <c r="C123" s="201" t="s">
        <v>252</v>
      </c>
      <c r="D123" s="201" t="s">
        <v>22</v>
      </c>
      <c r="E123" s="201" t="s">
        <v>19</v>
      </c>
      <c r="F123" s="202">
        <v>1095</v>
      </c>
      <c r="G123" s="202">
        <v>1155</v>
      </c>
      <c r="H123" s="288">
        <v>94.805194805194802</v>
      </c>
      <c r="I123" s="203"/>
      <c r="N123" s="193"/>
    </row>
    <row r="124" spans="1:14" ht="15" customHeight="1" x14ac:dyDescent="0.2">
      <c r="A124" s="201" t="s">
        <v>331</v>
      </c>
      <c r="B124" s="201" t="s">
        <v>253</v>
      </c>
      <c r="C124" s="201" t="s">
        <v>254</v>
      </c>
      <c r="D124" s="201" t="s">
        <v>22</v>
      </c>
      <c r="E124" s="201" t="s">
        <v>19</v>
      </c>
      <c r="F124" s="202">
        <v>153</v>
      </c>
      <c r="G124" s="202">
        <v>154</v>
      </c>
      <c r="H124" s="288">
        <v>99.350649350649348</v>
      </c>
      <c r="I124" s="203"/>
      <c r="N124" s="193"/>
    </row>
    <row r="125" spans="1:14" ht="15" customHeight="1" x14ac:dyDescent="0.2">
      <c r="A125" s="201" t="s">
        <v>331</v>
      </c>
      <c r="B125" s="201" t="s">
        <v>255</v>
      </c>
      <c r="C125" s="201" t="s">
        <v>256</v>
      </c>
      <c r="D125" s="201" t="s">
        <v>22</v>
      </c>
      <c r="E125" s="201" t="s">
        <v>19</v>
      </c>
      <c r="F125" s="202">
        <v>435</v>
      </c>
      <c r="G125" s="202">
        <v>443</v>
      </c>
      <c r="H125" s="288">
        <v>98.194130925507906</v>
      </c>
      <c r="I125" s="203"/>
      <c r="N125" s="193"/>
    </row>
    <row r="126" spans="1:14" ht="15" customHeight="1" x14ac:dyDescent="0.2">
      <c r="A126" s="201" t="s">
        <v>331</v>
      </c>
      <c r="B126" s="201" t="s">
        <v>257</v>
      </c>
      <c r="C126" s="201" t="s">
        <v>258</v>
      </c>
      <c r="D126" s="201" t="s">
        <v>24</v>
      </c>
      <c r="E126" s="201" t="s">
        <v>12</v>
      </c>
      <c r="F126" s="202">
        <v>2353</v>
      </c>
      <c r="G126" s="202">
        <v>2361</v>
      </c>
      <c r="H126" s="288">
        <v>99.661160525201183</v>
      </c>
      <c r="I126" s="203"/>
      <c r="N126" s="193"/>
    </row>
    <row r="127" spans="1:14" ht="15" customHeight="1" x14ac:dyDescent="0.2">
      <c r="A127" s="201" t="s">
        <v>331</v>
      </c>
      <c r="B127" s="201" t="s">
        <v>259</v>
      </c>
      <c r="C127" s="201" t="s">
        <v>260</v>
      </c>
      <c r="D127" s="201" t="s">
        <v>24</v>
      </c>
      <c r="E127" s="201" t="s">
        <v>12</v>
      </c>
      <c r="F127" s="202">
        <v>689</v>
      </c>
      <c r="G127" s="202">
        <v>708</v>
      </c>
      <c r="H127" s="288">
        <v>97.316384180790962</v>
      </c>
      <c r="I127" s="203"/>
      <c r="N127" s="193"/>
    </row>
    <row r="128" spans="1:14" ht="15" customHeight="1" x14ac:dyDescent="0.2">
      <c r="A128" s="201" t="s">
        <v>331</v>
      </c>
      <c r="B128" s="201" t="s">
        <v>261</v>
      </c>
      <c r="C128" s="201" t="s">
        <v>262</v>
      </c>
      <c r="D128" s="201" t="s">
        <v>24</v>
      </c>
      <c r="E128" s="201" t="s">
        <v>12</v>
      </c>
      <c r="F128" s="202">
        <v>611</v>
      </c>
      <c r="G128" s="202">
        <v>626</v>
      </c>
      <c r="H128" s="288">
        <v>97.603833865814693</v>
      </c>
      <c r="I128" s="203"/>
      <c r="N128" s="193"/>
    </row>
    <row r="129" spans="1:14" ht="15" customHeight="1" x14ac:dyDescent="0.2">
      <c r="A129" s="201" t="s">
        <v>331</v>
      </c>
      <c r="B129" s="201" t="s">
        <v>263</v>
      </c>
      <c r="C129" s="201" t="s">
        <v>264</v>
      </c>
      <c r="D129" s="201" t="s">
        <v>24</v>
      </c>
      <c r="E129" s="201" t="s">
        <v>12</v>
      </c>
      <c r="F129" s="202">
        <v>2995</v>
      </c>
      <c r="G129" s="202">
        <v>3178</v>
      </c>
      <c r="H129" s="288">
        <v>94.241661422278156</v>
      </c>
      <c r="I129" s="203"/>
      <c r="N129" s="193"/>
    </row>
    <row r="130" spans="1:14" ht="15" customHeight="1" x14ac:dyDescent="0.2">
      <c r="A130" s="201" t="s">
        <v>331</v>
      </c>
      <c r="B130" s="201" t="s">
        <v>266</v>
      </c>
      <c r="C130" s="201" t="s">
        <v>267</v>
      </c>
      <c r="D130" s="201" t="s">
        <v>24</v>
      </c>
      <c r="E130" s="201" t="s">
        <v>12</v>
      </c>
      <c r="F130" s="202">
        <v>1587</v>
      </c>
      <c r="G130" s="202">
        <v>1635</v>
      </c>
      <c r="H130" s="288">
        <v>97.064220183486242</v>
      </c>
      <c r="I130" s="203"/>
      <c r="N130" s="193"/>
    </row>
    <row r="131" spans="1:14" ht="15" customHeight="1" x14ac:dyDescent="0.2">
      <c r="A131" s="201" t="s">
        <v>331</v>
      </c>
      <c r="B131" s="201" t="s">
        <v>268</v>
      </c>
      <c r="C131" s="201" t="s">
        <v>269</v>
      </c>
      <c r="D131" s="201" t="s">
        <v>24</v>
      </c>
      <c r="E131" s="201" t="s">
        <v>12</v>
      </c>
      <c r="F131" s="202">
        <v>1301</v>
      </c>
      <c r="G131" s="202">
        <v>1334</v>
      </c>
      <c r="H131" s="288">
        <v>97.526236881559214</v>
      </c>
      <c r="I131" s="203"/>
      <c r="N131" s="193"/>
    </row>
    <row r="132" spans="1:14" ht="15" customHeight="1" x14ac:dyDescent="0.2">
      <c r="A132" s="201" t="s">
        <v>331</v>
      </c>
      <c r="B132" s="201" t="s">
        <v>270</v>
      </c>
      <c r="C132" s="201" t="s">
        <v>271</v>
      </c>
      <c r="D132" s="201" t="s">
        <v>24</v>
      </c>
      <c r="E132" s="201" t="s">
        <v>12</v>
      </c>
      <c r="F132" s="202">
        <v>712</v>
      </c>
      <c r="G132" s="202">
        <v>712</v>
      </c>
      <c r="H132" s="288">
        <v>100</v>
      </c>
      <c r="I132" s="203"/>
      <c r="N132" s="193"/>
    </row>
    <row r="133" spans="1:14" ht="15" customHeight="1" x14ac:dyDescent="0.2">
      <c r="A133" s="201" t="s">
        <v>331</v>
      </c>
      <c r="B133" s="201" t="s">
        <v>272</v>
      </c>
      <c r="C133" s="201" t="s">
        <v>439</v>
      </c>
      <c r="D133" s="201" t="s">
        <v>24</v>
      </c>
      <c r="E133" s="201" t="s">
        <v>12</v>
      </c>
      <c r="F133" s="202">
        <v>1010</v>
      </c>
      <c r="G133" s="202">
        <v>1067</v>
      </c>
      <c r="H133" s="288">
        <v>94.657919400187438</v>
      </c>
      <c r="I133" s="203"/>
      <c r="N133" s="193"/>
    </row>
    <row r="134" spans="1:14" ht="15" customHeight="1" x14ac:dyDescent="0.2">
      <c r="A134" s="201" t="s">
        <v>331</v>
      </c>
      <c r="B134" s="201" t="s">
        <v>273</v>
      </c>
      <c r="C134" s="201" t="s">
        <v>440</v>
      </c>
      <c r="D134" s="201" t="s">
        <v>24</v>
      </c>
      <c r="E134" s="201" t="s">
        <v>12</v>
      </c>
      <c r="F134" s="202">
        <v>1333</v>
      </c>
      <c r="G134" s="202">
        <v>1413</v>
      </c>
      <c r="H134" s="288">
        <v>94.338287331917911</v>
      </c>
      <c r="I134" s="203"/>
      <c r="N134" s="193"/>
    </row>
    <row r="135" spans="1:14" ht="15" customHeight="1" x14ac:dyDescent="0.2">
      <c r="A135" s="201" t="s">
        <v>331</v>
      </c>
      <c r="B135" s="201" t="s">
        <v>274</v>
      </c>
      <c r="C135" s="201" t="s">
        <v>441</v>
      </c>
      <c r="D135" s="201" t="s">
        <v>24</v>
      </c>
      <c r="E135" s="201" t="s">
        <v>12</v>
      </c>
      <c r="F135" s="202">
        <v>1926</v>
      </c>
      <c r="G135" s="202">
        <v>1977</v>
      </c>
      <c r="H135" s="288">
        <v>97.420333839150231</v>
      </c>
      <c r="I135" s="203"/>
      <c r="N135" s="193"/>
    </row>
    <row r="136" spans="1:14" ht="15" customHeight="1" x14ac:dyDescent="0.2">
      <c r="A136" s="201" t="s">
        <v>331</v>
      </c>
      <c r="B136" s="201" t="s">
        <v>275</v>
      </c>
      <c r="C136" s="201" t="s">
        <v>276</v>
      </c>
      <c r="D136" s="201" t="s">
        <v>24</v>
      </c>
      <c r="E136" s="201" t="s">
        <v>12</v>
      </c>
      <c r="F136" s="202">
        <v>1704</v>
      </c>
      <c r="G136" s="202">
        <v>1766</v>
      </c>
      <c r="H136" s="288">
        <v>96.489241223103065</v>
      </c>
      <c r="I136" s="203"/>
      <c r="N136" s="193"/>
    </row>
    <row r="137" spans="1:14" ht="15" customHeight="1" x14ac:dyDescent="0.2">
      <c r="A137" s="201" t="s">
        <v>331</v>
      </c>
      <c r="B137" s="201" t="s">
        <v>277</v>
      </c>
      <c r="C137" s="201" t="s">
        <v>442</v>
      </c>
      <c r="D137" s="201" t="s">
        <v>24</v>
      </c>
      <c r="E137" s="201" t="s">
        <v>12</v>
      </c>
      <c r="F137" s="202">
        <v>1407</v>
      </c>
      <c r="G137" s="202">
        <v>1407</v>
      </c>
      <c r="H137" s="288">
        <v>100</v>
      </c>
      <c r="I137" s="203"/>
      <c r="N137" s="193"/>
    </row>
    <row r="138" spans="1:14" ht="15" customHeight="1" x14ac:dyDescent="0.2">
      <c r="A138" s="201" t="s">
        <v>331</v>
      </c>
      <c r="B138" s="201" t="s">
        <v>278</v>
      </c>
      <c r="C138" s="201" t="s">
        <v>279</v>
      </c>
      <c r="D138" s="201" t="s">
        <v>24</v>
      </c>
      <c r="E138" s="201" t="s">
        <v>12</v>
      </c>
      <c r="F138" s="202">
        <v>1505</v>
      </c>
      <c r="G138" s="202">
        <v>1531</v>
      </c>
      <c r="H138" s="288">
        <v>98.301763553233187</v>
      </c>
      <c r="I138" s="203"/>
      <c r="N138" s="193"/>
    </row>
    <row r="139" spans="1:14" ht="15" customHeight="1" x14ac:dyDescent="0.2">
      <c r="A139" s="201" t="s">
        <v>331</v>
      </c>
      <c r="B139" s="201" t="s">
        <v>280</v>
      </c>
      <c r="C139" s="201" t="s">
        <v>443</v>
      </c>
      <c r="D139" s="201" t="s">
        <v>24</v>
      </c>
      <c r="E139" s="201" t="s">
        <v>12</v>
      </c>
      <c r="F139" s="202">
        <v>472</v>
      </c>
      <c r="G139" s="202">
        <v>479</v>
      </c>
      <c r="H139" s="288">
        <v>98.53862212943632</v>
      </c>
      <c r="I139" s="203"/>
      <c r="N139" s="193"/>
    </row>
    <row r="140" spans="1:14" ht="15" customHeight="1" x14ac:dyDescent="0.2">
      <c r="A140" s="201" t="s">
        <v>331</v>
      </c>
      <c r="B140" s="201" t="s">
        <v>281</v>
      </c>
      <c r="C140" s="201" t="s">
        <v>282</v>
      </c>
      <c r="D140" s="201" t="s">
        <v>17</v>
      </c>
      <c r="E140" s="217" t="s">
        <v>25</v>
      </c>
      <c r="F140" s="202">
        <v>479</v>
      </c>
      <c r="G140" s="202">
        <v>548</v>
      </c>
      <c r="H140" s="288">
        <v>87.408759124087595</v>
      </c>
      <c r="I140" s="203"/>
      <c r="N140" s="193"/>
    </row>
    <row r="141" spans="1:14" ht="15" customHeight="1" x14ac:dyDescent="0.2">
      <c r="A141" s="201" t="s">
        <v>331</v>
      </c>
      <c r="B141" s="201" t="s">
        <v>283</v>
      </c>
      <c r="C141" s="201" t="s">
        <v>284</v>
      </c>
      <c r="D141" s="201" t="s">
        <v>17</v>
      </c>
      <c r="E141" s="217" t="s">
        <v>25</v>
      </c>
      <c r="F141" s="202">
        <v>809</v>
      </c>
      <c r="G141" s="202">
        <v>824</v>
      </c>
      <c r="H141" s="288">
        <v>98.179611650485441</v>
      </c>
      <c r="I141" s="203"/>
      <c r="N141" s="193"/>
    </row>
    <row r="142" spans="1:14" ht="15" customHeight="1" x14ac:dyDescent="0.2">
      <c r="A142" s="201" t="s">
        <v>331</v>
      </c>
      <c r="B142" s="201" t="s">
        <v>285</v>
      </c>
      <c r="C142" s="201" t="s">
        <v>286</v>
      </c>
      <c r="D142" s="201" t="s">
        <v>17</v>
      </c>
      <c r="E142" s="217" t="s">
        <v>25</v>
      </c>
      <c r="F142" s="202">
        <v>1544</v>
      </c>
      <c r="G142" s="202">
        <v>1636</v>
      </c>
      <c r="H142" s="288">
        <v>94.376528117359413</v>
      </c>
      <c r="I142" s="203"/>
      <c r="N142" s="193"/>
    </row>
    <row r="143" spans="1:14" ht="15" customHeight="1" x14ac:dyDescent="0.2">
      <c r="A143" s="201" t="s">
        <v>331</v>
      </c>
      <c r="B143" s="201" t="s">
        <v>287</v>
      </c>
      <c r="C143" s="201" t="s">
        <v>288</v>
      </c>
      <c r="D143" s="201" t="s">
        <v>17</v>
      </c>
      <c r="E143" s="217" t="s">
        <v>25</v>
      </c>
      <c r="F143" s="202">
        <v>1557</v>
      </c>
      <c r="G143" s="202">
        <v>1581</v>
      </c>
      <c r="H143" s="288">
        <v>98.481973434535107</v>
      </c>
      <c r="I143" s="203"/>
      <c r="N143" s="193"/>
    </row>
    <row r="144" spans="1:14" ht="15" customHeight="1" x14ac:dyDescent="0.2">
      <c r="A144" s="201" t="s">
        <v>331</v>
      </c>
      <c r="B144" s="201" t="s">
        <v>289</v>
      </c>
      <c r="C144" s="201" t="s">
        <v>290</v>
      </c>
      <c r="D144" s="201" t="s">
        <v>17</v>
      </c>
      <c r="E144" s="217" t="s">
        <v>25</v>
      </c>
      <c r="F144" s="202">
        <v>1308</v>
      </c>
      <c r="G144" s="202">
        <v>1320</v>
      </c>
      <c r="H144" s="288">
        <v>99.090909090909093</v>
      </c>
      <c r="I144" s="203"/>
      <c r="N144" s="193"/>
    </row>
    <row r="145" spans="1:14" ht="15" customHeight="1" x14ac:dyDescent="0.2">
      <c r="A145" s="201" t="s">
        <v>331</v>
      </c>
      <c r="B145" s="201" t="s">
        <v>291</v>
      </c>
      <c r="C145" s="201" t="s">
        <v>292</v>
      </c>
      <c r="D145" s="201" t="s">
        <v>17</v>
      </c>
      <c r="E145" s="217" t="s">
        <v>25</v>
      </c>
      <c r="F145" s="202">
        <v>546</v>
      </c>
      <c r="G145" s="202">
        <v>558</v>
      </c>
      <c r="H145" s="288">
        <v>97.849462365591393</v>
      </c>
      <c r="I145" s="203"/>
      <c r="N145" s="193"/>
    </row>
    <row r="146" spans="1:14" ht="15" customHeight="1" x14ac:dyDescent="0.2">
      <c r="A146" s="201" t="s">
        <v>331</v>
      </c>
      <c r="B146" s="201" t="s">
        <v>293</v>
      </c>
      <c r="C146" s="201" t="s">
        <v>294</v>
      </c>
      <c r="D146" s="201" t="s">
        <v>17</v>
      </c>
      <c r="E146" s="217" t="s">
        <v>25</v>
      </c>
      <c r="F146" s="202">
        <v>1454</v>
      </c>
      <c r="G146" s="202">
        <v>1458</v>
      </c>
      <c r="H146" s="288">
        <v>99.725651577503427</v>
      </c>
      <c r="I146" s="203"/>
      <c r="N146" s="193"/>
    </row>
    <row r="147" spans="1:14" ht="15" customHeight="1" x14ac:dyDescent="0.2">
      <c r="A147" s="201" t="s">
        <v>331</v>
      </c>
      <c r="B147" s="201" t="s">
        <v>295</v>
      </c>
      <c r="C147" s="201" t="s">
        <v>296</v>
      </c>
      <c r="D147" s="201" t="s">
        <v>17</v>
      </c>
      <c r="E147" s="217" t="s">
        <v>25</v>
      </c>
      <c r="F147" s="202">
        <v>2346</v>
      </c>
      <c r="G147" s="202">
        <v>2796</v>
      </c>
      <c r="H147" s="288">
        <v>83.905579399141629</v>
      </c>
      <c r="I147" s="203"/>
      <c r="N147" s="193"/>
    </row>
    <row r="148" spans="1:14" ht="15" customHeight="1" x14ac:dyDescent="0.2">
      <c r="A148" s="201" t="s">
        <v>331</v>
      </c>
      <c r="B148" s="201" t="s">
        <v>297</v>
      </c>
      <c r="C148" s="201" t="s">
        <v>298</v>
      </c>
      <c r="D148" s="201" t="s">
        <v>17</v>
      </c>
      <c r="E148" s="217" t="s">
        <v>25</v>
      </c>
      <c r="F148" s="202">
        <v>1714</v>
      </c>
      <c r="G148" s="202">
        <v>1750</v>
      </c>
      <c r="H148" s="288">
        <v>97.942857142857136</v>
      </c>
      <c r="I148" s="203"/>
      <c r="N148" s="193"/>
    </row>
    <row r="149" spans="1:14" ht="15" customHeight="1" x14ac:dyDescent="0.2">
      <c r="A149" s="201" t="s">
        <v>331</v>
      </c>
      <c r="B149" s="201" t="s">
        <v>299</v>
      </c>
      <c r="C149" s="201" t="s">
        <v>444</v>
      </c>
      <c r="D149" s="201" t="s">
        <v>17</v>
      </c>
      <c r="E149" s="217" t="s">
        <v>25</v>
      </c>
      <c r="F149" s="202">
        <v>1263</v>
      </c>
      <c r="G149" s="202">
        <v>1270</v>
      </c>
      <c r="H149" s="288">
        <v>99.448818897637793</v>
      </c>
      <c r="I149" s="203"/>
      <c r="N149" s="193"/>
    </row>
    <row r="150" spans="1:14" ht="15" customHeight="1" x14ac:dyDescent="0.2">
      <c r="A150" s="201" t="s">
        <v>331</v>
      </c>
      <c r="B150" s="201" t="s">
        <v>300</v>
      </c>
      <c r="C150" s="201" t="s">
        <v>301</v>
      </c>
      <c r="D150" s="201" t="s">
        <v>17</v>
      </c>
      <c r="E150" s="217" t="s">
        <v>25</v>
      </c>
      <c r="F150" s="202">
        <v>1747</v>
      </c>
      <c r="G150" s="202">
        <v>1762</v>
      </c>
      <c r="H150" s="288">
        <v>99.148694665153229</v>
      </c>
      <c r="I150" s="203"/>
      <c r="N150" s="193"/>
    </row>
    <row r="151" spans="1:14" ht="15" customHeight="1" x14ac:dyDescent="0.2">
      <c r="A151" s="201" t="s">
        <v>331</v>
      </c>
      <c r="B151" s="201" t="s">
        <v>302</v>
      </c>
      <c r="C151" s="201" t="s">
        <v>303</v>
      </c>
      <c r="D151" s="201" t="s">
        <v>17</v>
      </c>
      <c r="E151" s="217" t="s">
        <v>25</v>
      </c>
      <c r="F151" s="202"/>
      <c r="G151" s="202"/>
      <c r="H151" s="288" t="s">
        <v>1426</v>
      </c>
      <c r="I151" s="203"/>
    </row>
    <row r="152" spans="1:14" ht="15" customHeight="1" x14ac:dyDescent="0.2">
      <c r="A152" s="201" t="s">
        <v>331</v>
      </c>
      <c r="B152" s="201" t="s">
        <v>304</v>
      </c>
      <c r="C152" s="201" t="s">
        <v>305</v>
      </c>
      <c r="D152" s="201" t="s">
        <v>17</v>
      </c>
      <c r="E152" s="217" t="s">
        <v>25</v>
      </c>
      <c r="F152" s="202">
        <v>1458</v>
      </c>
      <c r="G152" s="202">
        <v>1482</v>
      </c>
      <c r="H152" s="288">
        <v>98.380566801619437</v>
      </c>
      <c r="I152" s="203"/>
    </row>
    <row r="153" spans="1:14" ht="15" customHeight="1" x14ac:dyDescent="0.2">
      <c r="I153" s="203"/>
    </row>
    <row r="154" spans="1:14" ht="15" customHeight="1" x14ac:dyDescent="0.2">
      <c r="A154" s="193" t="s">
        <v>480</v>
      </c>
    </row>
    <row r="155" spans="1:14" ht="15" customHeight="1" x14ac:dyDescent="0.2">
      <c r="A155" s="290"/>
      <c r="B155" s="290"/>
      <c r="C155" s="290"/>
      <c r="D155" s="290"/>
      <c r="E155" s="290"/>
      <c r="F155" s="291"/>
      <c r="G155" s="291"/>
      <c r="H155" s="291"/>
      <c r="I155" s="291"/>
      <c r="J155" s="290"/>
    </row>
    <row r="156" spans="1:14" ht="15" customHeight="1" x14ac:dyDescent="0.2">
      <c r="A156" s="290"/>
      <c r="B156" s="292" t="s">
        <v>464</v>
      </c>
      <c r="C156" s="290"/>
      <c r="D156" s="290"/>
      <c r="E156" s="290"/>
      <c r="F156" s="291"/>
      <c r="G156" s="291"/>
      <c r="H156" s="291"/>
      <c r="I156" s="291"/>
      <c r="J156" s="290"/>
    </row>
    <row r="157" spans="1:14" ht="15" customHeight="1" x14ac:dyDescent="0.2">
      <c r="A157" s="290"/>
      <c r="B157" s="290"/>
      <c r="C157" s="290"/>
      <c r="D157" s="290"/>
      <c r="E157" s="290"/>
      <c r="F157" s="291"/>
      <c r="G157" s="291"/>
      <c r="H157" s="291"/>
      <c r="I157" s="291"/>
      <c r="J157" s="290"/>
    </row>
    <row r="158" spans="1:14" ht="15" customHeight="1" x14ac:dyDescent="0.2">
      <c r="A158" s="290"/>
      <c r="B158" s="292" t="s">
        <v>445</v>
      </c>
      <c r="C158" s="292" t="s">
        <v>446</v>
      </c>
      <c r="D158" s="292" t="s">
        <v>447</v>
      </c>
      <c r="E158" s="292" t="s">
        <v>448</v>
      </c>
      <c r="F158" s="193"/>
      <c r="G158" s="291"/>
      <c r="H158" s="293" t="s">
        <v>449</v>
      </c>
      <c r="I158" s="291"/>
      <c r="J158" s="290"/>
    </row>
    <row r="159" spans="1:14" ht="15" customHeight="1" x14ac:dyDescent="0.2">
      <c r="A159" s="290"/>
      <c r="B159" s="290" t="s">
        <v>105</v>
      </c>
      <c r="C159" s="290" t="s">
        <v>106</v>
      </c>
      <c r="D159" s="290" t="s">
        <v>420</v>
      </c>
      <c r="E159" s="290" t="s">
        <v>421</v>
      </c>
      <c r="F159" s="291"/>
      <c r="G159" s="291"/>
      <c r="H159" s="294" t="s">
        <v>450</v>
      </c>
      <c r="I159" s="291"/>
      <c r="J159" s="290"/>
    </row>
    <row r="160" spans="1:14" ht="15" customHeight="1" x14ac:dyDescent="0.2">
      <c r="A160" s="290"/>
      <c r="B160" s="295" t="s">
        <v>126</v>
      </c>
      <c r="C160" s="295" t="s">
        <v>127</v>
      </c>
      <c r="D160" s="290" t="s">
        <v>420</v>
      </c>
      <c r="E160" s="290" t="s">
        <v>421</v>
      </c>
      <c r="F160" s="291"/>
      <c r="G160" s="291"/>
      <c r="H160" s="294" t="s">
        <v>450</v>
      </c>
      <c r="I160" s="291"/>
      <c r="J160" s="290"/>
    </row>
    <row r="161" spans="1:10" ht="15" customHeight="1" x14ac:dyDescent="0.2">
      <c r="A161" s="290"/>
      <c r="B161" s="296" t="s">
        <v>319</v>
      </c>
      <c r="C161" s="290" t="s">
        <v>465</v>
      </c>
      <c r="D161" s="290"/>
      <c r="E161" s="290"/>
      <c r="F161" s="291"/>
      <c r="G161" s="291"/>
      <c r="H161" s="291"/>
      <c r="I161" s="291"/>
      <c r="J161" s="290"/>
    </row>
    <row r="162" spans="1:10" ht="15" customHeight="1" x14ac:dyDescent="0.2">
      <c r="A162" s="290"/>
      <c r="B162" s="290"/>
      <c r="C162" s="290"/>
      <c r="D162" s="290"/>
      <c r="E162" s="290"/>
      <c r="F162" s="291"/>
      <c r="G162" s="291"/>
      <c r="H162" s="291"/>
      <c r="I162" s="291"/>
      <c r="J162" s="290"/>
    </row>
    <row r="163" spans="1:10" ht="15" customHeight="1" x14ac:dyDescent="0.2">
      <c r="A163" s="290"/>
      <c r="B163" s="290" t="s">
        <v>451</v>
      </c>
      <c r="C163" s="290" t="s">
        <v>452</v>
      </c>
      <c r="D163" s="290" t="s">
        <v>320</v>
      </c>
      <c r="E163" s="290" t="s">
        <v>320</v>
      </c>
      <c r="F163" s="193"/>
      <c r="G163" s="291"/>
      <c r="H163" s="294" t="s">
        <v>450</v>
      </c>
      <c r="I163" s="291"/>
      <c r="J163" s="290"/>
    </row>
    <row r="164" spans="1:10" ht="15" customHeight="1" x14ac:dyDescent="0.2">
      <c r="A164" s="290"/>
      <c r="B164" s="296" t="s">
        <v>319</v>
      </c>
      <c r="C164" s="291" t="s">
        <v>453</v>
      </c>
      <c r="D164" s="290"/>
      <c r="E164" s="290"/>
      <c r="F164" s="291"/>
      <c r="G164" s="291"/>
      <c r="H164" s="291"/>
      <c r="I164" s="291"/>
      <c r="J164" s="290"/>
    </row>
    <row r="165" spans="1:10" ht="15" customHeight="1" x14ac:dyDescent="0.2">
      <c r="A165" s="290"/>
      <c r="B165" s="290"/>
      <c r="C165" s="290"/>
      <c r="D165" s="290"/>
      <c r="E165" s="290"/>
      <c r="F165" s="291"/>
      <c r="G165" s="291"/>
      <c r="H165" s="291"/>
      <c r="I165" s="291"/>
      <c r="J165" s="290"/>
    </row>
    <row r="166" spans="1:10" ht="15" customHeight="1" x14ac:dyDescent="0.2">
      <c r="A166" s="290"/>
      <c r="B166" s="290" t="s">
        <v>265</v>
      </c>
      <c r="C166" s="290" t="s">
        <v>454</v>
      </c>
      <c r="D166" s="290" t="s">
        <v>274</v>
      </c>
      <c r="E166" s="290" t="s">
        <v>455</v>
      </c>
      <c r="F166" s="291"/>
      <c r="G166" s="291"/>
      <c r="H166" s="294" t="s">
        <v>456</v>
      </c>
      <c r="I166" s="291"/>
      <c r="J166" s="290"/>
    </row>
    <row r="167" spans="1:10" ht="15" customHeight="1" x14ac:dyDescent="0.2">
      <c r="A167" s="290"/>
      <c r="B167" s="290" t="s">
        <v>274</v>
      </c>
      <c r="C167" s="290" t="s">
        <v>457</v>
      </c>
      <c r="D167" s="290" t="s">
        <v>274</v>
      </c>
      <c r="E167" s="290" t="s">
        <v>455</v>
      </c>
      <c r="F167" s="291"/>
      <c r="G167" s="291"/>
      <c r="H167" s="294" t="s">
        <v>456</v>
      </c>
      <c r="I167" s="291"/>
      <c r="J167" s="290"/>
    </row>
    <row r="168" spans="1:10" ht="15" customHeight="1" x14ac:dyDescent="0.2">
      <c r="A168" s="290"/>
      <c r="B168" s="296" t="s">
        <v>319</v>
      </c>
      <c r="C168" s="290" t="s">
        <v>458</v>
      </c>
      <c r="D168" s="290"/>
      <c r="E168" s="290"/>
      <c r="F168" s="291"/>
      <c r="G168" s="291"/>
      <c r="H168" s="291"/>
      <c r="I168" s="291"/>
      <c r="J168" s="290"/>
    </row>
    <row r="169" spans="1:10" ht="15" customHeight="1" x14ac:dyDescent="0.2">
      <c r="A169" s="290"/>
      <c r="B169" s="296"/>
      <c r="C169" s="290"/>
      <c r="D169" s="290"/>
      <c r="E169" s="290"/>
      <c r="F169" s="291"/>
      <c r="G169" s="291"/>
      <c r="H169" s="291"/>
      <c r="I169" s="291"/>
      <c r="J169" s="290"/>
    </row>
    <row r="170" spans="1:10" ht="15" customHeight="1" x14ac:dyDescent="0.2">
      <c r="A170" s="290"/>
      <c r="B170" s="295" t="s">
        <v>122</v>
      </c>
      <c r="C170" s="295" t="s">
        <v>123</v>
      </c>
      <c r="D170" s="297" t="s">
        <v>412</v>
      </c>
      <c r="E170" s="297" t="s">
        <v>413</v>
      </c>
      <c r="F170" s="291"/>
      <c r="G170" s="297"/>
      <c r="H170" s="297" t="s">
        <v>459</v>
      </c>
      <c r="I170" s="291"/>
      <c r="J170" s="290"/>
    </row>
    <row r="171" spans="1:10" ht="15" customHeight="1" x14ac:dyDescent="0.2">
      <c r="A171" s="290"/>
      <c r="B171" s="295" t="s">
        <v>100</v>
      </c>
      <c r="C171" s="295" t="s">
        <v>460</v>
      </c>
      <c r="D171" s="297" t="s">
        <v>412</v>
      </c>
      <c r="E171" s="297" t="s">
        <v>414</v>
      </c>
      <c r="F171" s="291"/>
      <c r="G171" s="297"/>
      <c r="H171" s="297" t="s">
        <v>459</v>
      </c>
      <c r="I171" s="291"/>
      <c r="J171" s="290"/>
    </row>
    <row r="172" spans="1:10" ht="15" customHeight="1" x14ac:dyDescent="0.2">
      <c r="A172" s="290"/>
      <c r="B172" s="295" t="s">
        <v>137</v>
      </c>
      <c r="C172" s="295" t="s">
        <v>138</v>
      </c>
      <c r="D172" s="297" t="s">
        <v>412</v>
      </c>
      <c r="E172" s="297" t="s">
        <v>415</v>
      </c>
      <c r="F172" s="291"/>
      <c r="G172" s="297"/>
      <c r="H172" s="297" t="s">
        <v>459</v>
      </c>
      <c r="I172" s="291"/>
      <c r="J172" s="290"/>
    </row>
    <row r="173" spans="1:10" ht="15" customHeight="1" x14ac:dyDescent="0.2">
      <c r="A173" s="290"/>
      <c r="B173" s="296" t="s">
        <v>319</v>
      </c>
      <c r="C173" s="290" t="s">
        <v>461</v>
      </c>
      <c r="D173" s="290"/>
      <c r="E173" s="290"/>
      <c r="F173" s="291"/>
      <c r="G173" s="291"/>
      <c r="H173" s="291"/>
      <c r="I173" s="291"/>
      <c r="J173" s="290"/>
    </row>
    <row r="174" spans="1:10" ht="15" customHeight="1" x14ac:dyDescent="0.2">
      <c r="A174" s="290"/>
      <c r="B174" s="290"/>
      <c r="C174" s="290"/>
      <c r="D174" s="290"/>
      <c r="E174" s="290"/>
      <c r="F174" s="291"/>
      <c r="G174" s="291"/>
      <c r="H174" s="291"/>
      <c r="I174" s="291"/>
      <c r="J174" s="290"/>
    </row>
    <row r="175" spans="1:10" ht="15" customHeight="1" x14ac:dyDescent="0.2">
      <c r="A175" s="290"/>
      <c r="B175" s="297" t="s">
        <v>98</v>
      </c>
      <c r="C175" s="290" t="s">
        <v>99</v>
      </c>
      <c r="D175" s="297" t="s">
        <v>128</v>
      </c>
      <c r="E175" s="297" t="s">
        <v>423</v>
      </c>
      <c r="G175" s="297"/>
      <c r="H175" s="297" t="s">
        <v>462</v>
      </c>
      <c r="I175" s="291"/>
      <c r="J175" s="290"/>
    </row>
    <row r="176" spans="1:10" ht="15" customHeight="1" x14ac:dyDescent="0.2">
      <c r="A176" s="290"/>
      <c r="B176" s="296" t="s">
        <v>319</v>
      </c>
      <c r="C176" s="290" t="s">
        <v>463</v>
      </c>
      <c r="D176" s="290"/>
      <c r="E176" s="290"/>
      <c r="F176" s="291"/>
      <c r="G176" s="291"/>
      <c r="H176" s="291"/>
      <c r="I176" s="291"/>
      <c r="J176" s="290"/>
    </row>
    <row r="177" spans="1:10" ht="15" customHeight="1" x14ac:dyDescent="0.2">
      <c r="A177" s="290"/>
      <c r="B177" s="290"/>
      <c r="D177" s="290"/>
      <c r="E177" s="290"/>
      <c r="F177" s="291"/>
      <c r="G177" s="291"/>
      <c r="H177" s="291"/>
      <c r="I177" s="291"/>
      <c r="J177" s="290"/>
    </row>
    <row r="178" spans="1:10" ht="15" customHeight="1" x14ac:dyDescent="0.2">
      <c r="A178" s="290"/>
      <c r="B178" s="290"/>
      <c r="C178" s="290"/>
      <c r="D178" s="290"/>
      <c r="E178" s="290"/>
      <c r="F178" s="291"/>
      <c r="G178" s="291"/>
      <c r="H178" s="291"/>
      <c r="I178" s="291"/>
      <c r="J178" s="290"/>
    </row>
    <row r="179" spans="1:10" ht="15" customHeight="1" x14ac:dyDescent="0.2">
      <c r="A179" s="290"/>
      <c r="B179" s="290"/>
      <c r="C179" s="290"/>
      <c r="D179" s="290"/>
      <c r="E179" s="290"/>
      <c r="F179" s="291"/>
      <c r="G179" s="291"/>
      <c r="H179" s="291"/>
      <c r="I179" s="291"/>
      <c r="J179" s="290"/>
    </row>
    <row r="180" spans="1:10" ht="15" customHeight="1" x14ac:dyDescent="0.2">
      <c r="A180" s="290"/>
      <c r="B180" s="290"/>
      <c r="C180" s="290"/>
      <c r="D180" s="290"/>
      <c r="E180" s="290"/>
      <c r="F180" s="291"/>
      <c r="G180" s="291"/>
      <c r="H180" s="291"/>
      <c r="I180" s="291"/>
      <c r="J180" s="290"/>
    </row>
    <row r="181" spans="1:10" ht="15" customHeight="1" x14ac:dyDescent="0.2">
      <c r="A181" s="290"/>
      <c r="B181" s="290"/>
      <c r="C181" s="290"/>
      <c r="D181" s="290"/>
      <c r="E181" s="290"/>
      <c r="F181" s="291"/>
      <c r="G181" s="291"/>
      <c r="H181" s="291"/>
      <c r="I181" s="291"/>
      <c r="J181" s="290"/>
    </row>
    <row r="182" spans="1:10" ht="15" customHeight="1" x14ac:dyDescent="0.2">
      <c r="A182" s="290"/>
      <c r="J182" s="290"/>
    </row>
    <row r="183" spans="1:10" ht="15" customHeight="1" x14ac:dyDescent="0.2">
      <c r="A183" s="290"/>
      <c r="J183" s="290"/>
    </row>
    <row r="184" spans="1:10" ht="15" customHeight="1" x14ac:dyDescent="0.2">
      <c r="A184" s="290"/>
      <c r="B184" s="297"/>
      <c r="C184" s="290"/>
      <c r="D184" s="297"/>
      <c r="E184" s="297"/>
      <c r="G184" s="297"/>
      <c r="H184" s="297"/>
      <c r="I184" s="291"/>
      <c r="J184" s="290"/>
    </row>
    <row r="185" spans="1:10" ht="15" customHeight="1" x14ac:dyDescent="0.2">
      <c r="A185" s="290"/>
      <c r="B185" s="296"/>
      <c r="C185" s="290"/>
      <c r="D185" s="290"/>
      <c r="E185" s="290"/>
      <c r="F185" s="291"/>
      <c r="G185" s="291"/>
      <c r="H185" s="291"/>
      <c r="I185" s="291"/>
      <c r="J185" s="290"/>
    </row>
    <row r="186" spans="1:10" ht="15" customHeight="1" x14ac:dyDescent="0.2">
      <c r="A186" s="290"/>
      <c r="B186" s="290"/>
      <c r="D186" s="290"/>
      <c r="E186" s="290"/>
      <c r="F186" s="291"/>
      <c r="G186" s="291"/>
      <c r="H186" s="291"/>
      <c r="I186" s="291"/>
      <c r="J186" s="290"/>
    </row>
    <row r="187" spans="1:10" ht="15" customHeight="1" x14ac:dyDescent="0.2">
      <c r="A187" s="290"/>
      <c r="B187" s="290"/>
      <c r="C187" s="290"/>
      <c r="D187" s="290"/>
      <c r="E187" s="290"/>
      <c r="F187" s="291"/>
      <c r="G187" s="291"/>
      <c r="H187" s="291"/>
      <c r="I187" s="291"/>
      <c r="J187" s="290"/>
    </row>
    <row r="188" spans="1:10" ht="15" customHeight="1" x14ac:dyDescent="0.2">
      <c r="A188" s="290"/>
      <c r="B188" s="290"/>
      <c r="C188" s="290"/>
      <c r="D188" s="290"/>
      <c r="E188" s="290"/>
      <c r="F188" s="291"/>
      <c r="G188" s="291"/>
      <c r="H188" s="291"/>
      <c r="I188" s="291"/>
      <c r="J188" s="290"/>
    </row>
    <row r="189" spans="1:10" ht="15" customHeight="1" x14ac:dyDescent="0.2">
      <c r="A189" s="290"/>
      <c r="B189" s="290"/>
      <c r="C189" s="290"/>
      <c r="D189" s="290"/>
      <c r="E189" s="290"/>
      <c r="F189" s="291"/>
      <c r="G189" s="291"/>
      <c r="H189" s="291"/>
      <c r="I189" s="291"/>
      <c r="J189" s="290"/>
    </row>
    <row r="190" spans="1:10" ht="15" customHeight="1" x14ac:dyDescent="0.2">
      <c r="A190" s="290"/>
      <c r="B190" s="290"/>
      <c r="C190" s="290"/>
      <c r="D190" s="290"/>
      <c r="E190" s="290"/>
      <c r="F190" s="291"/>
      <c r="G190" s="291"/>
      <c r="H190" s="291"/>
      <c r="I190" s="291"/>
      <c r="J190" s="290"/>
    </row>
  </sheetData>
  <mergeCells count="2">
    <mergeCell ref="A1:D4"/>
    <mergeCell ref="A5:C6"/>
  </mergeCells>
  <conditionalFormatting sqref="C138">
    <cfRule type="expression" dxfId="103" priority="8" stopIfTrue="1">
      <formula>IF(C138="",TRUE,FALSE)</formula>
    </cfRule>
  </conditionalFormatting>
  <conditionalFormatting sqref="B138">
    <cfRule type="expression" dxfId="102" priority="7" stopIfTrue="1">
      <formula>IF(B138="",TRUE,FALSE)</formula>
    </cfRule>
  </conditionalFormatting>
  <conditionalFormatting sqref="A9:H152">
    <cfRule type="expression" dxfId="101" priority="6" stopIfTrue="1">
      <formula>$H9="No return"</formula>
    </cfRule>
  </conditionalFormatting>
  <conditionalFormatting sqref="K27:O41">
    <cfRule type="expression" dxfId="100" priority="5" stopIfTrue="1">
      <formula>IF($L27=0,IF($O27=0,TRUE,FALSE),FALSE)</formula>
    </cfRule>
  </conditionalFormatting>
  <conditionalFormatting sqref="K45:N59">
    <cfRule type="expression" dxfId="99" priority="4">
      <formula>$N45&gt;= 4</formula>
    </cfRule>
  </conditionalFormatting>
  <conditionalFormatting sqref="B160:C160">
    <cfRule type="expression" dxfId="98" priority="3" stopIfTrue="1">
      <formula>$H160="No data"</formula>
    </cfRule>
  </conditionalFormatting>
  <conditionalFormatting sqref="B170:C171">
    <cfRule type="expression" dxfId="97" priority="2" stopIfTrue="1">
      <formula>$N178="No return"</formula>
    </cfRule>
  </conditionalFormatting>
  <conditionalFormatting sqref="B172:C172">
    <cfRule type="expression" dxfId="96" priority="1" stopIfTrue="1">
      <formula>$N180="No return"</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Z162"/>
  <sheetViews>
    <sheetView zoomScale="80" zoomScaleNormal="80" workbookViewId="0">
      <selection sqref="A1:D4"/>
    </sheetView>
  </sheetViews>
  <sheetFormatPr defaultColWidth="33.42578125" defaultRowHeight="15" customHeight="1" x14ac:dyDescent="0.2"/>
  <cols>
    <col min="1" max="1" width="9" style="237" customWidth="1"/>
    <col min="2" max="2" width="14.42578125" style="237" bestFit="1" customWidth="1"/>
    <col min="3" max="3" width="54.7109375" style="239" customWidth="1"/>
    <col min="4" max="4" width="22.7109375" style="236" customWidth="1"/>
    <col min="5" max="6" width="18.5703125" style="236" customWidth="1"/>
    <col min="7" max="8" width="18.5703125" style="181" customWidth="1"/>
    <col min="9" max="9" width="5.7109375" style="181" customWidth="1"/>
    <col min="10" max="10" width="5.7109375" style="236" customWidth="1"/>
    <col min="11" max="11" width="24.140625" style="237" customWidth="1"/>
    <col min="12" max="12" width="22.140625" style="236" bestFit="1" customWidth="1"/>
    <col min="13" max="13" width="22.42578125" style="237" customWidth="1"/>
    <col min="14" max="14" width="19.85546875" style="237" customWidth="1"/>
    <col min="15" max="15" width="22.140625" style="237" customWidth="1"/>
    <col min="16" max="16" width="20" style="237" customWidth="1"/>
    <col min="17" max="17" width="22.7109375" style="237" bestFit="1" customWidth="1"/>
    <col min="18" max="18" width="23.140625" style="237" bestFit="1" customWidth="1"/>
    <col min="19" max="19" width="18.7109375" style="237" bestFit="1" customWidth="1"/>
    <col min="20" max="20" width="16.28515625" style="237" bestFit="1" customWidth="1"/>
    <col min="21" max="21" width="17.140625" style="237" bestFit="1" customWidth="1"/>
    <col min="22" max="24" width="8.85546875" style="237" bestFit="1" customWidth="1"/>
    <col min="25" max="25" width="13" style="237" bestFit="1" customWidth="1"/>
    <col min="26" max="16384" width="33.42578125" style="237"/>
  </cols>
  <sheetData>
    <row r="1" spans="1:25" ht="15" customHeight="1" x14ac:dyDescent="0.2">
      <c r="A1" s="460" t="s">
        <v>482</v>
      </c>
      <c r="B1" s="461"/>
      <c r="C1" s="461"/>
      <c r="D1" s="462"/>
      <c r="G1" s="236"/>
      <c r="H1" s="236"/>
      <c r="I1" s="236"/>
    </row>
    <row r="2" spans="1:25" ht="15" customHeight="1" x14ac:dyDescent="0.2">
      <c r="A2" s="463"/>
      <c r="B2" s="464"/>
      <c r="C2" s="464"/>
      <c r="D2" s="465"/>
      <c r="F2" s="238"/>
      <c r="G2" s="236"/>
      <c r="H2" s="236"/>
      <c r="I2" s="236"/>
    </row>
    <row r="3" spans="1:25" ht="15" customHeight="1" x14ac:dyDescent="0.2">
      <c r="A3" s="463"/>
      <c r="B3" s="464"/>
      <c r="C3" s="464"/>
      <c r="D3" s="465"/>
      <c r="F3" s="238"/>
      <c r="G3" s="236"/>
      <c r="H3" s="236"/>
      <c r="I3" s="236"/>
    </row>
    <row r="4" spans="1:25" ht="15" customHeight="1" x14ac:dyDescent="0.2">
      <c r="A4" s="466"/>
      <c r="B4" s="467"/>
      <c r="C4" s="467"/>
      <c r="D4" s="468"/>
      <c r="F4" s="469" t="s">
        <v>1437</v>
      </c>
      <c r="G4" s="469"/>
      <c r="H4" s="469"/>
      <c r="I4" s="236"/>
    </row>
    <row r="5" spans="1:25" ht="15" customHeight="1" x14ac:dyDescent="0.2">
      <c r="A5" s="470" t="s">
        <v>1</v>
      </c>
      <c r="B5" s="470"/>
      <c r="C5" s="470"/>
      <c r="D5" s="351" t="s">
        <v>310</v>
      </c>
      <c r="F5" s="469"/>
      <c r="G5" s="469"/>
      <c r="H5" s="469"/>
      <c r="I5" s="237"/>
      <c r="J5" s="237"/>
    </row>
    <row r="6" spans="1:25" ht="15" customHeight="1" x14ac:dyDescent="0.2">
      <c r="A6" s="470"/>
      <c r="B6" s="470"/>
      <c r="C6" s="470"/>
      <c r="D6" s="351" t="s">
        <v>317</v>
      </c>
      <c r="F6" s="469"/>
      <c r="G6" s="469"/>
      <c r="H6" s="469"/>
      <c r="I6" s="236"/>
    </row>
    <row r="7" spans="1:25" ht="15" customHeight="1" x14ac:dyDescent="0.2">
      <c r="F7" s="240" t="s">
        <v>4</v>
      </c>
    </row>
    <row r="8" spans="1:25" s="242" customFormat="1" ht="15" customHeight="1" x14ac:dyDescent="0.2">
      <c r="A8" s="243" t="s">
        <v>5</v>
      </c>
      <c r="B8" s="243" t="s">
        <v>41</v>
      </c>
      <c r="C8" s="243" t="s">
        <v>483</v>
      </c>
      <c r="D8" s="243" t="s">
        <v>6</v>
      </c>
      <c r="E8" s="243" t="s">
        <v>7</v>
      </c>
      <c r="F8" s="243" t="s">
        <v>8</v>
      </c>
      <c r="G8" s="243" t="s">
        <v>9</v>
      </c>
      <c r="H8" s="243" t="s">
        <v>43</v>
      </c>
      <c r="I8" s="241"/>
      <c r="K8" s="199" t="s">
        <v>44</v>
      </c>
      <c r="L8" s="243" t="s">
        <v>8</v>
      </c>
      <c r="M8" s="243" t="s">
        <v>9</v>
      </c>
      <c r="N8" s="243" t="s">
        <v>43</v>
      </c>
      <c r="O8" s="244"/>
      <c r="P8" s="245"/>
    </row>
    <row r="9" spans="1:25" s="255" customFormat="1" ht="15" customHeight="1" x14ac:dyDescent="0.2">
      <c r="A9" s="246" t="s">
        <v>318</v>
      </c>
      <c r="B9" s="247" t="s">
        <v>484</v>
      </c>
      <c r="C9" s="248" t="s">
        <v>485</v>
      </c>
      <c r="D9" s="249" t="s">
        <v>11</v>
      </c>
      <c r="E9" s="248" t="s">
        <v>12</v>
      </c>
      <c r="F9" s="301">
        <v>904</v>
      </c>
      <c r="G9" s="301">
        <v>915</v>
      </c>
      <c r="H9" s="300">
        <v>98.797814207650276</v>
      </c>
      <c r="I9" s="282"/>
      <c r="J9" s="251"/>
      <c r="K9" s="252" t="s">
        <v>13</v>
      </c>
      <c r="L9" s="253">
        <v>153912</v>
      </c>
      <c r="M9" s="253">
        <v>157056</v>
      </c>
      <c r="N9" s="254">
        <v>97.998166259168713</v>
      </c>
      <c r="O9" s="132"/>
      <c r="P9" s="136"/>
      <c r="S9" s="256"/>
      <c r="T9" s="256"/>
      <c r="V9" s="242"/>
      <c r="W9" s="242"/>
      <c r="X9" s="242"/>
      <c r="Y9" s="242"/>
    </row>
    <row r="10" spans="1:25" s="255" customFormat="1" ht="15" customHeight="1" x14ac:dyDescent="0.2">
      <c r="A10" s="246" t="s">
        <v>318</v>
      </c>
      <c r="B10" s="247" t="s">
        <v>486</v>
      </c>
      <c r="C10" s="248" t="s">
        <v>487</v>
      </c>
      <c r="D10" s="248" t="s">
        <v>11</v>
      </c>
      <c r="E10" s="248" t="s">
        <v>12</v>
      </c>
      <c r="F10" s="301">
        <v>2886</v>
      </c>
      <c r="G10" s="301">
        <v>2905</v>
      </c>
      <c r="H10" s="300">
        <v>99.345955249569712</v>
      </c>
      <c r="I10" s="282"/>
      <c r="J10" s="251"/>
      <c r="K10" s="252" t="s">
        <v>14</v>
      </c>
      <c r="L10" s="253">
        <v>41804</v>
      </c>
      <c r="M10" s="253">
        <v>42733</v>
      </c>
      <c r="N10" s="254">
        <v>97.82603608452483</v>
      </c>
      <c r="O10" s="132"/>
      <c r="P10" s="136"/>
      <c r="S10" s="256"/>
      <c r="T10" s="256"/>
      <c r="V10" s="242"/>
      <c r="W10" s="242"/>
      <c r="X10" s="242"/>
      <c r="Y10" s="242"/>
    </row>
    <row r="11" spans="1:25" s="255" customFormat="1" ht="15" customHeight="1" x14ac:dyDescent="0.2">
      <c r="A11" s="246" t="s">
        <v>318</v>
      </c>
      <c r="B11" s="247" t="s">
        <v>488</v>
      </c>
      <c r="C11" s="248" t="s">
        <v>489</v>
      </c>
      <c r="D11" s="249" t="s">
        <v>11</v>
      </c>
      <c r="E11" s="248" t="s">
        <v>12</v>
      </c>
      <c r="F11" s="301">
        <v>1856</v>
      </c>
      <c r="G11" s="301">
        <v>1892</v>
      </c>
      <c r="H11" s="300">
        <v>98.097251585623681</v>
      </c>
      <c r="I11" s="282"/>
      <c r="J11" s="251"/>
      <c r="K11" s="246" t="s">
        <v>15</v>
      </c>
      <c r="L11" s="257">
        <v>6908</v>
      </c>
      <c r="M11" s="257">
        <v>7015</v>
      </c>
      <c r="N11" s="258">
        <v>98.474697077690664</v>
      </c>
      <c r="O11" s="259"/>
      <c r="P11" s="260"/>
      <c r="S11" s="256"/>
      <c r="T11" s="256"/>
      <c r="V11" s="242"/>
      <c r="W11" s="242"/>
      <c r="X11" s="242"/>
      <c r="Y11" s="242"/>
    </row>
    <row r="12" spans="1:25" s="255" customFormat="1" ht="15" customHeight="1" x14ac:dyDescent="0.2">
      <c r="A12" s="246" t="s">
        <v>318</v>
      </c>
      <c r="B12" s="247" t="s">
        <v>490</v>
      </c>
      <c r="C12" s="248" t="s">
        <v>491</v>
      </c>
      <c r="D12" s="249" t="s">
        <v>11</v>
      </c>
      <c r="E12" s="248" t="s">
        <v>12</v>
      </c>
      <c r="F12" s="301">
        <v>901</v>
      </c>
      <c r="G12" s="301">
        <v>906</v>
      </c>
      <c r="H12" s="300">
        <v>99.448123620309048</v>
      </c>
      <c r="I12" s="282"/>
      <c r="J12" s="251"/>
      <c r="K12" s="246" t="s">
        <v>16</v>
      </c>
      <c r="L12" s="257">
        <v>19938</v>
      </c>
      <c r="M12" s="257">
        <v>20427</v>
      </c>
      <c r="N12" s="258">
        <v>97.606109560875311</v>
      </c>
      <c r="O12" s="259"/>
      <c r="P12" s="260"/>
      <c r="S12" s="256"/>
      <c r="T12" s="256"/>
      <c r="V12" s="242"/>
      <c r="W12" s="242"/>
      <c r="X12" s="242"/>
      <c r="Y12" s="242"/>
    </row>
    <row r="13" spans="1:25" s="255" customFormat="1" ht="15" customHeight="1" x14ac:dyDescent="0.2">
      <c r="A13" s="246" t="s">
        <v>318</v>
      </c>
      <c r="B13" s="247" t="s">
        <v>492</v>
      </c>
      <c r="C13" s="248" t="s">
        <v>493</v>
      </c>
      <c r="D13" s="248" t="s">
        <v>11</v>
      </c>
      <c r="E13" s="248" t="s">
        <v>12</v>
      </c>
      <c r="F13" s="301">
        <v>833</v>
      </c>
      <c r="G13" s="301">
        <v>844</v>
      </c>
      <c r="H13" s="300">
        <v>98.69668246445498</v>
      </c>
      <c r="I13" s="282"/>
      <c r="J13" s="251"/>
      <c r="K13" s="246" t="s">
        <v>17</v>
      </c>
      <c r="L13" s="257">
        <v>14958</v>
      </c>
      <c r="M13" s="257">
        <v>15291</v>
      </c>
      <c r="N13" s="258">
        <v>97.822248381400826</v>
      </c>
      <c r="O13" s="259"/>
      <c r="P13" s="260"/>
      <c r="S13" s="256"/>
      <c r="T13" s="256"/>
      <c r="V13" s="242"/>
      <c r="W13" s="242"/>
      <c r="X13" s="242"/>
      <c r="Y13" s="242"/>
    </row>
    <row r="14" spans="1:25" s="255" customFormat="1" ht="15" customHeight="1" x14ac:dyDescent="0.2">
      <c r="A14" s="246" t="s">
        <v>318</v>
      </c>
      <c r="B14" s="247" t="s">
        <v>494</v>
      </c>
      <c r="C14" s="248" t="s">
        <v>495</v>
      </c>
      <c r="D14" s="248" t="s">
        <v>11</v>
      </c>
      <c r="E14" s="248" t="s">
        <v>12</v>
      </c>
      <c r="F14" s="301">
        <v>901</v>
      </c>
      <c r="G14" s="301">
        <v>911</v>
      </c>
      <c r="H14" s="300">
        <v>98.902305159165749</v>
      </c>
      <c r="I14" s="282"/>
      <c r="J14" s="251"/>
      <c r="K14" s="252" t="s">
        <v>19</v>
      </c>
      <c r="L14" s="253">
        <v>36312</v>
      </c>
      <c r="M14" s="253">
        <v>37053</v>
      </c>
      <c r="N14" s="254">
        <v>98.00016193020808</v>
      </c>
      <c r="O14" s="132"/>
      <c r="P14" s="136"/>
      <c r="S14" s="256"/>
      <c r="T14" s="256"/>
      <c r="V14" s="242"/>
      <c r="W14" s="242"/>
      <c r="X14" s="242"/>
      <c r="Y14" s="242"/>
    </row>
    <row r="15" spans="1:25" s="255" customFormat="1" ht="15" customHeight="1" x14ac:dyDescent="0.2">
      <c r="A15" s="246" t="s">
        <v>318</v>
      </c>
      <c r="B15" s="247" t="s">
        <v>496</v>
      </c>
      <c r="C15" s="248" t="s">
        <v>497</v>
      </c>
      <c r="D15" s="246" t="s">
        <v>11</v>
      </c>
      <c r="E15" s="261" t="s">
        <v>12</v>
      </c>
      <c r="F15" s="301">
        <v>1004</v>
      </c>
      <c r="G15" s="301">
        <v>1015</v>
      </c>
      <c r="H15" s="300">
        <v>98.916256157635473</v>
      </c>
      <c r="I15" s="282"/>
      <c r="J15" s="251"/>
      <c r="K15" s="246" t="s">
        <v>20</v>
      </c>
      <c r="L15" s="257">
        <v>11024</v>
      </c>
      <c r="M15" s="257">
        <v>11170</v>
      </c>
      <c r="N15" s="258">
        <v>98.69292748433304</v>
      </c>
      <c r="O15" s="259"/>
      <c r="P15" s="260"/>
      <c r="S15" s="256"/>
      <c r="T15" s="256"/>
      <c r="V15" s="242"/>
      <c r="W15" s="242"/>
      <c r="X15" s="242"/>
      <c r="Y15" s="242"/>
    </row>
    <row r="16" spans="1:25" s="255" customFormat="1" ht="15" customHeight="1" x14ac:dyDescent="0.2">
      <c r="A16" s="246" t="s">
        <v>318</v>
      </c>
      <c r="B16" s="247" t="s">
        <v>498</v>
      </c>
      <c r="C16" s="248" t="s">
        <v>499</v>
      </c>
      <c r="D16" s="249" t="s">
        <v>11</v>
      </c>
      <c r="E16" s="248" t="s">
        <v>12</v>
      </c>
      <c r="F16" s="301">
        <v>1897</v>
      </c>
      <c r="G16" s="301">
        <v>1923</v>
      </c>
      <c r="H16" s="300">
        <v>98.647945917836708</v>
      </c>
      <c r="I16" s="282"/>
      <c r="J16" s="251"/>
      <c r="K16" s="246" t="s">
        <v>21</v>
      </c>
      <c r="L16" s="257">
        <v>13475</v>
      </c>
      <c r="M16" s="257">
        <v>13776</v>
      </c>
      <c r="N16" s="258">
        <v>97.815040650406502</v>
      </c>
      <c r="O16" s="259"/>
      <c r="P16" s="260"/>
      <c r="S16" s="256"/>
      <c r="T16" s="256"/>
      <c r="V16" s="242"/>
      <c r="W16" s="242"/>
      <c r="X16" s="242"/>
      <c r="Y16" s="242"/>
    </row>
    <row r="17" spans="1:26" s="255" customFormat="1" ht="15" customHeight="1" x14ac:dyDescent="0.2">
      <c r="A17" s="246" t="s">
        <v>318</v>
      </c>
      <c r="B17" s="247" t="s">
        <v>500</v>
      </c>
      <c r="C17" s="248" t="s">
        <v>501</v>
      </c>
      <c r="D17" s="261" t="s">
        <v>11</v>
      </c>
      <c r="E17" s="248" t="s">
        <v>12</v>
      </c>
      <c r="F17" s="301">
        <v>1703</v>
      </c>
      <c r="G17" s="301">
        <v>1712</v>
      </c>
      <c r="H17" s="300">
        <v>99.474299065420567</v>
      </c>
      <c r="I17" s="282"/>
      <c r="J17" s="251"/>
      <c r="K17" s="246" t="s">
        <v>22</v>
      </c>
      <c r="L17" s="257">
        <v>11813</v>
      </c>
      <c r="M17" s="257">
        <v>12107</v>
      </c>
      <c r="N17" s="258">
        <v>97.57165276286446</v>
      </c>
      <c r="O17" s="259"/>
      <c r="P17" s="260"/>
      <c r="S17" s="256"/>
      <c r="T17" s="256"/>
      <c r="V17" s="242"/>
      <c r="W17" s="242"/>
      <c r="X17" s="242"/>
      <c r="Y17" s="242"/>
    </row>
    <row r="18" spans="1:26" s="255" customFormat="1" ht="15" customHeight="1" x14ac:dyDescent="0.2">
      <c r="A18" s="246" t="s">
        <v>318</v>
      </c>
      <c r="B18" s="247" t="s">
        <v>502</v>
      </c>
      <c r="C18" s="248" t="s">
        <v>503</v>
      </c>
      <c r="D18" s="248" t="s">
        <v>18</v>
      </c>
      <c r="E18" s="248" t="s">
        <v>12</v>
      </c>
      <c r="F18" s="301">
        <v>2132</v>
      </c>
      <c r="G18" s="301">
        <v>2144</v>
      </c>
      <c r="H18" s="300">
        <v>99.440298507462686</v>
      </c>
      <c r="I18" s="282"/>
      <c r="J18" s="251"/>
      <c r="K18" s="252" t="s">
        <v>12</v>
      </c>
      <c r="L18" s="253">
        <v>45746</v>
      </c>
      <c r="M18" s="253">
        <v>46493</v>
      </c>
      <c r="N18" s="254">
        <v>98.39330651926096</v>
      </c>
      <c r="O18" s="132"/>
      <c r="P18" s="136"/>
      <c r="S18" s="256"/>
      <c r="T18" s="256"/>
      <c r="V18" s="242"/>
      <c r="W18" s="242"/>
      <c r="X18" s="242"/>
      <c r="Y18" s="242"/>
    </row>
    <row r="19" spans="1:26" s="255" customFormat="1" ht="15" customHeight="1" x14ac:dyDescent="0.2">
      <c r="A19" s="246" t="s">
        <v>318</v>
      </c>
      <c r="B19" s="247" t="s">
        <v>504</v>
      </c>
      <c r="C19" s="248" t="s">
        <v>505</v>
      </c>
      <c r="D19" s="249" t="s">
        <v>18</v>
      </c>
      <c r="E19" s="248" t="s">
        <v>12</v>
      </c>
      <c r="F19" s="301">
        <v>948</v>
      </c>
      <c r="G19" s="301">
        <v>961</v>
      </c>
      <c r="H19" s="300">
        <v>98.647242455775228</v>
      </c>
      <c r="I19" s="282"/>
      <c r="J19" s="251"/>
      <c r="K19" s="246" t="s">
        <v>11</v>
      </c>
      <c r="L19" s="257">
        <v>12885</v>
      </c>
      <c r="M19" s="257">
        <v>13023</v>
      </c>
      <c r="N19" s="258">
        <v>98.940336328035016</v>
      </c>
      <c r="O19" s="259"/>
      <c r="P19" s="260"/>
      <c r="S19" s="256"/>
      <c r="T19" s="256"/>
      <c r="V19" s="242"/>
      <c r="W19" s="242"/>
      <c r="X19" s="242"/>
      <c r="Y19" s="242"/>
    </row>
    <row r="20" spans="1:26" s="255" customFormat="1" ht="15" customHeight="1" x14ac:dyDescent="0.2">
      <c r="A20" s="246" t="s">
        <v>318</v>
      </c>
      <c r="B20" s="247" t="s">
        <v>506</v>
      </c>
      <c r="C20" s="248" t="s">
        <v>507</v>
      </c>
      <c r="D20" s="248" t="s">
        <v>18</v>
      </c>
      <c r="E20" s="248" t="s">
        <v>12</v>
      </c>
      <c r="F20" s="301">
        <v>689</v>
      </c>
      <c r="G20" s="301">
        <v>691</v>
      </c>
      <c r="H20" s="300">
        <v>99.710564399421131</v>
      </c>
      <c r="I20" s="282"/>
      <c r="J20" s="251"/>
      <c r="K20" s="246" t="s">
        <v>18</v>
      </c>
      <c r="L20" s="257">
        <v>16705</v>
      </c>
      <c r="M20" s="257">
        <v>17081</v>
      </c>
      <c r="N20" s="258">
        <v>97.798723728118958</v>
      </c>
      <c r="O20" s="259"/>
      <c r="P20" s="260"/>
      <c r="S20" s="256"/>
      <c r="T20" s="256"/>
      <c r="V20" s="242"/>
      <c r="W20" s="242"/>
      <c r="X20" s="242"/>
      <c r="Y20" s="242"/>
    </row>
    <row r="21" spans="1:26" s="255" customFormat="1" ht="15" customHeight="1" x14ac:dyDescent="0.2">
      <c r="A21" s="246" t="s">
        <v>318</v>
      </c>
      <c r="B21" s="247" t="s">
        <v>508</v>
      </c>
      <c r="C21" s="248" t="s">
        <v>509</v>
      </c>
      <c r="D21" s="249" t="s">
        <v>18</v>
      </c>
      <c r="E21" s="248" t="s">
        <v>12</v>
      </c>
      <c r="F21" s="301">
        <v>830</v>
      </c>
      <c r="G21" s="301">
        <v>832</v>
      </c>
      <c r="H21" s="300">
        <v>99.759615384615387</v>
      </c>
      <c r="I21" s="282"/>
      <c r="J21" s="251"/>
      <c r="K21" s="246" t="s">
        <v>24</v>
      </c>
      <c r="L21" s="257">
        <v>16156</v>
      </c>
      <c r="M21" s="257">
        <v>16389</v>
      </c>
      <c r="N21" s="258">
        <v>98.578314723290021</v>
      </c>
      <c r="O21" s="259"/>
      <c r="P21" s="260"/>
      <c r="S21" s="256"/>
      <c r="T21" s="256"/>
      <c r="V21" s="242"/>
      <c r="W21" s="242"/>
      <c r="X21" s="242"/>
      <c r="Y21" s="242"/>
    </row>
    <row r="22" spans="1:26" s="255" customFormat="1" ht="15" customHeight="1" x14ac:dyDescent="0.2">
      <c r="A22" s="246" t="s">
        <v>318</v>
      </c>
      <c r="B22" s="247" t="s">
        <v>510</v>
      </c>
      <c r="C22" s="248" t="s">
        <v>511</v>
      </c>
      <c r="D22" s="248" t="s">
        <v>18</v>
      </c>
      <c r="E22" s="248" t="s">
        <v>12</v>
      </c>
      <c r="F22" s="301">
        <v>904</v>
      </c>
      <c r="G22" s="301">
        <v>983</v>
      </c>
      <c r="H22" s="300">
        <v>91.963377416073243</v>
      </c>
      <c r="I22" s="282"/>
      <c r="J22" s="251"/>
      <c r="K22" s="252" t="s">
        <v>23</v>
      </c>
      <c r="L22" s="253">
        <v>30050</v>
      </c>
      <c r="M22" s="253">
        <v>30777</v>
      </c>
      <c r="N22" s="254">
        <v>97.637846443772943</v>
      </c>
      <c r="O22" s="132"/>
      <c r="P22" s="136"/>
      <c r="S22" s="256"/>
      <c r="T22" s="256"/>
      <c r="V22" s="242"/>
      <c r="W22" s="242"/>
      <c r="X22" s="242"/>
      <c r="Y22" s="242"/>
    </row>
    <row r="23" spans="1:26" s="255" customFormat="1" ht="15" customHeight="1" x14ac:dyDescent="0.2">
      <c r="A23" s="246" t="s">
        <v>318</v>
      </c>
      <c r="B23" s="247" t="s">
        <v>512</v>
      </c>
      <c r="C23" s="248" t="s">
        <v>513</v>
      </c>
      <c r="D23" s="249" t="s">
        <v>18</v>
      </c>
      <c r="E23" s="248" t="s">
        <v>12</v>
      </c>
      <c r="F23" s="301">
        <v>1292</v>
      </c>
      <c r="G23" s="301">
        <v>1331</v>
      </c>
      <c r="H23" s="300">
        <v>97.069872276483849</v>
      </c>
      <c r="I23" s="282"/>
      <c r="J23" s="251"/>
      <c r="K23" s="246" t="s">
        <v>23</v>
      </c>
      <c r="L23" s="262">
        <v>30050</v>
      </c>
      <c r="M23" s="262">
        <v>30777</v>
      </c>
      <c r="N23" s="258">
        <v>97.637846443772943</v>
      </c>
      <c r="O23" s="259"/>
      <c r="P23" s="260"/>
      <c r="S23" s="256"/>
      <c r="T23" s="256"/>
      <c r="V23" s="242"/>
      <c r="W23" s="242"/>
      <c r="X23" s="242"/>
      <c r="Y23" s="242"/>
    </row>
    <row r="24" spans="1:26" s="255" customFormat="1" ht="15" customHeight="1" x14ac:dyDescent="0.2">
      <c r="A24" s="246" t="s">
        <v>318</v>
      </c>
      <c r="B24" s="247" t="s">
        <v>514</v>
      </c>
      <c r="C24" s="248" t="s">
        <v>515</v>
      </c>
      <c r="D24" s="248" t="s">
        <v>18</v>
      </c>
      <c r="E24" s="248" t="s">
        <v>12</v>
      </c>
      <c r="F24" s="301">
        <v>865</v>
      </c>
      <c r="G24" s="301">
        <v>875</v>
      </c>
      <c r="H24" s="300">
        <v>98.857142857142861</v>
      </c>
      <c r="I24" s="282"/>
      <c r="J24" s="251"/>
      <c r="O24" s="237"/>
      <c r="P24" s="237"/>
      <c r="V24" s="242"/>
      <c r="W24" s="242"/>
      <c r="X24" s="242"/>
      <c r="Y24" s="242"/>
    </row>
    <row r="25" spans="1:26" s="255" customFormat="1" ht="15" customHeight="1" x14ac:dyDescent="0.2">
      <c r="A25" s="246" t="s">
        <v>318</v>
      </c>
      <c r="B25" s="247" t="s">
        <v>516</v>
      </c>
      <c r="C25" s="248" t="s">
        <v>517</v>
      </c>
      <c r="D25" s="248" t="s">
        <v>18</v>
      </c>
      <c r="E25" s="248" t="s">
        <v>12</v>
      </c>
      <c r="F25" s="301">
        <v>861</v>
      </c>
      <c r="G25" s="301">
        <v>888</v>
      </c>
      <c r="H25" s="300">
        <v>96.959459459459453</v>
      </c>
      <c r="I25" s="282"/>
      <c r="J25" s="251"/>
      <c r="K25" s="263" t="s">
        <v>26</v>
      </c>
      <c r="O25" s="237"/>
      <c r="P25" s="237"/>
      <c r="V25" s="242"/>
      <c r="W25" s="242"/>
      <c r="X25" s="242"/>
      <c r="Y25" s="242"/>
    </row>
    <row r="26" spans="1:26" s="255" customFormat="1" ht="15" customHeight="1" x14ac:dyDescent="0.2">
      <c r="A26" s="246" t="s">
        <v>318</v>
      </c>
      <c r="B26" s="247" t="s">
        <v>518</v>
      </c>
      <c r="C26" s="248" t="s">
        <v>519</v>
      </c>
      <c r="D26" s="248" t="s">
        <v>18</v>
      </c>
      <c r="E26" s="248" t="s">
        <v>12</v>
      </c>
      <c r="F26" s="301">
        <v>854</v>
      </c>
      <c r="G26" s="301">
        <v>859</v>
      </c>
      <c r="H26" s="300">
        <v>99.417927823050064</v>
      </c>
      <c r="I26" s="282"/>
      <c r="J26" s="251"/>
      <c r="K26" s="199" t="s">
        <v>79</v>
      </c>
      <c r="L26" s="243" t="s">
        <v>27</v>
      </c>
      <c r="M26" s="243" t="s">
        <v>28</v>
      </c>
      <c r="N26" s="243" t="s">
        <v>29</v>
      </c>
      <c r="O26" s="243" t="s">
        <v>1434</v>
      </c>
      <c r="V26" s="242"/>
      <c r="W26" s="242"/>
      <c r="X26" s="242"/>
      <c r="Y26" s="242"/>
    </row>
    <row r="27" spans="1:26" s="255" customFormat="1" ht="15" customHeight="1" x14ac:dyDescent="0.2">
      <c r="A27" s="246" t="s">
        <v>318</v>
      </c>
      <c r="B27" s="247" t="s">
        <v>520</v>
      </c>
      <c r="C27" s="248" t="s">
        <v>521</v>
      </c>
      <c r="D27" s="248" t="s">
        <v>18</v>
      </c>
      <c r="E27" s="248" t="s">
        <v>12</v>
      </c>
      <c r="F27" s="301">
        <v>939</v>
      </c>
      <c r="G27" s="301">
        <v>945</v>
      </c>
      <c r="H27" s="300">
        <v>99.365079365079367</v>
      </c>
      <c r="I27" s="282"/>
      <c r="J27" s="251"/>
      <c r="K27" s="252" t="s">
        <v>13</v>
      </c>
      <c r="L27" s="127">
        <v>0</v>
      </c>
      <c r="M27" s="127">
        <v>112</v>
      </c>
      <c r="N27" s="264">
        <v>100</v>
      </c>
      <c r="O27" s="127">
        <v>6</v>
      </c>
      <c r="V27" s="242"/>
      <c r="W27" s="242"/>
      <c r="X27" s="242"/>
      <c r="Y27" s="242"/>
      <c r="Z27" s="242">
        <v>-6</v>
      </c>
    </row>
    <row r="28" spans="1:26" s="255" customFormat="1" ht="15" customHeight="1" x14ac:dyDescent="0.2">
      <c r="A28" s="246" t="s">
        <v>318</v>
      </c>
      <c r="B28" s="56" t="s">
        <v>522</v>
      </c>
      <c r="C28" s="248" t="s">
        <v>1438</v>
      </c>
      <c r="D28" s="248" t="s">
        <v>18</v>
      </c>
      <c r="E28" s="248" t="s">
        <v>12</v>
      </c>
      <c r="F28" s="301">
        <v>505</v>
      </c>
      <c r="G28" s="301">
        <v>524</v>
      </c>
      <c r="H28" s="300">
        <v>96.374045801526719</v>
      </c>
      <c r="I28" s="282"/>
      <c r="J28" s="251"/>
      <c r="K28" s="252" t="s">
        <v>25</v>
      </c>
      <c r="L28" s="127">
        <v>0</v>
      </c>
      <c r="M28" s="127">
        <v>35</v>
      </c>
      <c r="N28" s="264">
        <v>100</v>
      </c>
      <c r="O28" s="265">
        <v>1</v>
      </c>
      <c r="V28" s="242"/>
      <c r="W28" s="242"/>
      <c r="X28" s="242"/>
      <c r="Y28" s="242"/>
      <c r="Z28" s="242">
        <v>-1</v>
      </c>
    </row>
    <row r="29" spans="1:26" s="255" customFormat="1" ht="15" customHeight="1" x14ac:dyDescent="0.2">
      <c r="A29" s="246" t="s">
        <v>318</v>
      </c>
      <c r="B29" s="247" t="s">
        <v>524</v>
      </c>
      <c r="C29" s="248" t="s">
        <v>525</v>
      </c>
      <c r="D29" s="248" t="s">
        <v>18</v>
      </c>
      <c r="E29" s="248" t="s">
        <v>12</v>
      </c>
      <c r="F29" s="301">
        <v>1663</v>
      </c>
      <c r="G29" s="301">
        <v>1669</v>
      </c>
      <c r="H29" s="300">
        <v>99.640503295386452</v>
      </c>
      <c r="I29" s="282"/>
      <c r="J29" s="251"/>
      <c r="K29" s="246" t="s">
        <v>15</v>
      </c>
      <c r="L29" s="266">
        <v>0</v>
      </c>
      <c r="M29" s="266">
        <v>3</v>
      </c>
      <c r="N29" s="267">
        <v>100</v>
      </c>
      <c r="O29" s="266">
        <v>0</v>
      </c>
      <c r="V29" s="242"/>
      <c r="W29" s="242"/>
      <c r="X29" s="242"/>
      <c r="Y29" s="242"/>
      <c r="Z29" s="242">
        <v>0</v>
      </c>
    </row>
    <row r="30" spans="1:26" s="255" customFormat="1" ht="15" customHeight="1" x14ac:dyDescent="0.2">
      <c r="A30" s="246" t="s">
        <v>318</v>
      </c>
      <c r="B30" s="247" t="s">
        <v>526</v>
      </c>
      <c r="C30" s="248" t="s">
        <v>527</v>
      </c>
      <c r="D30" s="248" t="s">
        <v>18</v>
      </c>
      <c r="E30" s="248" t="s">
        <v>12</v>
      </c>
      <c r="F30" s="301">
        <v>1863</v>
      </c>
      <c r="G30" s="301">
        <v>1881</v>
      </c>
      <c r="H30" s="300">
        <v>99.043062200956939</v>
      </c>
      <c r="I30" s="282"/>
      <c r="J30" s="251"/>
      <c r="K30" s="246" t="s">
        <v>16</v>
      </c>
      <c r="L30" s="266">
        <v>0</v>
      </c>
      <c r="M30" s="266">
        <v>19</v>
      </c>
      <c r="N30" s="267">
        <v>100</v>
      </c>
      <c r="O30" s="266">
        <v>0</v>
      </c>
      <c r="V30" s="242"/>
      <c r="W30" s="242"/>
      <c r="X30" s="242"/>
      <c r="Y30" s="242"/>
      <c r="Z30" s="242">
        <v>0</v>
      </c>
    </row>
    <row r="31" spans="1:26" s="255" customFormat="1" ht="15" customHeight="1" x14ac:dyDescent="0.2">
      <c r="A31" s="246" t="s">
        <v>318</v>
      </c>
      <c r="B31" s="247" t="s">
        <v>528</v>
      </c>
      <c r="C31" s="248" t="s">
        <v>529</v>
      </c>
      <c r="D31" s="249" t="s">
        <v>18</v>
      </c>
      <c r="E31" s="248" t="s">
        <v>12</v>
      </c>
      <c r="F31" s="301">
        <v>358</v>
      </c>
      <c r="G31" s="301">
        <v>362</v>
      </c>
      <c r="H31" s="300">
        <v>98.895027624309392</v>
      </c>
      <c r="I31" s="282"/>
      <c r="J31" s="251"/>
      <c r="K31" s="246" t="s">
        <v>17</v>
      </c>
      <c r="L31" s="266">
        <v>0</v>
      </c>
      <c r="M31" s="266">
        <v>13</v>
      </c>
      <c r="N31" s="267">
        <v>100</v>
      </c>
      <c r="O31" s="266">
        <v>1</v>
      </c>
      <c r="V31" s="242"/>
      <c r="W31" s="242"/>
      <c r="X31" s="242"/>
      <c r="Y31" s="242"/>
      <c r="Z31" s="242">
        <v>-1</v>
      </c>
    </row>
    <row r="32" spans="1:26" s="255" customFormat="1" ht="15" customHeight="1" x14ac:dyDescent="0.2">
      <c r="A32" s="246" t="s">
        <v>318</v>
      </c>
      <c r="B32" s="247" t="s">
        <v>530</v>
      </c>
      <c r="C32" s="248" t="s">
        <v>531</v>
      </c>
      <c r="D32" s="248" t="s">
        <v>18</v>
      </c>
      <c r="E32" s="248" t="s">
        <v>12</v>
      </c>
      <c r="F32" s="301">
        <v>1377</v>
      </c>
      <c r="G32" s="301">
        <v>1408</v>
      </c>
      <c r="H32" s="300">
        <v>97.798295454545453</v>
      </c>
      <c r="I32" s="282"/>
      <c r="J32" s="251"/>
      <c r="K32" s="252" t="s">
        <v>19</v>
      </c>
      <c r="L32" s="127">
        <v>0</v>
      </c>
      <c r="M32" s="127">
        <v>26</v>
      </c>
      <c r="N32" s="264">
        <v>100</v>
      </c>
      <c r="O32" s="127">
        <v>2</v>
      </c>
      <c r="V32" s="242"/>
      <c r="W32" s="242"/>
      <c r="X32" s="242"/>
      <c r="Y32" s="242"/>
      <c r="Z32" s="242">
        <v>-2</v>
      </c>
    </row>
    <row r="33" spans="1:26" s="255" customFormat="1" ht="15" customHeight="1" x14ac:dyDescent="0.2">
      <c r="A33" s="246" t="s">
        <v>318</v>
      </c>
      <c r="B33" s="247" t="s">
        <v>532</v>
      </c>
      <c r="C33" s="248" t="s">
        <v>533</v>
      </c>
      <c r="D33" s="249" t="s">
        <v>18</v>
      </c>
      <c r="E33" s="248" t="s">
        <v>12</v>
      </c>
      <c r="F33" s="301">
        <v>625</v>
      </c>
      <c r="G33" s="301">
        <v>728</v>
      </c>
      <c r="H33" s="300">
        <v>85.85164835164835</v>
      </c>
      <c r="I33" s="282"/>
      <c r="J33" s="251"/>
      <c r="K33" s="246" t="s">
        <v>20</v>
      </c>
      <c r="L33" s="266">
        <v>0</v>
      </c>
      <c r="M33" s="266">
        <v>7</v>
      </c>
      <c r="N33" s="267">
        <v>100</v>
      </c>
      <c r="O33" s="266">
        <v>0</v>
      </c>
      <c r="V33" s="242"/>
      <c r="W33" s="242"/>
      <c r="X33" s="242"/>
      <c r="Y33" s="242"/>
      <c r="Z33" s="242">
        <v>0</v>
      </c>
    </row>
    <row r="34" spans="1:26" s="255" customFormat="1" ht="15" customHeight="1" x14ac:dyDescent="0.2">
      <c r="A34" s="246" t="s">
        <v>318</v>
      </c>
      <c r="B34" s="247" t="s">
        <v>534</v>
      </c>
      <c r="C34" s="248" t="s">
        <v>535</v>
      </c>
      <c r="D34" s="246" t="s">
        <v>23</v>
      </c>
      <c r="E34" s="246" t="s">
        <v>23</v>
      </c>
      <c r="F34" s="301">
        <v>1689</v>
      </c>
      <c r="G34" s="301">
        <v>1741</v>
      </c>
      <c r="H34" s="300">
        <v>97.013210798391725</v>
      </c>
      <c r="I34" s="282"/>
      <c r="J34" s="251"/>
      <c r="K34" s="246" t="s">
        <v>21</v>
      </c>
      <c r="L34" s="266">
        <v>0</v>
      </c>
      <c r="M34" s="266">
        <v>9</v>
      </c>
      <c r="N34" s="267">
        <v>100</v>
      </c>
      <c r="O34" s="266">
        <v>1</v>
      </c>
      <c r="V34" s="242"/>
      <c r="W34" s="242"/>
      <c r="X34" s="242"/>
      <c r="Y34" s="242"/>
      <c r="Z34" s="242">
        <v>-1</v>
      </c>
    </row>
    <row r="35" spans="1:26" s="255" customFormat="1" ht="15" customHeight="1" x14ac:dyDescent="0.2">
      <c r="A35" s="246" t="s">
        <v>318</v>
      </c>
      <c r="B35" s="247" t="s">
        <v>536</v>
      </c>
      <c r="C35" s="248" t="s">
        <v>537</v>
      </c>
      <c r="D35" s="261" t="s">
        <v>23</v>
      </c>
      <c r="E35" s="261" t="s">
        <v>23</v>
      </c>
      <c r="F35" s="301">
        <v>1157</v>
      </c>
      <c r="G35" s="301">
        <v>1173</v>
      </c>
      <c r="H35" s="300">
        <v>98.635976129582261</v>
      </c>
      <c r="I35" s="282"/>
      <c r="J35" s="251"/>
      <c r="K35" s="246" t="s">
        <v>22</v>
      </c>
      <c r="L35" s="266">
        <v>0</v>
      </c>
      <c r="M35" s="266">
        <v>10</v>
      </c>
      <c r="N35" s="267">
        <v>100</v>
      </c>
      <c r="O35" s="266">
        <v>1</v>
      </c>
      <c r="V35" s="242"/>
      <c r="W35" s="242"/>
      <c r="X35" s="242"/>
      <c r="Y35" s="242"/>
      <c r="Z35" s="242">
        <v>-1</v>
      </c>
    </row>
    <row r="36" spans="1:26" s="255" customFormat="1" ht="15" customHeight="1" x14ac:dyDescent="0.2">
      <c r="A36" s="246" t="s">
        <v>318</v>
      </c>
      <c r="B36" s="247" t="s">
        <v>538</v>
      </c>
      <c r="C36" s="248" t="s">
        <v>539</v>
      </c>
      <c r="D36" s="261" t="s">
        <v>23</v>
      </c>
      <c r="E36" s="261" t="s">
        <v>23</v>
      </c>
      <c r="F36" s="301">
        <v>614</v>
      </c>
      <c r="G36" s="301">
        <v>628</v>
      </c>
      <c r="H36" s="300">
        <v>97.770700636942678</v>
      </c>
      <c r="I36" s="282"/>
      <c r="J36" s="251"/>
      <c r="K36" s="252" t="s">
        <v>12</v>
      </c>
      <c r="L36" s="127">
        <v>0</v>
      </c>
      <c r="M36" s="127">
        <v>38</v>
      </c>
      <c r="N36" s="264">
        <v>100</v>
      </c>
      <c r="O36" s="127">
        <v>2</v>
      </c>
      <c r="V36" s="242"/>
      <c r="W36" s="242"/>
      <c r="X36" s="242"/>
      <c r="Y36" s="242"/>
      <c r="Z36" s="242">
        <v>-2</v>
      </c>
    </row>
    <row r="37" spans="1:26" s="255" customFormat="1" ht="15" customHeight="1" x14ac:dyDescent="0.2">
      <c r="A37" s="246" t="s">
        <v>318</v>
      </c>
      <c r="B37" s="247" t="s">
        <v>540</v>
      </c>
      <c r="C37" s="248" t="s">
        <v>541</v>
      </c>
      <c r="D37" s="261" t="s">
        <v>23</v>
      </c>
      <c r="E37" s="261" t="s">
        <v>23</v>
      </c>
      <c r="F37" s="301">
        <v>3169</v>
      </c>
      <c r="G37" s="301">
        <v>3216</v>
      </c>
      <c r="H37" s="300">
        <v>98.538557213930346</v>
      </c>
      <c r="I37" s="282"/>
      <c r="J37" s="251"/>
      <c r="K37" s="246" t="s">
        <v>11</v>
      </c>
      <c r="L37" s="266">
        <v>0</v>
      </c>
      <c r="M37" s="266">
        <v>9</v>
      </c>
      <c r="N37" s="267">
        <v>100</v>
      </c>
      <c r="O37" s="266">
        <v>0</v>
      </c>
      <c r="V37" s="242"/>
      <c r="W37" s="242"/>
      <c r="X37" s="242"/>
      <c r="Y37" s="242"/>
      <c r="Z37" s="242">
        <v>0</v>
      </c>
    </row>
    <row r="38" spans="1:26" s="255" customFormat="1" ht="15" customHeight="1" x14ac:dyDescent="0.2">
      <c r="A38" s="246" t="s">
        <v>318</v>
      </c>
      <c r="B38" s="247" t="s">
        <v>542</v>
      </c>
      <c r="C38" s="248" t="s">
        <v>543</v>
      </c>
      <c r="D38" s="246" t="s">
        <v>23</v>
      </c>
      <c r="E38" s="246" t="s">
        <v>23</v>
      </c>
      <c r="F38" s="301">
        <v>929</v>
      </c>
      <c r="G38" s="301">
        <v>947</v>
      </c>
      <c r="H38" s="300">
        <v>98.099260823653637</v>
      </c>
      <c r="I38" s="282"/>
      <c r="J38" s="251"/>
      <c r="K38" s="246" t="s">
        <v>18</v>
      </c>
      <c r="L38" s="266">
        <v>0</v>
      </c>
      <c r="M38" s="266">
        <v>16</v>
      </c>
      <c r="N38" s="267">
        <v>100</v>
      </c>
      <c r="O38" s="266">
        <v>2</v>
      </c>
      <c r="V38" s="242"/>
      <c r="W38" s="242"/>
      <c r="X38" s="242"/>
      <c r="Y38" s="242"/>
      <c r="Z38" s="242">
        <v>-2</v>
      </c>
    </row>
    <row r="39" spans="1:26" s="255" customFormat="1" ht="15" customHeight="1" x14ac:dyDescent="0.2">
      <c r="A39" s="246" t="s">
        <v>318</v>
      </c>
      <c r="B39" s="247" t="s">
        <v>544</v>
      </c>
      <c r="C39" s="248" t="s">
        <v>545</v>
      </c>
      <c r="D39" s="246" t="s">
        <v>23</v>
      </c>
      <c r="E39" s="246" t="s">
        <v>23</v>
      </c>
      <c r="F39" s="301">
        <v>1019</v>
      </c>
      <c r="G39" s="301">
        <v>1036</v>
      </c>
      <c r="H39" s="300">
        <v>98.359073359073363</v>
      </c>
      <c r="I39" s="282"/>
      <c r="J39" s="251"/>
      <c r="K39" s="246" t="s">
        <v>24</v>
      </c>
      <c r="L39" s="266">
        <v>0</v>
      </c>
      <c r="M39" s="266">
        <v>13</v>
      </c>
      <c r="N39" s="267">
        <v>100</v>
      </c>
      <c r="O39" s="266">
        <v>0</v>
      </c>
      <c r="V39" s="242"/>
      <c r="W39" s="242"/>
      <c r="X39" s="242"/>
      <c r="Y39" s="242"/>
      <c r="Z39" s="242">
        <v>0</v>
      </c>
    </row>
    <row r="40" spans="1:26" s="255" customFormat="1" ht="15" customHeight="1" x14ac:dyDescent="0.2">
      <c r="A40" s="246" t="s">
        <v>318</v>
      </c>
      <c r="B40" s="247" t="s">
        <v>546</v>
      </c>
      <c r="C40" s="248" t="s">
        <v>547</v>
      </c>
      <c r="D40" s="261" t="s">
        <v>23</v>
      </c>
      <c r="E40" s="261" t="s">
        <v>23</v>
      </c>
      <c r="F40" s="301">
        <v>1102</v>
      </c>
      <c r="G40" s="301">
        <v>1234</v>
      </c>
      <c r="H40" s="300">
        <v>89.303079416531602</v>
      </c>
      <c r="I40" s="282"/>
      <c r="J40" s="251"/>
      <c r="K40" s="252" t="s">
        <v>23</v>
      </c>
      <c r="L40" s="127">
        <v>0</v>
      </c>
      <c r="M40" s="265">
        <v>13</v>
      </c>
      <c r="N40" s="264">
        <v>100</v>
      </c>
      <c r="O40" s="265">
        <v>1</v>
      </c>
      <c r="V40" s="242"/>
      <c r="W40" s="242"/>
      <c r="X40" s="242"/>
      <c r="Y40" s="242"/>
      <c r="Z40" s="242">
        <v>-1</v>
      </c>
    </row>
    <row r="41" spans="1:26" s="255" customFormat="1" ht="15" customHeight="1" x14ac:dyDescent="0.2">
      <c r="A41" s="246" t="s">
        <v>318</v>
      </c>
      <c r="B41" s="247" t="s">
        <v>548</v>
      </c>
      <c r="C41" s="248" t="s">
        <v>549</v>
      </c>
      <c r="D41" s="261" t="s">
        <v>23</v>
      </c>
      <c r="E41" s="261" t="s">
        <v>23</v>
      </c>
      <c r="F41" s="301">
        <v>1443</v>
      </c>
      <c r="G41" s="301">
        <v>1463</v>
      </c>
      <c r="H41" s="300">
        <v>98.63294600136706</v>
      </c>
      <c r="I41" s="282"/>
      <c r="J41" s="251"/>
      <c r="K41" s="246" t="s">
        <v>23</v>
      </c>
      <c r="L41" s="266">
        <v>0</v>
      </c>
      <c r="M41" s="266">
        <v>13</v>
      </c>
      <c r="N41" s="267">
        <v>100</v>
      </c>
      <c r="O41" s="266">
        <v>1</v>
      </c>
      <c r="V41" s="242"/>
      <c r="W41" s="242"/>
      <c r="X41" s="242"/>
      <c r="Y41" s="242"/>
      <c r="Z41" s="242">
        <v>-1</v>
      </c>
    </row>
    <row r="42" spans="1:26" s="255" customFormat="1" ht="15" customHeight="1" x14ac:dyDescent="0.2">
      <c r="A42" s="246" t="s">
        <v>318</v>
      </c>
      <c r="B42" s="247" t="s">
        <v>550</v>
      </c>
      <c r="C42" s="248" t="s">
        <v>551</v>
      </c>
      <c r="D42" s="261" t="s">
        <v>23</v>
      </c>
      <c r="E42" s="261" t="s">
        <v>23</v>
      </c>
      <c r="F42" s="301">
        <v>4713</v>
      </c>
      <c r="G42" s="301">
        <v>4846</v>
      </c>
      <c r="H42" s="300">
        <v>97.255468427569127</v>
      </c>
      <c r="I42" s="282"/>
      <c r="J42" s="251"/>
      <c r="V42" s="242"/>
      <c r="W42" s="242"/>
      <c r="X42" s="242"/>
      <c r="Y42" s="242"/>
    </row>
    <row r="43" spans="1:26" s="255" customFormat="1" ht="15" customHeight="1" x14ac:dyDescent="0.2">
      <c r="A43" s="246" t="s">
        <v>318</v>
      </c>
      <c r="B43" s="247" t="s">
        <v>552</v>
      </c>
      <c r="C43" s="248" t="s">
        <v>553</v>
      </c>
      <c r="D43" s="261" t="s">
        <v>23</v>
      </c>
      <c r="E43" s="261" t="s">
        <v>23</v>
      </c>
      <c r="F43" s="301">
        <v>5922</v>
      </c>
      <c r="G43" s="301">
        <v>6056</v>
      </c>
      <c r="H43" s="300">
        <v>97.787318361955087</v>
      </c>
      <c r="I43" s="282"/>
      <c r="J43" s="251"/>
      <c r="K43" s="240" t="s">
        <v>554</v>
      </c>
      <c r="V43" s="242"/>
      <c r="W43" s="242"/>
      <c r="X43" s="242"/>
      <c r="Y43" s="242"/>
    </row>
    <row r="44" spans="1:26" s="255" customFormat="1" ht="15" customHeight="1" x14ac:dyDescent="0.2">
      <c r="A44" s="246" t="s">
        <v>318</v>
      </c>
      <c r="B44" s="247" t="s">
        <v>555</v>
      </c>
      <c r="C44" s="248" t="s">
        <v>556</v>
      </c>
      <c r="D44" s="261" t="s">
        <v>23</v>
      </c>
      <c r="E44" s="261" t="s">
        <v>23</v>
      </c>
      <c r="F44" s="301">
        <v>5090</v>
      </c>
      <c r="G44" s="301">
        <v>5196</v>
      </c>
      <c r="H44" s="300">
        <v>97.959969207082366</v>
      </c>
      <c r="I44" s="282"/>
      <c r="J44" s="251"/>
      <c r="K44" s="199" t="s">
        <v>113</v>
      </c>
      <c r="L44" s="243" t="s">
        <v>557</v>
      </c>
      <c r="M44" s="316" t="s">
        <v>30</v>
      </c>
      <c r="N44" s="315" t="s">
        <v>31</v>
      </c>
      <c r="V44" s="242"/>
      <c r="W44" s="242"/>
      <c r="X44" s="242"/>
      <c r="Y44" s="242"/>
    </row>
    <row r="45" spans="1:26" s="255" customFormat="1" ht="15" customHeight="1" x14ac:dyDescent="0.2">
      <c r="A45" s="246" t="s">
        <v>318</v>
      </c>
      <c r="B45" s="247" t="s">
        <v>558</v>
      </c>
      <c r="C45" s="248" t="s">
        <v>559</v>
      </c>
      <c r="D45" s="261" t="s">
        <v>23</v>
      </c>
      <c r="E45" s="261" t="s">
        <v>23</v>
      </c>
      <c r="F45" s="301">
        <v>1133</v>
      </c>
      <c r="G45" s="301">
        <v>1147</v>
      </c>
      <c r="H45" s="300">
        <v>98.7794245858762</v>
      </c>
      <c r="I45" s="282"/>
      <c r="J45" s="251"/>
      <c r="K45" s="252" t="s">
        <v>13</v>
      </c>
      <c r="L45" s="311">
        <v>98.724272365267993</v>
      </c>
      <c r="M45" s="309">
        <v>1.5643154654385825</v>
      </c>
      <c r="N45" s="309">
        <v>2.0459746538281798</v>
      </c>
      <c r="P45" s="268"/>
      <c r="V45" s="242"/>
      <c r="W45" s="242"/>
      <c r="X45" s="242"/>
      <c r="Y45" s="242"/>
    </row>
    <row r="46" spans="1:26" s="255" customFormat="1" ht="15" customHeight="1" x14ac:dyDescent="0.2">
      <c r="A46" s="246" t="s">
        <v>318</v>
      </c>
      <c r="B46" s="247" t="s">
        <v>560</v>
      </c>
      <c r="C46" s="248" t="s">
        <v>561</v>
      </c>
      <c r="D46" s="246" t="s">
        <v>23</v>
      </c>
      <c r="E46" s="246" t="s">
        <v>23</v>
      </c>
      <c r="F46" s="301">
        <v>2070</v>
      </c>
      <c r="G46" s="301">
        <v>2094</v>
      </c>
      <c r="H46" s="300">
        <v>98.853868194842406</v>
      </c>
      <c r="I46" s="282"/>
      <c r="J46" s="251"/>
      <c r="K46" s="252" t="s">
        <v>25</v>
      </c>
      <c r="L46" s="311">
        <v>98.719316969050155</v>
      </c>
      <c r="M46" s="309">
        <v>1.6476533302646459</v>
      </c>
      <c r="N46" s="309">
        <v>1.3282847696267794</v>
      </c>
      <c r="V46" s="242"/>
      <c r="W46" s="242"/>
      <c r="X46" s="242"/>
      <c r="Y46" s="242"/>
    </row>
    <row r="47" spans="1:26" s="255" customFormat="1" ht="15" customHeight="1" x14ac:dyDescent="0.2">
      <c r="A47" s="246" t="s">
        <v>318</v>
      </c>
      <c r="B47" s="247" t="s">
        <v>562</v>
      </c>
      <c r="C47" s="248" t="s">
        <v>563</v>
      </c>
      <c r="D47" s="249" t="s">
        <v>15</v>
      </c>
      <c r="E47" s="248" t="s">
        <v>25</v>
      </c>
      <c r="F47" s="301">
        <v>3353</v>
      </c>
      <c r="G47" s="301">
        <v>3418</v>
      </c>
      <c r="H47" s="300">
        <v>98.098303101228794</v>
      </c>
      <c r="I47" s="282"/>
      <c r="J47" s="251"/>
      <c r="K47" s="246" t="s">
        <v>15</v>
      </c>
      <c r="L47" s="312">
        <v>98.729227761485831</v>
      </c>
      <c r="M47" s="310">
        <v>0.43505218890848596</v>
      </c>
      <c r="N47" s="310">
        <v>0.44950982423613373</v>
      </c>
      <c r="P47" s="268"/>
      <c r="V47" s="242"/>
      <c r="W47" s="242"/>
      <c r="X47" s="242"/>
      <c r="Y47" s="242"/>
    </row>
    <row r="48" spans="1:26" s="255" customFormat="1" ht="15" customHeight="1" x14ac:dyDescent="0.2">
      <c r="A48" s="246" t="s">
        <v>318</v>
      </c>
      <c r="B48" s="247" t="s">
        <v>564</v>
      </c>
      <c r="C48" s="248" t="s">
        <v>565</v>
      </c>
      <c r="D48" s="246" t="s">
        <v>15</v>
      </c>
      <c r="E48" s="248" t="s">
        <v>25</v>
      </c>
      <c r="F48" s="301">
        <v>2020</v>
      </c>
      <c r="G48" s="301">
        <v>2046</v>
      </c>
      <c r="H48" s="300">
        <v>98.729227761485831</v>
      </c>
      <c r="I48" s="282"/>
      <c r="J48" s="251"/>
      <c r="K48" s="246" t="s">
        <v>16</v>
      </c>
      <c r="L48" s="312">
        <v>98.15303430079156</v>
      </c>
      <c r="M48" s="310">
        <v>2.0290500442335144</v>
      </c>
      <c r="N48" s="310">
        <v>1.2430632156116164</v>
      </c>
      <c r="V48" s="242"/>
      <c r="W48" s="242"/>
      <c r="X48" s="242"/>
      <c r="Y48" s="242"/>
    </row>
    <row r="49" spans="1:25" s="255" customFormat="1" ht="15" customHeight="1" x14ac:dyDescent="0.2">
      <c r="A49" s="246" t="s">
        <v>318</v>
      </c>
      <c r="B49" s="247" t="s">
        <v>566</v>
      </c>
      <c r="C49" s="248" t="s">
        <v>567</v>
      </c>
      <c r="D49" s="249" t="s">
        <v>15</v>
      </c>
      <c r="E49" s="248" t="s">
        <v>25</v>
      </c>
      <c r="F49" s="301">
        <v>1535</v>
      </c>
      <c r="G49" s="301">
        <v>1551</v>
      </c>
      <c r="H49" s="300">
        <v>98.96840747904578</v>
      </c>
      <c r="I49" s="282"/>
      <c r="J49" s="251"/>
      <c r="K49" s="246" t="s">
        <v>17</v>
      </c>
      <c r="L49" s="312">
        <v>98.84615384615384</v>
      </c>
      <c r="M49" s="310">
        <v>1.075604555253534</v>
      </c>
      <c r="N49" s="310">
        <v>1.5996918961155742</v>
      </c>
      <c r="V49" s="242"/>
      <c r="W49" s="242"/>
      <c r="X49" s="242"/>
      <c r="Y49" s="242"/>
    </row>
    <row r="50" spans="1:25" s="255" customFormat="1" ht="15" customHeight="1" x14ac:dyDescent="0.2">
      <c r="A50" s="246" t="s">
        <v>318</v>
      </c>
      <c r="B50" s="247" t="s">
        <v>568</v>
      </c>
      <c r="C50" s="248" t="s">
        <v>569</v>
      </c>
      <c r="D50" s="249" t="s">
        <v>16</v>
      </c>
      <c r="E50" s="248" t="s">
        <v>25</v>
      </c>
      <c r="F50" s="301">
        <v>744</v>
      </c>
      <c r="G50" s="301">
        <v>758</v>
      </c>
      <c r="H50" s="300">
        <v>98.15303430079156</v>
      </c>
      <c r="I50" s="282"/>
      <c r="J50" s="251"/>
      <c r="K50" s="252" t="s">
        <v>19</v>
      </c>
      <c r="L50" s="311">
        <v>99.058268272242074</v>
      </c>
      <c r="M50" s="309">
        <v>1.7549844040688214</v>
      </c>
      <c r="N50" s="309">
        <v>1.8565691125335166</v>
      </c>
      <c r="V50" s="242"/>
      <c r="W50" s="242"/>
      <c r="X50" s="242"/>
      <c r="Y50" s="242"/>
    </row>
    <row r="51" spans="1:25" s="255" customFormat="1" ht="15" customHeight="1" x14ac:dyDescent="0.2">
      <c r="A51" s="246" t="s">
        <v>318</v>
      </c>
      <c r="B51" s="247" t="s">
        <v>570</v>
      </c>
      <c r="C51" s="248" t="s">
        <v>571</v>
      </c>
      <c r="D51" s="248" t="s">
        <v>16</v>
      </c>
      <c r="E51" s="248" t="s">
        <v>25</v>
      </c>
      <c r="F51" s="301">
        <v>925</v>
      </c>
      <c r="G51" s="301">
        <v>937</v>
      </c>
      <c r="H51" s="300">
        <v>98.719316969050155</v>
      </c>
      <c r="I51" s="282"/>
      <c r="J51" s="251"/>
      <c r="K51" s="246" t="s">
        <v>20</v>
      </c>
      <c r="L51" s="312">
        <v>98.98989898989899</v>
      </c>
      <c r="M51" s="310">
        <v>1.2186113429688419</v>
      </c>
      <c r="N51" s="310">
        <v>0.84852452982903681</v>
      </c>
      <c r="V51" s="242"/>
      <c r="W51" s="242"/>
      <c r="X51" s="242"/>
      <c r="Y51" s="242"/>
    </row>
    <row r="52" spans="1:25" s="255" customFormat="1" ht="15" customHeight="1" x14ac:dyDescent="0.2">
      <c r="A52" s="246" t="s">
        <v>318</v>
      </c>
      <c r="B52" s="247" t="s">
        <v>572</v>
      </c>
      <c r="C52" s="248" t="s">
        <v>573</v>
      </c>
      <c r="D52" s="248" t="s">
        <v>16</v>
      </c>
      <c r="E52" s="248" t="s">
        <v>25</v>
      </c>
      <c r="F52" s="301">
        <v>611</v>
      </c>
      <c r="G52" s="301">
        <v>617</v>
      </c>
      <c r="H52" s="300">
        <v>99.027552674230151</v>
      </c>
      <c r="I52" s="282"/>
      <c r="J52" s="251"/>
      <c r="K52" s="246" t="s">
        <v>21</v>
      </c>
      <c r="L52" s="312">
        <v>97.693726937269375</v>
      </c>
      <c r="M52" s="310">
        <v>2.1781896884265137</v>
      </c>
      <c r="N52" s="310">
        <v>1.7822088433062886</v>
      </c>
      <c r="P52" s="268"/>
      <c r="V52" s="242"/>
      <c r="W52" s="242"/>
      <c r="X52" s="242"/>
      <c r="Y52" s="242"/>
    </row>
    <row r="53" spans="1:25" s="255" customFormat="1" ht="15" customHeight="1" x14ac:dyDescent="0.2">
      <c r="A53" s="246" t="s">
        <v>318</v>
      </c>
      <c r="B53" s="247" t="s">
        <v>574</v>
      </c>
      <c r="C53" s="248" t="s">
        <v>575</v>
      </c>
      <c r="D53" s="248" t="s">
        <v>16</v>
      </c>
      <c r="E53" s="248" t="s">
        <v>25</v>
      </c>
      <c r="F53" s="301">
        <v>650</v>
      </c>
      <c r="G53" s="301">
        <v>652</v>
      </c>
      <c r="H53" s="300">
        <v>99.693251533742327</v>
      </c>
      <c r="I53" s="282"/>
      <c r="J53" s="251"/>
      <c r="K53" s="246" t="s">
        <v>22</v>
      </c>
      <c r="L53" s="312">
        <v>99.525871147410555</v>
      </c>
      <c r="M53" s="310">
        <v>0.88399715050819339</v>
      </c>
      <c r="N53" s="310">
        <v>2.403961834989687</v>
      </c>
      <c r="V53" s="242"/>
      <c r="W53" s="242"/>
      <c r="X53" s="242"/>
      <c r="Y53" s="242"/>
    </row>
    <row r="54" spans="1:25" s="255" customFormat="1" ht="15" customHeight="1" x14ac:dyDescent="0.2">
      <c r="A54" s="246" t="s">
        <v>318</v>
      </c>
      <c r="B54" s="247" t="s">
        <v>576</v>
      </c>
      <c r="C54" s="248" t="s">
        <v>577</v>
      </c>
      <c r="D54" s="246" t="s">
        <v>16</v>
      </c>
      <c r="E54" s="248" t="s">
        <v>25</v>
      </c>
      <c r="F54" s="301">
        <v>1541</v>
      </c>
      <c r="G54" s="301">
        <v>1573</v>
      </c>
      <c r="H54" s="300">
        <v>97.965670692943419</v>
      </c>
      <c r="I54" s="282"/>
      <c r="J54" s="251"/>
      <c r="K54" s="252" t="s">
        <v>12</v>
      </c>
      <c r="L54" s="311">
        <v>98.876085240726127</v>
      </c>
      <c r="M54" s="309">
        <v>1.2406555240125243</v>
      </c>
      <c r="N54" s="309">
        <v>2.520787432784489</v>
      </c>
      <c r="V54" s="242"/>
      <c r="W54" s="242"/>
      <c r="X54" s="242"/>
      <c r="Y54" s="242"/>
    </row>
    <row r="55" spans="1:25" s="255" customFormat="1" ht="15" customHeight="1" x14ac:dyDescent="0.2">
      <c r="A55" s="246" t="s">
        <v>318</v>
      </c>
      <c r="B55" s="247" t="s">
        <v>578</v>
      </c>
      <c r="C55" s="248" t="s">
        <v>579</v>
      </c>
      <c r="D55" s="248" t="s">
        <v>16</v>
      </c>
      <c r="E55" s="248" t="s">
        <v>25</v>
      </c>
      <c r="F55" s="301">
        <v>1774</v>
      </c>
      <c r="G55" s="301">
        <v>1842</v>
      </c>
      <c r="H55" s="300">
        <v>96.308360477741587</v>
      </c>
      <c r="I55" s="282"/>
      <c r="J55" s="251"/>
      <c r="K55" s="246" t="s">
        <v>11</v>
      </c>
      <c r="L55" s="312">
        <v>98.902305159165749</v>
      </c>
      <c r="M55" s="310">
        <v>0.64927278511473219</v>
      </c>
      <c r="N55" s="310">
        <v>0.44488957146999958</v>
      </c>
      <c r="V55" s="242"/>
      <c r="W55" s="242"/>
      <c r="X55" s="242"/>
      <c r="Y55" s="242"/>
    </row>
    <row r="56" spans="1:25" s="255" customFormat="1" ht="15" customHeight="1" x14ac:dyDescent="0.2">
      <c r="A56" s="246" t="s">
        <v>318</v>
      </c>
      <c r="B56" s="247" t="s">
        <v>580</v>
      </c>
      <c r="C56" s="248" t="s">
        <v>581</v>
      </c>
      <c r="D56" s="248" t="s">
        <v>16</v>
      </c>
      <c r="E56" s="248" t="s">
        <v>25</v>
      </c>
      <c r="F56" s="301">
        <v>481</v>
      </c>
      <c r="G56" s="301">
        <v>485</v>
      </c>
      <c r="H56" s="300">
        <v>99.175257731958766</v>
      </c>
      <c r="I56" s="282"/>
      <c r="J56" s="251"/>
      <c r="K56" s="246" t="s">
        <v>18</v>
      </c>
      <c r="L56" s="312">
        <v>98.876085240726127</v>
      </c>
      <c r="M56" s="310">
        <v>2.3812514219254695</v>
      </c>
      <c r="N56" s="310">
        <v>3.6611681806358618</v>
      </c>
      <c r="V56" s="242"/>
      <c r="W56" s="242"/>
      <c r="X56" s="242"/>
      <c r="Y56" s="242"/>
    </row>
    <row r="57" spans="1:25" s="255" customFormat="1" ht="15" customHeight="1" x14ac:dyDescent="0.2">
      <c r="A57" s="246" t="s">
        <v>318</v>
      </c>
      <c r="B57" s="247" t="s">
        <v>582</v>
      </c>
      <c r="C57" s="248" t="s">
        <v>583</v>
      </c>
      <c r="D57" s="249" t="s">
        <v>16</v>
      </c>
      <c r="E57" s="248" t="s">
        <v>25</v>
      </c>
      <c r="F57" s="301">
        <v>4010</v>
      </c>
      <c r="G57" s="301">
        <v>4181</v>
      </c>
      <c r="H57" s="300">
        <v>95.910069361396793</v>
      </c>
      <c r="I57" s="282"/>
      <c r="J57" s="251"/>
      <c r="K57" s="246" t="s">
        <v>24</v>
      </c>
      <c r="L57" s="312">
        <v>98.788694481830419</v>
      </c>
      <c r="M57" s="310">
        <v>0.98756585454472656</v>
      </c>
      <c r="N57" s="310">
        <v>1.1897389467564676</v>
      </c>
      <c r="V57" s="242"/>
      <c r="W57" s="242"/>
      <c r="X57" s="242"/>
      <c r="Y57" s="242"/>
    </row>
    <row r="58" spans="1:25" s="255" customFormat="1" ht="15" customHeight="1" x14ac:dyDescent="0.2">
      <c r="A58" s="246" t="s">
        <v>318</v>
      </c>
      <c r="B58" s="247" t="s">
        <v>584</v>
      </c>
      <c r="C58" s="248" t="s">
        <v>585</v>
      </c>
      <c r="D58" s="248" t="s">
        <v>16</v>
      </c>
      <c r="E58" s="248" t="s">
        <v>25</v>
      </c>
      <c r="F58" s="301">
        <v>706</v>
      </c>
      <c r="G58" s="301">
        <v>709</v>
      </c>
      <c r="H58" s="300">
        <v>99.576868829337101</v>
      </c>
      <c r="I58" s="282"/>
      <c r="J58" s="251"/>
      <c r="K58" s="252" t="s">
        <v>23</v>
      </c>
      <c r="L58" s="311">
        <v>98.099260823653637</v>
      </c>
      <c r="M58" s="309">
        <v>0.86224536442438193</v>
      </c>
      <c r="N58" s="309">
        <v>2.5174919309015307</v>
      </c>
      <c r="V58" s="242"/>
      <c r="W58" s="242"/>
      <c r="X58" s="242"/>
      <c r="Y58" s="242"/>
    </row>
    <row r="59" spans="1:25" s="255" customFormat="1" ht="15" customHeight="1" x14ac:dyDescent="0.2">
      <c r="A59" s="246" t="s">
        <v>318</v>
      </c>
      <c r="B59" s="247" t="s">
        <v>586</v>
      </c>
      <c r="C59" s="248" t="s">
        <v>587</v>
      </c>
      <c r="D59" s="249" t="s">
        <v>16</v>
      </c>
      <c r="E59" s="248" t="s">
        <v>25</v>
      </c>
      <c r="F59" s="301">
        <v>573</v>
      </c>
      <c r="G59" s="301">
        <v>577</v>
      </c>
      <c r="H59" s="300">
        <v>99.306759098786827</v>
      </c>
      <c r="I59" s="282"/>
      <c r="J59" s="251"/>
      <c r="K59" s="246" t="s">
        <v>23</v>
      </c>
      <c r="L59" s="312">
        <v>98.099260823653637</v>
      </c>
      <c r="M59" s="310">
        <v>0.86224536442438193</v>
      </c>
      <c r="N59" s="310">
        <v>2.5174919309015307</v>
      </c>
    </row>
    <row r="60" spans="1:25" s="255" customFormat="1" ht="15" customHeight="1" x14ac:dyDescent="0.2">
      <c r="A60" s="246" t="s">
        <v>318</v>
      </c>
      <c r="B60" s="247" t="s">
        <v>588</v>
      </c>
      <c r="C60" s="248" t="s">
        <v>589</v>
      </c>
      <c r="D60" s="248" t="s">
        <v>16</v>
      </c>
      <c r="E60" s="248" t="s">
        <v>25</v>
      </c>
      <c r="F60" s="301">
        <v>743</v>
      </c>
      <c r="G60" s="301">
        <v>747</v>
      </c>
      <c r="H60" s="300">
        <v>99.464524765729578</v>
      </c>
      <c r="I60" s="282"/>
      <c r="J60" s="251"/>
    </row>
    <row r="61" spans="1:25" s="255" customFormat="1" ht="15" customHeight="1" x14ac:dyDescent="0.2">
      <c r="A61" s="246" t="s">
        <v>318</v>
      </c>
      <c r="B61" s="247" t="s">
        <v>590</v>
      </c>
      <c r="C61" s="248" t="s">
        <v>591</v>
      </c>
      <c r="D61" s="248" t="s">
        <v>16</v>
      </c>
      <c r="E61" s="248" t="s">
        <v>25</v>
      </c>
      <c r="F61" s="301">
        <v>955</v>
      </c>
      <c r="G61" s="301">
        <v>969</v>
      </c>
      <c r="H61" s="300">
        <v>98.555211558307533</v>
      </c>
      <c r="I61" s="282"/>
      <c r="J61" s="251"/>
    </row>
    <row r="62" spans="1:25" s="255" customFormat="1" ht="15" customHeight="1" x14ac:dyDescent="0.2">
      <c r="A62" s="246" t="s">
        <v>318</v>
      </c>
      <c r="B62" s="247" t="s">
        <v>592</v>
      </c>
      <c r="C62" s="248" t="s">
        <v>593</v>
      </c>
      <c r="D62" s="248" t="s">
        <v>16</v>
      </c>
      <c r="E62" s="248" t="s">
        <v>25</v>
      </c>
      <c r="F62" s="301">
        <v>1452</v>
      </c>
      <c r="G62" s="301">
        <v>1482</v>
      </c>
      <c r="H62" s="300">
        <v>97.97570850202429</v>
      </c>
      <c r="I62" s="282"/>
      <c r="J62" s="251"/>
      <c r="K62" s="327"/>
      <c r="L62" s="327"/>
      <c r="M62" s="327"/>
      <c r="N62" s="327"/>
      <c r="O62" s="384"/>
      <c r="P62" s="385"/>
    </row>
    <row r="63" spans="1:25" s="255" customFormat="1" ht="15" customHeight="1" x14ac:dyDescent="0.2">
      <c r="A63" s="246" t="s">
        <v>318</v>
      </c>
      <c r="B63" s="247" t="s">
        <v>594</v>
      </c>
      <c r="C63" s="248" t="s">
        <v>595</v>
      </c>
      <c r="D63" s="246" t="s">
        <v>16</v>
      </c>
      <c r="E63" s="261" t="s">
        <v>25</v>
      </c>
      <c r="F63" s="301">
        <v>438</v>
      </c>
      <c r="G63" s="301">
        <v>453</v>
      </c>
      <c r="H63" s="300">
        <v>96.688741721854299</v>
      </c>
      <c r="I63" s="282"/>
      <c r="J63" s="251"/>
      <c r="K63" s="189"/>
      <c r="L63" s="386"/>
      <c r="M63" s="386"/>
      <c r="N63" s="386"/>
      <c r="O63" s="386"/>
      <c r="P63" s="386"/>
    </row>
    <row r="64" spans="1:25" s="255" customFormat="1" ht="15" customHeight="1" x14ac:dyDescent="0.2">
      <c r="A64" s="246" t="s">
        <v>318</v>
      </c>
      <c r="B64" s="247" t="s">
        <v>596</v>
      </c>
      <c r="C64" s="248" t="s">
        <v>597</v>
      </c>
      <c r="D64" s="249" t="s">
        <v>16</v>
      </c>
      <c r="E64" s="248" t="s">
        <v>25</v>
      </c>
      <c r="F64" s="301">
        <v>1220</v>
      </c>
      <c r="G64" s="301">
        <v>1255</v>
      </c>
      <c r="H64" s="300">
        <v>97.211155378486055</v>
      </c>
      <c r="I64" s="282"/>
      <c r="J64" s="251"/>
      <c r="K64" s="189"/>
      <c r="L64" s="386"/>
      <c r="M64" s="386"/>
      <c r="N64" s="386"/>
      <c r="O64" s="386"/>
      <c r="P64" s="386"/>
    </row>
    <row r="65" spans="1:16" s="255" customFormat="1" ht="15" customHeight="1" x14ac:dyDescent="0.2">
      <c r="A65" s="246" t="s">
        <v>318</v>
      </c>
      <c r="B65" s="247" t="s">
        <v>598</v>
      </c>
      <c r="C65" s="248" t="s">
        <v>599</v>
      </c>
      <c r="D65" s="248" t="s">
        <v>16</v>
      </c>
      <c r="E65" s="248" t="s">
        <v>25</v>
      </c>
      <c r="F65" s="301">
        <v>829</v>
      </c>
      <c r="G65" s="301">
        <v>846</v>
      </c>
      <c r="H65" s="300">
        <v>97.990543735224591</v>
      </c>
      <c r="I65" s="282"/>
      <c r="J65" s="251"/>
      <c r="K65" s="190"/>
      <c r="L65" s="387"/>
      <c r="M65" s="387"/>
      <c r="N65" s="387"/>
      <c r="O65" s="387"/>
      <c r="P65" s="387"/>
    </row>
    <row r="66" spans="1:16" s="255" customFormat="1" ht="15" customHeight="1" x14ac:dyDescent="0.2">
      <c r="A66" s="246" t="s">
        <v>318</v>
      </c>
      <c r="B66" s="247" t="s">
        <v>600</v>
      </c>
      <c r="C66" s="248" t="s">
        <v>601</v>
      </c>
      <c r="D66" s="248" t="s">
        <v>16</v>
      </c>
      <c r="E66" s="248" t="s">
        <v>25</v>
      </c>
      <c r="F66" s="301">
        <v>635</v>
      </c>
      <c r="G66" s="301">
        <v>661</v>
      </c>
      <c r="H66" s="300">
        <v>96.066565809379725</v>
      </c>
      <c r="I66" s="282"/>
      <c r="J66" s="251"/>
      <c r="K66" s="190"/>
      <c r="L66" s="387"/>
      <c r="M66" s="387"/>
      <c r="N66" s="387"/>
      <c r="O66" s="387"/>
      <c r="P66" s="387"/>
    </row>
    <row r="67" spans="1:16" s="255" customFormat="1" ht="15" customHeight="1" x14ac:dyDescent="0.2">
      <c r="A67" s="246" t="s">
        <v>318</v>
      </c>
      <c r="B67" s="247" t="s">
        <v>602</v>
      </c>
      <c r="C67" s="248" t="s">
        <v>603</v>
      </c>
      <c r="D67" s="249" t="s">
        <v>16</v>
      </c>
      <c r="E67" s="248" t="s">
        <v>25</v>
      </c>
      <c r="F67" s="301">
        <v>776</v>
      </c>
      <c r="G67" s="301">
        <v>800</v>
      </c>
      <c r="H67" s="300">
        <v>97</v>
      </c>
      <c r="I67" s="282"/>
      <c r="J67" s="251"/>
      <c r="K67" s="190"/>
      <c r="L67" s="387"/>
      <c r="M67" s="387"/>
      <c r="N67" s="387"/>
      <c r="O67" s="387"/>
      <c r="P67" s="387"/>
    </row>
    <row r="68" spans="1:16" s="255" customFormat="1" ht="15" customHeight="1" x14ac:dyDescent="0.2">
      <c r="A68" s="246" t="s">
        <v>318</v>
      </c>
      <c r="B68" s="247" t="s">
        <v>604</v>
      </c>
      <c r="C68" s="248" t="s">
        <v>605</v>
      </c>
      <c r="D68" s="249" t="s">
        <v>16</v>
      </c>
      <c r="E68" s="248" t="s">
        <v>25</v>
      </c>
      <c r="F68" s="301">
        <v>875</v>
      </c>
      <c r="G68" s="301">
        <v>883</v>
      </c>
      <c r="H68" s="300">
        <v>99.093997734994332</v>
      </c>
      <c r="I68" s="282"/>
      <c r="J68" s="251"/>
      <c r="K68" s="189"/>
      <c r="L68" s="386"/>
      <c r="M68" s="386"/>
      <c r="N68" s="386"/>
      <c r="O68" s="386"/>
      <c r="P68" s="386"/>
    </row>
    <row r="69" spans="1:16" s="255" customFormat="1" ht="15" customHeight="1" x14ac:dyDescent="0.2">
      <c r="A69" s="246" t="s">
        <v>318</v>
      </c>
      <c r="B69" s="247" t="s">
        <v>608</v>
      </c>
      <c r="C69" s="248" t="s">
        <v>609</v>
      </c>
      <c r="D69" s="261" t="s">
        <v>20</v>
      </c>
      <c r="E69" s="248" t="s">
        <v>19</v>
      </c>
      <c r="F69" s="301">
        <v>1439</v>
      </c>
      <c r="G69" s="301">
        <v>1450</v>
      </c>
      <c r="H69" s="300">
        <v>99.241379310344826</v>
      </c>
      <c r="I69" s="282"/>
      <c r="J69" s="251"/>
      <c r="K69" s="190"/>
      <c r="L69" s="387"/>
      <c r="M69" s="387"/>
      <c r="N69" s="387"/>
      <c r="O69" s="387"/>
      <c r="P69" s="387"/>
    </row>
    <row r="70" spans="1:16" s="255" customFormat="1" ht="15" customHeight="1" x14ac:dyDescent="0.2">
      <c r="A70" s="246" t="s">
        <v>318</v>
      </c>
      <c r="B70" s="247" t="s">
        <v>610</v>
      </c>
      <c r="C70" s="248" t="s">
        <v>611</v>
      </c>
      <c r="D70" s="246" t="s">
        <v>20</v>
      </c>
      <c r="E70" s="248" t="s">
        <v>19</v>
      </c>
      <c r="F70" s="301">
        <v>1755</v>
      </c>
      <c r="G70" s="301">
        <v>1768</v>
      </c>
      <c r="H70" s="300">
        <v>99.264705882352942</v>
      </c>
      <c r="I70" s="282"/>
      <c r="J70" s="251"/>
      <c r="K70" s="190"/>
      <c r="L70" s="387"/>
      <c r="M70" s="387"/>
      <c r="N70" s="387"/>
      <c r="O70" s="387"/>
      <c r="P70" s="387"/>
    </row>
    <row r="71" spans="1:16" s="255" customFormat="1" ht="15" customHeight="1" x14ac:dyDescent="0.2">
      <c r="A71" s="246" t="s">
        <v>318</v>
      </c>
      <c r="B71" s="247" t="s">
        <v>612</v>
      </c>
      <c r="C71" s="248" t="s">
        <v>613</v>
      </c>
      <c r="D71" s="248" t="s">
        <v>20</v>
      </c>
      <c r="E71" s="248" t="s">
        <v>19</v>
      </c>
      <c r="F71" s="301">
        <v>1318</v>
      </c>
      <c r="G71" s="301">
        <v>1319</v>
      </c>
      <c r="H71" s="300">
        <v>99.924184988627744</v>
      </c>
      <c r="I71" s="282"/>
      <c r="J71" s="251"/>
      <c r="K71" s="190"/>
      <c r="L71" s="387"/>
      <c r="M71" s="387"/>
      <c r="N71" s="387"/>
      <c r="O71" s="387"/>
      <c r="P71" s="387"/>
    </row>
    <row r="72" spans="1:16" s="255" customFormat="1" ht="15" customHeight="1" x14ac:dyDescent="0.2">
      <c r="A72" s="246" t="s">
        <v>318</v>
      </c>
      <c r="B72" s="247" t="s">
        <v>614</v>
      </c>
      <c r="C72" s="248" t="s">
        <v>615</v>
      </c>
      <c r="D72" s="261" t="s">
        <v>20</v>
      </c>
      <c r="E72" s="248" t="s">
        <v>19</v>
      </c>
      <c r="F72" s="301">
        <v>1862</v>
      </c>
      <c r="G72" s="301">
        <v>1881</v>
      </c>
      <c r="H72" s="300">
        <v>98.98989898989899</v>
      </c>
      <c r="I72" s="282"/>
      <c r="J72" s="251"/>
      <c r="K72" s="189"/>
      <c r="L72" s="386"/>
      <c r="M72" s="386"/>
      <c r="N72" s="386"/>
      <c r="O72" s="386"/>
      <c r="P72" s="386"/>
    </row>
    <row r="73" spans="1:16" s="255" customFormat="1" ht="15" customHeight="1" x14ac:dyDescent="0.2">
      <c r="A73" s="246" t="s">
        <v>318</v>
      </c>
      <c r="B73" s="56" t="s">
        <v>616</v>
      </c>
      <c r="C73" s="248" t="s">
        <v>617</v>
      </c>
      <c r="D73" s="261" t="s">
        <v>20</v>
      </c>
      <c r="E73" s="248" t="s">
        <v>19</v>
      </c>
      <c r="F73" s="301">
        <v>1859</v>
      </c>
      <c r="G73" s="301">
        <v>1905</v>
      </c>
      <c r="H73" s="300">
        <v>97.585301837270336</v>
      </c>
      <c r="I73" s="282"/>
      <c r="J73" s="251"/>
      <c r="K73" s="190"/>
      <c r="L73" s="387"/>
      <c r="M73" s="387"/>
      <c r="N73" s="387"/>
      <c r="O73" s="387"/>
      <c r="P73" s="387"/>
    </row>
    <row r="74" spans="1:16" s="255" customFormat="1" ht="15" customHeight="1" x14ac:dyDescent="0.2">
      <c r="A74" s="246" t="s">
        <v>318</v>
      </c>
      <c r="B74" s="247" t="s">
        <v>606</v>
      </c>
      <c r="C74" s="248" t="s">
        <v>607</v>
      </c>
      <c r="D74" s="261" t="s">
        <v>20</v>
      </c>
      <c r="E74" s="248" t="s">
        <v>19</v>
      </c>
      <c r="F74" s="301">
        <v>1478</v>
      </c>
      <c r="G74" s="301">
        <v>1508</v>
      </c>
      <c r="H74" s="300">
        <v>98.010610079575599</v>
      </c>
      <c r="I74" s="282"/>
      <c r="J74" s="251"/>
      <c r="K74" s="190"/>
      <c r="L74" s="387"/>
      <c r="M74" s="387"/>
      <c r="N74" s="387"/>
      <c r="O74" s="387"/>
      <c r="P74" s="387"/>
    </row>
    <row r="75" spans="1:16" s="255" customFormat="1" ht="15" customHeight="1" x14ac:dyDescent="0.2">
      <c r="A75" s="246" t="s">
        <v>318</v>
      </c>
      <c r="B75" s="247" t="s">
        <v>618</v>
      </c>
      <c r="C75" s="248" t="s">
        <v>619</v>
      </c>
      <c r="D75" s="248" t="s">
        <v>20</v>
      </c>
      <c r="E75" s="248" t="s">
        <v>19</v>
      </c>
      <c r="F75" s="301">
        <v>1313</v>
      </c>
      <c r="G75" s="301">
        <v>1339</v>
      </c>
      <c r="H75" s="300">
        <v>98.05825242718447</v>
      </c>
      <c r="I75" s="282"/>
      <c r="J75" s="251"/>
      <c r="K75" s="190"/>
      <c r="L75" s="387"/>
      <c r="M75" s="387"/>
      <c r="N75" s="387"/>
      <c r="O75" s="387"/>
      <c r="P75" s="387"/>
    </row>
    <row r="76" spans="1:16" s="255" customFormat="1" ht="15" customHeight="1" x14ac:dyDescent="0.2">
      <c r="A76" s="246" t="s">
        <v>318</v>
      </c>
      <c r="B76" s="56" t="s">
        <v>620</v>
      </c>
      <c r="C76" s="248" t="s">
        <v>1439</v>
      </c>
      <c r="D76" s="261" t="s">
        <v>21</v>
      </c>
      <c r="E76" s="248" t="s">
        <v>19</v>
      </c>
      <c r="F76" s="301">
        <v>1059</v>
      </c>
      <c r="G76" s="301">
        <v>1084</v>
      </c>
      <c r="H76" s="300">
        <v>97.693726937269375</v>
      </c>
      <c r="I76" s="282"/>
      <c r="J76" s="251"/>
      <c r="K76" s="189"/>
      <c r="L76" s="386"/>
      <c r="M76" s="386"/>
      <c r="N76" s="386"/>
      <c r="O76" s="386"/>
      <c r="P76" s="386"/>
    </row>
    <row r="77" spans="1:16" s="255" customFormat="1" ht="15" customHeight="1" x14ac:dyDescent="0.2">
      <c r="A77" s="246" t="s">
        <v>318</v>
      </c>
      <c r="B77" s="247" t="s">
        <v>622</v>
      </c>
      <c r="C77" s="248" t="s">
        <v>623</v>
      </c>
      <c r="D77" s="248" t="s">
        <v>21</v>
      </c>
      <c r="E77" s="248" t="s">
        <v>19</v>
      </c>
      <c r="F77" s="301">
        <v>1612</v>
      </c>
      <c r="G77" s="301">
        <v>1621</v>
      </c>
      <c r="H77" s="300">
        <v>99.444787168414564</v>
      </c>
      <c r="I77" s="282"/>
      <c r="J77" s="251"/>
      <c r="K77" s="190"/>
      <c r="L77" s="387"/>
      <c r="M77" s="387"/>
      <c r="N77" s="387"/>
      <c r="O77" s="387"/>
      <c r="P77" s="387"/>
    </row>
    <row r="78" spans="1:16" s="255" customFormat="1" ht="15" customHeight="1" x14ac:dyDescent="0.2">
      <c r="A78" s="246" t="s">
        <v>318</v>
      </c>
      <c r="B78" s="247" t="s">
        <v>624</v>
      </c>
      <c r="C78" s="248" t="s">
        <v>625</v>
      </c>
      <c r="D78" s="261" t="s">
        <v>21</v>
      </c>
      <c r="E78" s="248" t="s">
        <v>19</v>
      </c>
      <c r="F78" s="301">
        <v>1101</v>
      </c>
      <c r="G78" s="301">
        <v>1135</v>
      </c>
      <c r="H78" s="300">
        <v>97.004405286343612</v>
      </c>
      <c r="I78" s="282"/>
      <c r="J78" s="251"/>
      <c r="K78" s="388"/>
      <c r="L78" s="388"/>
      <c r="M78" s="388"/>
      <c r="N78" s="388"/>
      <c r="O78" s="388"/>
      <c r="P78" s="388"/>
    </row>
    <row r="79" spans="1:16" s="255" customFormat="1" ht="15" customHeight="1" x14ac:dyDescent="0.2">
      <c r="A79" s="246" t="s">
        <v>318</v>
      </c>
      <c r="B79" s="247" t="s">
        <v>626</v>
      </c>
      <c r="C79" s="248" t="s">
        <v>627</v>
      </c>
      <c r="D79" s="246" t="s">
        <v>21</v>
      </c>
      <c r="E79" s="261" t="s">
        <v>19</v>
      </c>
      <c r="F79" s="301">
        <v>2185</v>
      </c>
      <c r="G79" s="301">
        <v>2202</v>
      </c>
      <c r="H79" s="300">
        <v>99.227974568574027</v>
      </c>
      <c r="I79" s="282"/>
      <c r="J79" s="251"/>
      <c r="K79" s="388"/>
      <c r="L79" s="388"/>
      <c r="M79" s="388"/>
      <c r="N79" s="388"/>
      <c r="O79" s="388"/>
      <c r="P79" s="388"/>
    </row>
    <row r="80" spans="1:16" s="255" customFormat="1" ht="15" customHeight="1" x14ac:dyDescent="0.2">
      <c r="A80" s="246" t="s">
        <v>318</v>
      </c>
      <c r="B80" s="247" t="s">
        <v>628</v>
      </c>
      <c r="C80" s="248" t="s">
        <v>629</v>
      </c>
      <c r="D80" s="261" t="s">
        <v>21</v>
      </c>
      <c r="E80" s="248" t="s">
        <v>19</v>
      </c>
      <c r="F80" s="301">
        <v>685</v>
      </c>
      <c r="G80" s="301">
        <v>689</v>
      </c>
      <c r="H80" s="300">
        <v>99.419448476052253</v>
      </c>
      <c r="I80" s="282"/>
      <c r="J80" s="251"/>
      <c r="K80" s="327"/>
      <c r="L80" s="327"/>
      <c r="M80" s="327"/>
      <c r="N80" s="327"/>
      <c r="O80" s="384"/>
      <c r="P80" s="385"/>
    </row>
    <row r="81" spans="1:16" s="255" customFormat="1" ht="15" customHeight="1" x14ac:dyDescent="0.2">
      <c r="A81" s="246" t="s">
        <v>318</v>
      </c>
      <c r="B81" s="247" t="s">
        <v>630</v>
      </c>
      <c r="C81" s="248" t="s">
        <v>631</v>
      </c>
      <c r="D81" s="261" t="s">
        <v>21</v>
      </c>
      <c r="E81" s="248" t="s">
        <v>19</v>
      </c>
      <c r="F81" s="301">
        <v>1043</v>
      </c>
      <c r="G81" s="301">
        <v>1111</v>
      </c>
      <c r="H81" s="300">
        <v>93.879387938793883</v>
      </c>
      <c r="I81" s="250"/>
      <c r="J81" s="251"/>
      <c r="K81" s="189"/>
      <c r="L81" s="386"/>
      <c r="M81" s="386"/>
      <c r="N81" s="386"/>
      <c r="O81" s="386"/>
      <c r="P81" s="386"/>
    </row>
    <row r="82" spans="1:16" s="255" customFormat="1" ht="15" customHeight="1" x14ac:dyDescent="0.2">
      <c r="A82" s="246" t="s">
        <v>318</v>
      </c>
      <c r="B82" s="247" t="s">
        <v>632</v>
      </c>
      <c r="C82" s="248" t="s">
        <v>633</v>
      </c>
      <c r="D82" s="261" t="s">
        <v>21</v>
      </c>
      <c r="E82" s="248" t="s">
        <v>19</v>
      </c>
      <c r="F82" s="301">
        <v>3158</v>
      </c>
      <c r="G82" s="301">
        <v>3254</v>
      </c>
      <c r="H82" s="300">
        <v>97.049784880147513</v>
      </c>
      <c r="I82" s="250"/>
      <c r="J82" s="251"/>
      <c r="K82" s="189"/>
      <c r="L82" s="386"/>
      <c r="M82" s="386"/>
      <c r="N82" s="386"/>
      <c r="O82" s="386"/>
      <c r="P82" s="386"/>
    </row>
    <row r="83" spans="1:16" s="255" customFormat="1" ht="15" customHeight="1" x14ac:dyDescent="0.2">
      <c r="A83" s="246" t="s">
        <v>318</v>
      </c>
      <c r="B83" s="247" t="s">
        <v>634</v>
      </c>
      <c r="C83" s="248" t="s">
        <v>635</v>
      </c>
      <c r="D83" s="261" t="s">
        <v>21</v>
      </c>
      <c r="E83" s="248" t="s">
        <v>19</v>
      </c>
      <c r="F83" s="301">
        <v>1524</v>
      </c>
      <c r="G83" s="301">
        <v>1541</v>
      </c>
      <c r="H83" s="300">
        <v>98.896820246593123</v>
      </c>
      <c r="I83" s="250"/>
      <c r="J83" s="251"/>
      <c r="K83" s="190"/>
      <c r="L83" s="387"/>
      <c r="M83" s="387"/>
      <c r="N83" s="387"/>
      <c r="O83" s="387"/>
      <c r="P83" s="387"/>
    </row>
    <row r="84" spans="1:16" s="255" customFormat="1" ht="15" customHeight="1" x14ac:dyDescent="0.2">
      <c r="A84" s="246" t="s">
        <v>318</v>
      </c>
      <c r="B84" s="56" t="s">
        <v>1440</v>
      </c>
      <c r="C84" s="248" t="s">
        <v>1441</v>
      </c>
      <c r="D84" s="248" t="s">
        <v>21</v>
      </c>
      <c r="E84" s="248" t="s">
        <v>19</v>
      </c>
      <c r="F84" s="301">
        <v>1108</v>
      </c>
      <c r="G84" s="301">
        <v>1139</v>
      </c>
      <c r="H84" s="300">
        <v>97.278314310798947</v>
      </c>
      <c r="I84" s="250"/>
      <c r="J84" s="251"/>
      <c r="K84" s="190"/>
      <c r="L84" s="387"/>
      <c r="M84" s="387"/>
      <c r="N84" s="387"/>
      <c r="O84" s="387"/>
      <c r="P84" s="387"/>
    </row>
    <row r="85" spans="1:16" s="255" customFormat="1" ht="15" customHeight="1" x14ac:dyDescent="0.2">
      <c r="A85" s="246" t="s">
        <v>318</v>
      </c>
      <c r="B85" s="247" t="s">
        <v>638</v>
      </c>
      <c r="C85" s="248" t="s">
        <v>639</v>
      </c>
      <c r="D85" s="248" t="s">
        <v>22</v>
      </c>
      <c r="E85" s="248" t="s">
        <v>19</v>
      </c>
      <c r="F85" s="301">
        <v>2598</v>
      </c>
      <c r="G85" s="301">
        <v>2826</v>
      </c>
      <c r="H85" s="300">
        <v>91.932059447983008</v>
      </c>
      <c r="I85" s="250"/>
      <c r="J85" s="251"/>
      <c r="K85" s="190"/>
      <c r="L85" s="387"/>
      <c r="M85" s="387"/>
      <c r="N85" s="387"/>
      <c r="O85" s="387"/>
      <c r="P85" s="387"/>
    </row>
    <row r="86" spans="1:16" s="255" customFormat="1" ht="15" customHeight="1" x14ac:dyDescent="0.2">
      <c r="A86" s="246" t="s">
        <v>318</v>
      </c>
      <c r="B86" s="247" t="s">
        <v>640</v>
      </c>
      <c r="C86" s="248" t="s">
        <v>641</v>
      </c>
      <c r="D86" s="248" t="s">
        <v>22</v>
      </c>
      <c r="E86" s="248" t="s">
        <v>19</v>
      </c>
      <c r="F86" s="301">
        <v>1229</v>
      </c>
      <c r="G86" s="301">
        <v>1235</v>
      </c>
      <c r="H86" s="300">
        <v>99.514170040485837</v>
      </c>
      <c r="I86" s="250"/>
      <c r="J86" s="251"/>
      <c r="K86" s="189"/>
      <c r="L86" s="386"/>
      <c r="M86" s="386"/>
      <c r="N86" s="386"/>
      <c r="O86" s="386"/>
      <c r="P86" s="386"/>
    </row>
    <row r="87" spans="1:16" s="255" customFormat="1" ht="15" customHeight="1" x14ac:dyDescent="0.2">
      <c r="A87" s="246" t="s">
        <v>318</v>
      </c>
      <c r="B87" s="247" t="s">
        <v>642</v>
      </c>
      <c r="C87" s="248" t="s">
        <v>643</v>
      </c>
      <c r="D87" s="248" t="s">
        <v>22</v>
      </c>
      <c r="E87" s="248" t="s">
        <v>19</v>
      </c>
      <c r="F87" s="301">
        <v>1587</v>
      </c>
      <c r="G87" s="301">
        <v>1593</v>
      </c>
      <c r="H87" s="300">
        <v>99.623352165725052</v>
      </c>
      <c r="I87" s="250"/>
      <c r="J87" s="251"/>
      <c r="K87" s="190"/>
      <c r="L87" s="387"/>
      <c r="M87" s="387"/>
      <c r="N87" s="387"/>
      <c r="O87" s="387"/>
      <c r="P87" s="387"/>
    </row>
    <row r="88" spans="1:16" s="255" customFormat="1" ht="15" customHeight="1" x14ac:dyDescent="0.2">
      <c r="A88" s="246" t="s">
        <v>318</v>
      </c>
      <c r="B88" s="247" t="s">
        <v>644</v>
      </c>
      <c r="C88" s="248" t="s">
        <v>645</v>
      </c>
      <c r="D88" s="248" t="s">
        <v>22</v>
      </c>
      <c r="E88" s="248" t="s">
        <v>19</v>
      </c>
      <c r="F88" s="301">
        <v>1204</v>
      </c>
      <c r="G88" s="301">
        <v>1230</v>
      </c>
      <c r="H88" s="300">
        <v>97.886178861788622</v>
      </c>
      <c r="I88" s="250"/>
      <c r="J88" s="251"/>
      <c r="K88" s="190"/>
      <c r="L88" s="387"/>
      <c r="M88" s="387"/>
      <c r="N88" s="387"/>
      <c r="O88" s="387"/>
      <c r="P88" s="387"/>
    </row>
    <row r="89" spans="1:16" s="255" customFormat="1" ht="15" customHeight="1" x14ac:dyDescent="0.2">
      <c r="A89" s="246" t="s">
        <v>318</v>
      </c>
      <c r="B89" s="247" t="s">
        <v>646</v>
      </c>
      <c r="C89" s="248" t="s">
        <v>647</v>
      </c>
      <c r="D89" s="248" t="s">
        <v>22</v>
      </c>
      <c r="E89" s="248" t="s">
        <v>19</v>
      </c>
      <c r="F89" s="301">
        <v>908</v>
      </c>
      <c r="G89" s="301">
        <v>916</v>
      </c>
      <c r="H89" s="300">
        <v>99.126637554585159</v>
      </c>
      <c r="I89" s="282"/>
      <c r="J89" s="251"/>
      <c r="K89" s="190"/>
      <c r="L89" s="387"/>
      <c r="M89" s="387"/>
      <c r="N89" s="387"/>
      <c r="O89" s="387"/>
      <c r="P89" s="387"/>
    </row>
    <row r="90" spans="1:16" s="255" customFormat="1" ht="15" customHeight="1" x14ac:dyDescent="0.2">
      <c r="A90" s="246" t="s">
        <v>318</v>
      </c>
      <c r="B90" s="247" t="s">
        <v>648</v>
      </c>
      <c r="C90" s="248" t="s">
        <v>649</v>
      </c>
      <c r="D90" s="248" t="s">
        <v>22</v>
      </c>
      <c r="E90" s="248" t="s">
        <v>19</v>
      </c>
      <c r="F90" s="301">
        <v>1287</v>
      </c>
      <c r="G90" s="301">
        <v>1292</v>
      </c>
      <c r="H90" s="300">
        <v>99.61300309597523</v>
      </c>
      <c r="I90" s="282"/>
      <c r="J90" s="251"/>
      <c r="K90" s="189"/>
      <c r="L90" s="386"/>
      <c r="M90" s="386"/>
      <c r="N90" s="386"/>
      <c r="O90" s="386"/>
      <c r="P90" s="386"/>
    </row>
    <row r="91" spans="1:16" s="255" customFormat="1" ht="15" customHeight="1" x14ac:dyDescent="0.2">
      <c r="A91" s="246" t="s">
        <v>318</v>
      </c>
      <c r="B91" s="247" t="s">
        <v>650</v>
      </c>
      <c r="C91" s="248" t="s">
        <v>651</v>
      </c>
      <c r="D91" s="248" t="s">
        <v>22</v>
      </c>
      <c r="E91" s="248" t="s">
        <v>19</v>
      </c>
      <c r="F91" s="301">
        <v>637</v>
      </c>
      <c r="G91" s="301">
        <v>646</v>
      </c>
      <c r="H91" s="300">
        <v>98.606811145510832</v>
      </c>
      <c r="I91" s="282"/>
      <c r="J91" s="251"/>
      <c r="K91" s="190"/>
      <c r="L91" s="387"/>
      <c r="M91" s="387"/>
      <c r="N91" s="387"/>
      <c r="O91" s="387"/>
      <c r="P91" s="387"/>
    </row>
    <row r="92" spans="1:16" s="255" customFormat="1" ht="15" customHeight="1" x14ac:dyDescent="0.2">
      <c r="A92" s="246" t="s">
        <v>318</v>
      </c>
      <c r="B92" s="247" t="s">
        <v>652</v>
      </c>
      <c r="C92" s="248" t="s">
        <v>653</v>
      </c>
      <c r="D92" s="249" t="s">
        <v>22</v>
      </c>
      <c r="E92" s="248" t="s">
        <v>19</v>
      </c>
      <c r="F92" s="301">
        <v>1130</v>
      </c>
      <c r="G92" s="301">
        <v>1131</v>
      </c>
      <c r="H92" s="300">
        <v>99.911582670203359</v>
      </c>
      <c r="I92" s="282"/>
      <c r="J92" s="251"/>
      <c r="K92" s="190"/>
      <c r="L92" s="387"/>
      <c r="M92" s="387"/>
      <c r="N92" s="387"/>
      <c r="O92" s="387"/>
      <c r="P92" s="387"/>
    </row>
    <row r="93" spans="1:16" s="255" customFormat="1" ht="15" customHeight="1" x14ac:dyDescent="0.2">
      <c r="A93" s="246" t="s">
        <v>318</v>
      </c>
      <c r="B93" s="247" t="s">
        <v>654</v>
      </c>
      <c r="C93" s="248" t="s">
        <v>655</v>
      </c>
      <c r="D93" s="248" t="s">
        <v>22</v>
      </c>
      <c r="E93" s="248" t="s">
        <v>19</v>
      </c>
      <c r="F93" s="301">
        <v>372</v>
      </c>
      <c r="G93" s="301">
        <v>373</v>
      </c>
      <c r="H93" s="300">
        <v>99.731903485254691</v>
      </c>
      <c r="I93" s="282"/>
      <c r="J93" s="251"/>
      <c r="K93" s="190"/>
      <c r="L93" s="387"/>
      <c r="M93" s="387"/>
      <c r="N93" s="387"/>
      <c r="O93" s="387"/>
      <c r="P93" s="387"/>
    </row>
    <row r="94" spans="1:16" s="255" customFormat="1" ht="15" customHeight="1" x14ac:dyDescent="0.2">
      <c r="A94" s="246" t="s">
        <v>318</v>
      </c>
      <c r="B94" s="247" t="s">
        <v>656</v>
      </c>
      <c r="C94" s="248" t="s">
        <v>657</v>
      </c>
      <c r="D94" s="248" t="s">
        <v>22</v>
      </c>
      <c r="E94" s="248" t="s">
        <v>19</v>
      </c>
      <c r="F94" s="301">
        <v>861</v>
      </c>
      <c r="G94" s="301">
        <v>865</v>
      </c>
      <c r="H94" s="300">
        <v>99.537572254335259</v>
      </c>
      <c r="I94" s="282"/>
      <c r="J94" s="251"/>
      <c r="K94" s="189"/>
      <c r="L94" s="386"/>
      <c r="M94" s="386"/>
      <c r="N94" s="386"/>
      <c r="O94" s="386"/>
      <c r="P94" s="386"/>
    </row>
    <row r="95" spans="1:16" s="255" customFormat="1" ht="15" customHeight="1" x14ac:dyDescent="0.2">
      <c r="A95" s="246" t="s">
        <v>318</v>
      </c>
      <c r="B95" s="247" t="s">
        <v>658</v>
      </c>
      <c r="C95" s="248" t="s">
        <v>659</v>
      </c>
      <c r="D95" s="261" t="s">
        <v>24</v>
      </c>
      <c r="E95" s="248" t="s">
        <v>12</v>
      </c>
      <c r="F95" s="301">
        <v>5728</v>
      </c>
      <c r="G95" s="301">
        <v>5810</v>
      </c>
      <c r="H95" s="300">
        <v>98.588640275387263</v>
      </c>
      <c r="I95" s="282"/>
      <c r="J95" s="251"/>
      <c r="K95" s="190"/>
      <c r="L95" s="387"/>
      <c r="M95" s="387"/>
      <c r="N95" s="387"/>
      <c r="O95" s="387"/>
      <c r="P95" s="387"/>
    </row>
    <row r="96" spans="1:16" s="255" customFormat="1" ht="15" customHeight="1" x14ac:dyDescent="0.2">
      <c r="A96" s="246" t="s">
        <v>318</v>
      </c>
      <c r="B96" s="247" t="s">
        <v>660</v>
      </c>
      <c r="C96" s="248" t="s">
        <v>661</v>
      </c>
      <c r="D96" s="261" t="s">
        <v>24</v>
      </c>
      <c r="E96" s="248" t="s">
        <v>12</v>
      </c>
      <c r="F96" s="301">
        <v>1369</v>
      </c>
      <c r="G96" s="301">
        <v>1405</v>
      </c>
      <c r="H96" s="300">
        <v>97.437722419928832</v>
      </c>
      <c r="I96" s="282"/>
      <c r="J96" s="251"/>
    </row>
    <row r="97" spans="1:16" s="255" customFormat="1" ht="15" customHeight="1" x14ac:dyDescent="0.2">
      <c r="A97" s="246" t="s">
        <v>318</v>
      </c>
      <c r="B97" s="56" t="s">
        <v>662</v>
      </c>
      <c r="C97" s="248" t="s">
        <v>663</v>
      </c>
      <c r="D97" s="246" t="s">
        <v>24</v>
      </c>
      <c r="E97" s="248" t="s">
        <v>12</v>
      </c>
      <c r="F97" s="301">
        <v>752</v>
      </c>
      <c r="G97" s="301">
        <v>787</v>
      </c>
      <c r="H97" s="300">
        <v>95.552731893265559</v>
      </c>
      <c r="I97" s="282"/>
      <c r="J97" s="251"/>
    </row>
    <row r="98" spans="1:16" s="255" customFormat="1" ht="15" customHeight="1" x14ac:dyDescent="0.2">
      <c r="A98" s="246" t="s">
        <v>318</v>
      </c>
      <c r="B98" s="247" t="s">
        <v>664</v>
      </c>
      <c r="C98" s="248" t="s">
        <v>665</v>
      </c>
      <c r="D98" s="261" t="s">
        <v>24</v>
      </c>
      <c r="E98" s="248" t="s">
        <v>12</v>
      </c>
      <c r="F98" s="301">
        <v>734</v>
      </c>
      <c r="G98" s="301">
        <v>743</v>
      </c>
      <c r="H98" s="300">
        <v>98.788694481830419</v>
      </c>
      <c r="I98" s="282"/>
      <c r="J98" s="251"/>
      <c r="K98" s="327"/>
      <c r="L98" s="327"/>
      <c r="M98" s="327"/>
      <c r="N98" s="327"/>
      <c r="O98" s="327"/>
      <c r="P98" s="327"/>
    </row>
    <row r="99" spans="1:16" s="255" customFormat="1" ht="15" customHeight="1" x14ac:dyDescent="0.2">
      <c r="A99" s="246" t="s">
        <v>318</v>
      </c>
      <c r="B99" s="247" t="s">
        <v>666</v>
      </c>
      <c r="C99" s="248" t="s">
        <v>667</v>
      </c>
      <c r="D99" s="261" t="s">
        <v>24</v>
      </c>
      <c r="E99" s="248" t="s">
        <v>12</v>
      </c>
      <c r="F99" s="301">
        <v>421</v>
      </c>
      <c r="G99" s="301">
        <v>428</v>
      </c>
      <c r="H99" s="300">
        <v>98.364485981308405</v>
      </c>
      <c r="I99" s="282"/>
      <c r="J99" s="251"/>
      <c r="K99" s="189"/>
      <c r="L99" s="328"/>
      <c r="M99" s="328"/>
      <c r="N99" s="328"/>
      <c r="O99" s="328"/>
      <c r="P99" s="328"/>
    </row>
    <row r="100" spans="1:16" s="255" customFormat="1" ht="15" customHeight="1" x14ac:dyDescent="0.2">
      <c r="A100" s="246" t="s">
        <v>318</v>
      </c>
      <c r="B100" s="247" t="s">
        <v>668</v>
      </c>
      <c r="C100" s="248" t="s">
        <v>669</v>
      </c>
      <c r="D100" s="248" t="s">
        <v>24</v>
      </c>
      <c r="E100" s="248" t="s">
        <v>12</v>
      </c>
      <c r="F100" s="301">
        <v>460</v>
      </c>
      <c r="G100" s="301">
        <v>463</v>
      </c>
      <c r="H100" s="300">
        <v>99.352051835853132</v>
      </c>
      <c r="I100" s="282"/>
      <c r="J100" s="251"/>
      <c r="K100" s="189"/>
      <c r="L100" s="328"/>
      <c r="M100" s="328"/>
      <c r="N100" s="328"/>
      <c r="O100" s="328"/>
      <c r="P100" s="328"/>
    </row>
    <row r="101" spans="1:16" s="255" customFormat="1" ht="15" customHeight="1" x14ac:dyDescent="0.2">
      <c r="A101" s="246" t="s">
        <v>318</v>
      </c>
      <c r="B101" s="247" t="s">
        <v>670</v>
      </c>
      <c r="C101" s="248" t="s">
        <v>671</v>
      </c>
      <c r="D101" s="261" t="s">
        <v>24</v>
      </c>
      <c r="E101" s="248" t="s">
        <v>12</v>
      </c>
      <c r="F101" s="301">
        <v>1289</v>
      </c>
      <c r="G101" s="301">
        <v>1292</v>
      </c>
      <c r="H101" s="300">
        <v>99.767801857585141</v>
      </c>
      <c r="I101" s="282"/>
      <c r="J101" s="251"/>
      <c r="K101" s="190"/>
      <c r="L101" s="329"/>
      <c r="M101" s="329"/>
      <c r="N101" s="329"/>
      <c r="O101" s="329"/>
      <c r="P101" s="329"/>
    </row>
    <row r="102" spans="1:16" s="255" customFormat="1" ht="15" customHeight="1" x14ac:dyDescent="0.2">
      <c r="A102" s="246" t="s">
        <v>318</v>
      </c>
      <c r="B102" s="247" t="s">
        <v>672</v>
      </c>
      <c r="C102" s="248" t="s">
        <v>673</v>
      </c>
      <c r="D102" s="261" t="s">
        <v>24</v>
      </c>
      <c r="E102" s="248" t="s">
        <v>12</v>
      </c>
      <c r="F102" s="301">
        <v>1103</v>
      </c>
      <c r="G102" s="301">
        <v>1111</v>
      </c>
      <c r="H102" s="300">
        <v>99.279927992799273</v>
      </c>
      <c r="I102" s="282"/>
      <c r="J102" s="251"/>
      <c r="K102" s="190"/>
      <c r="L102" s="329"/>
      <c r="M102" s="329"/>
      <c r="N102" s="329"/>
      <c r="O102" s="329"/>
      <c r="P102" s="329"/>
    </row>
    <row r="103" spans="1:16" s="255" customFormat="1" ht="15" customHeight="1" x14ac:dyDescent="0.2">
      <c r="A103" s="246" t="s">
        <v>318</v>
      </c>
      <c r="B103" s="247" t="s">
        <v>674</v>
      </c>
      <c r="C103" s="248" t="s">
        <v>675</v>
      </c>
      <c r="D103" s="246" t="s">
        <v>24</v>
      </c>
      <c r="E103" s="248" t="s">
        <v>12</v>
      </c>
      <c r="F103" s="301">
        <v>600</v>
      </c>
      <c r="G103" s="301">
        <v>618</v>
      </c>
      <c r="H103" s="300">
        <v>97.087378640776706</v>
      </c>
      <c r="I103" s="282"/>
      <c r="J103" s="251"/>
      <c r="K103" s="190"/>
      <c r="L103" s="329"/>
      <c r="M103" s="329"/>
      <c r="N103" s="329"/>
      <c r="O103" s="329"/>
      <c r="P103" s="329"/>
    </row>
    <row r="104" spans="1:16" s="255" customFormat="1" ht="15" customHeight="1" x14ac:dyDescent="0.2">
      <c r="A104" s="246" t="s">
        <v>318</v>
      </c>
      <c r="B104" s="247" t="s">
        <v>676</v>
      </c>
      <c r="C104" s="248" t="s">
        <v>677</v>
      </c>
      <c r="D104" s="261" t="s">
        <v>24</v>
      </c>
      <c r="E104" s="248" t="s">
        <v>12</v>
      </c>
      <c r="F104" s="301">
        <v>826</v>
      </c>
      <c r="G104" s="301">
        <v>839</v>
      </c>
      <c r="H104" s="300">
        <v>98.450536352800952</v>
      </c>
      <c r="I104" s="282"/>
      <c r="J104" s="251"/>
      <c r="K104" s="189"/>
      <c r="L104" s="328"/>
      <c r="M104" s="328"/>
      <c r="N104" s="328"/>
      <c r="O104" s="328"/>
      <c r="P104" s="328"/>
    </row>
    <row r="105" spans="1:16" s="255" customFormat="1" ht="15" customHeight="1" x14ac:dyDescent="0.2">
      <c r="A105" s="246" t="s">
        <v>318</v>
      </c>
      <c r="B105" s="247" t="s">
        <v>678</v>
      </c>
      <c r="C105" s="248" t="s">
        <v>679</v>
      </c>
      <c r="D105" s="261" t="s">
        <v>24</v>
      </c>
      <c r="E105" s="248" t="s">
        <v>12</v>
      </c>
      <c r="F105" s="301">
        <v>739</v>
      </c>
      <c r="G105" s="301">
        <v>743</v>
      </c>
      <c r="H105" s="300">
        <v>99.461641991924637</v>
      </c>
      <c r="I105" s="282"/>
      <c r="J105" s="251"/>
      <c r="K105" s="190"/>
      <c r="L105" s="329"/>
      <c r="M105" s="329"/>
      <c r="N105" s="329"/>
      <c r="O105" s="329"/>
      <c r="P105" s="329"/>
    </row>
    <row r="106" spans="1:16" s="255" customFormat="1" ht="15" customHeight="1" x14ac:dyDescent="0.2">
      <c r="A106" s="246" t="s">
        <v>318</v>
      </c>
      <c r="B106" s="247" t="s">
        <v>680</v>
      </c>
      <c r="C106" s="248" t="s">
        <v>681</v>
      </c>
      <c r="D106" s="246" t="s">
        <v>24</v>
      </c>
      <c r="E106" s="248" t="s">
        <v>12</v>
      </c>
      <c r="F106" s="301">
        <v>761</v>
      </c>
      <c r="G106" s="301">
        <v>769</v>
      </c>
      <c r="H106" s="300">
        <v>98.959687906371911</v>
      </c>
      <c r="I106" s="282"/>
      <c r="J106" s="251"/>
      <c r="K106" s="190"/>
      <c r="L106" s="329"/>
      <c r="M106" s="329"/>
      <c r="N106" s="329"/>
      <c r="O106" s="329"/>
      <c r="P106" s="329"/>
    </row>
    <row r="107" spans="1:16" s="255" customFormat="1" ht="15" customHeight="1" x14ac:dyDescent="0.2">
      <c r="A107" s="246" t="s">
        <v>318</v>
      </c>
      <c r="B107" s="247" t="s">
        <v>682</v>
      </c>
      <c r="C107" s="248" t="s">
        <v>683</v>
      </c>
      <c r="D107" s="246" t="s">
        <v>24</v>
      </c>
      <c r="E107" s="248" t="s">
        <v>12</v>
      </c>
      <c r="F107" s="301">
        <v>1374</v>
      </c>
      <c r="G107" s="301">
        <v>1381</v>
      </c>
      <c r="H107" s="300">
        <v>99.493120926864592</v>
      </c>
      <c r="I107" s="282"/>
      <c r="J107" s="251"/>
      <c r="K107" s="190"/>
      <c r="L107" s="329"/>
      <c r="M107" s="329"/>
      <c r="N107" s="329"/>
      <c r="O107" s="329"/>
      <c r="P107" s="329"/>
    </row>
    <row r="108" spans="1:16" s="255" customFormat="1" ht="15" customHeight="1" x14ac:dyDescent="0.2">
      <c r="A108" s="246" t="s">
        <v>318</v>
      </c>
      <c r="B108" s="247" t="s">
        <v>684</v>
      </c>
      <c r="C108" s="248" t="s">
        <v>685</v>
      </c>
      <c r="D108" s="261" t="s">
        <v>17</v>
      </c>
      <c r="E108" s="248" t="s">
        <v>25</v>
      </c>
      <c r="F108" s="301">
        <v>373</v>
      </c>
      <c r="G108" s="301">
        <v>377</v>
      </c>
      <c r="H108" s="300">
        <v>98.938992042440319</v>
      </c>
      <c r="I108" s="282"/>
      <c r="J108" s="251"/>
      <c r="K108" s="189"/>
      <c r="L108" s="328"/>
      <c r="M108" s="328"/>
      <c r="N108" s="328"/>
      <c r="O108" s="328"/>
      <c r="P108" s="328"/>
    </row>
    <row r="109" spans="1:16" s="255" customFormat="1" ht="15" customHeight="1" x14ac:dyDescent="0.2">
      <c r="A109" s="246" t="s">
        <v>318</v>
      </c>
      <c r="B109" s="247" t="s">
        <v>686</v>
      </c>
      <c r="C109" s="248" t="s">
        <v>687</v>
      </c>
      <c r="D109" s="246" t="s">
        <v>17</v>
      </c>
      <c r="E109" s="248" t="s">
        <v>25</v>
      </c>
      <c r="F109" s="301">
        <v>668</v>
      </c>
      <c r="G109" s="301">
        <v>676</v>
      </c>
      <c r="H109" s="300">
        <v>98.816568047337284</v>
      </c>
      <c r="I109" s="282"/>
      <c r="J109" s="251"/>
      <c r="K109" s="190"/>
      <c r="L109" s="329"/>
      <c r="M109" s="329"/>
      <c r="N109" s="329"/>
      <c r="O109" s="329"/>
      <c r="P109" s="329"/>
    </row>
    <row r="110" spans="1:16" s="255" customFormat="1" ht="15" customHeight="1" x14ac:dyDescent="0.2">
      <c r="A110" s="246" t="s">
        <v>318</v>
      </c>
      <c r="B110" s="247" t="s">
        <v>688</v>
      </c>
      <c r="C110" s="248" t="s">
        <v>689</v>
      </c>
      <c r="D110" s="261" t="s">
        <v>17</v>
      </c>
      <c r="E110" s="248" t="s">
        <v>25</v>
      </c>
      <c r="F110" s="301">
        <v>1495</v>
      </c>
      <c r="G110" s="301">
        <v>1504</v>
      </c>
      <c r="H110" s="300">
        <v>99.401595744680847</v>
      </c>
      <c r="I110" s="282"/>
      <c r="J110" s="251"/>
      <c r="K110" s="190"/>
      <c r="L110" s="329"/>
      <c r="M110" s="329"/>
      <c r="N110" s="329"/>
      <c r="O110" s="329"/>
      <c r="P110" s="329"/>
    </row>
    <row r="111" spans="1:16" s="255" customFormat="1" ht="15" customHeight="1" x14ac:dyDescent="0.2">
      <c r="A111" s="246" t="s">
        <v>318</v>
      </c>
      <c r="B111" s="247" t="s">
        <v>690</v>
      </c>
      <c r="C111" s="248" t="s">
        <v>691</v>
      </c>
      <c r="D111" s="261" t="s">
        <v>17</v>
      </c>
      <c r="E111" s="248" t="s">
        <v>25</v>
      </c>
      <c r="F111" s="301">
        <v>1271</v>
      </c>
      <c r="G111" s="301">
        <v>1280</v>
      </c>
      <c r="H111" s="300">
        <v>99.296875</v>
      </c>
      <c r="I111" s="282"/>
      <c r="J111" s="251"/>
      <c r="K111" s="190"/>
      <c r="L111" s="329"/>
      <c r="M111" s="329"/>
      <c r="N111" s="329"/>
      <c r="O111" s="329"/>
      <c r="P111" s="329"/>
    </row>
    <row r="112" spans="1:16" s="255" customFormat="1" ht="15" customHeight="1" x14ac:dyDescent="0.2">
      <c r="A112" s="246" t="s">
        <v>318</v>
      </c>
      <c r="B112" s="247" t="s">
        <v>692</v>
      </c>
      <c r="C112" s="248" t="s">
        <v>693</v>
      </c>
      <c r="D112" s="261" t="s">
        <v>17</v>
      </c>
      <c r="E112" s="248" t="s">
        <v>25</v>
      </c>
      <c r="F112" s="301">
        <v>1116</v>
      </c>
      <c r="G112" s="301">
        <v>1135</v>
      </c>
      <c r="H112" s="300">
        <v>98.325991189427313</v>
      </c>
      <c r="I112" s="282"/>
      <c r="J112" s="251"/>
      <c r="K112" s="189"/>
      <c r="L112" s="328"/>
      <c r="M112" s="328"/>
      <c r="N112" s="328"/>
      <c r="O112" s="328"/>
      <c r="P112" s="328"/>
    </row>
    <row r="113" spans="1:16" s="255" customFormat="1" ht="15" customHeight="1" x14ac:dyDescent="0.2">
      <c r="A113" s="246" t="s">
        <v>318</v>
      </c>
      <c r="B113" s="247" t="s">
        <v>694</v>
      </c>
      <c r="C113" s="248" t="s">
        <v>695</v>
      </c>
      <c r="D113" s="261" t="s">
        <v>17</v>
      </c>
      <c r="E113" s="248" t="s">
        <v>25</v>
      </c>
      <c r="F113" s="301">
        <v>1518</v>
      </c>
      <c r="G113" s="301">
        <v>1527</v>
      </c>
      <c r="H113" s="300">
        <v>99.410609037328101</v>
      </c>
      <c r="I113" s="282"/>
      <c r="J113" s="251"/>
      <c r="K113" s="190"/>
      <c r="L113" s="329"/>
      <c r="M113" s="329"/>
      <c r="N113" s="329"/>
      <c r="O113" s="329"/>
      <c r="P113" s="329"/>
    </row>
    <row r="114" spans="1:16" s="255" customFormat="1" ht="15" customHeight="1" x14ac:dyDescent="0.2">
      <c r="A114" s="246" t="s">
        <v>318</v>
      </c>
      <c r="B114" s="247" t="s">
        <v>696</v>
      </c>
      <c r="C114" s="248" t="s">
        <v>697</v>
      </c>
      <c r="D114" s="261" t="s">
        <v>17</v>
      </c>
      <c r="E114" s="248" t="s">
        <v>25</v>
      </c>
      <c r="F114" s="301">
        <v>416</v>
      </c>
      <c r="G114" s="301">
        <v>417</v>
      </c>
      <c r="H114" s="300">
        <v>99.760191846522787</v>
      </c>
      <c r="I114" s="282"/>
      <c r="J114" s="251"/>
      <c r="K114" s="237"/>
      <c r="L114" s="237"/>
      <c r="M114" s="237"/>
      <c r="N114" s="237"/>
      <c r="O114" s="237"/>
      <c r="P114" s="237"/>
    </row>
    <row r="115" spans="1:16" s="255" customFormat="1" ht="15" customHeight="1" x14ac:dyDescent="0.2">
      <c r="A115" s="246" t="s">
        <v>318</v>
      </c>
      <c r="B115" s="247" t="s">
        <v>698</v>
      </c>
      <c r="C115" s="248" t="s">
        <v>699</v>
      </c>
      <c r="D115" s="261" t="s">
        <v>17</v>
      </c>
      <c r="E115" s="248" t="s">
        <v>25</v>
      </c>
      <c r="F115" s="301">
        <v>2279</v>
      </c>
      <c r="G115" s="301">
        <v>2424</v>
      </c>
      <c r="H115" s="300">
        <v>94.018151815181511</v>
      </c>
      <c r="I115" s="282"/>
      <c r="J115" s="251"/>
    </row>
    <row r="116" spans="1:16" s="255" customFormat="1" ht="15" customHeight="1" x14ac:dyDescent="0.2">
      <c r="A116" s="246" t="s">
        <v>318</v>
      </c>
      <c r="B116" s="247" t="s">
        <v>700</v>
      </c>
      <c r="C116" s="248" t="s">
        <v>701</v>
      </c>
      <c r="D116" s="261" t="s">
        <v>17</v>
      </c>
      <c r="E116" s="248" t="s">
        <v>25</v>
      </c>
      <c r="F116" s="301">
        <v>1519</v>
      </c>
      <c r="G116" s="301">
        <v>1566</v>
      </c>
      <c r="H116" s="300">
        <v>96.99872286079183</v>
      </c>
      <c r="I116" s="282"/>
      <c r="J116" s="251"/>
    </row>
    <row r="117" spans="1:16" s="255" customFormat="1" ht="15" customHeight="1" x14ac:dyDescent="0.2">
      <c r="A117" s="246" t="s">
        <v>318</v>
      </c>
      <c r="B117" s="247" t="s">
        <v>702</v>
      </c>
      <c r="C117" s="248" t="s">
        <v>703</v>
      </c>
      <c r="D117" s="261" t="s">
        <v>17</v>
      </c>
      <c r="E117" s="248" t="s">
        <v>25</v>
      </c>
      <c r="F117" s="301">
        <v>771</v>
      </c>
      <c r="G117" s="301">
        <v>780</v>
      </c>
      <c r="H117" s="300">
        <v>98.84615384615384</v>
      </c>
      <c r="I117" s="282"/>
      <c r="J117" s="251"/>
    </row>
    <row r="118" spans="1:16" s="255" customFormat="1" ht="15" customHeight="1" x14ac:dyDescent="0.2">
      <c r="A118" s="246" t="s">
        <v>318</v>
      </c>
      <c r="B118" s="247" t="s">
        <v>704</v>
      </c>
      <c r="C118" s="248" t="s">
        <v>705</v>
      </c>
      <c r="D118" s="261" t="s">
        <v>17</v>
      </c>
      <c r="E118" s="248" t="s">
        <v>25</v>
      </c>
      <c r="F118" s="301">
        <v>435</v>
      </c>
      <c r="G118" s="301">
        <v>436</v>
      </c>
      <c r="H118" s="300">
        <v>99.77064220183486</v>
      </c>
      <c r="I118" s="282"/>
      <c r="J118" s="251"/>
    </row>
    <row r="119" spans="1:16" s="255" customFormat="1" ht="15" customHeight="1" x14ac:dyDescent="0.2">
      <c r="A119" s="246" t="s">
        <v>318</v>
      </c>
      <c r="B119" s="247" t="s">
        <v>706</v>
      </c>
      <c r="C119" s="248" t="s">
        <v>707</v>
      </c>
      <c r="D119" s="261" t="s">
        <v>17</v>
      </c>
      <c r="E119" s="248" t="s">
        <v>25</v>
      </c>
      <c r="F119" s="301">
        <v>1591</v>
      </c>
      <c r="G119" s="301">
        <v>1642</v>
      </c>
      <c r="H119" s="300">
        <v>96.894031668696712</v>
      </c>
      <c r="I119" s="282"/>
      <c r="J119" s="251"/>
    </row>
    <row r="120" spans="1:16" s="255" customFormat="1" ht="15" customHeight="1" x14ac:dyDescent="0.2">
      <c r="A120" s="246" t="s">
        <v>318</v>
      </c>
      <c r="B120" s="246" t="s">
        <v>708</v>
      </c>
      <c r="C120" s="249" t="s">
        <v>709</v>
      </c>
      <c r="D120" s="246" t="s">
        <v>17</v>
      </c>
      <c r="E120" s="249" t="s">
        <v>25</v>
      </c>
      <c r="F120" s="301">
        <v>1506</v>
      </c>
      <c r="G120" s="301">
        <v>1527</v>
      </c>
      <c r="H120" s="300">
        <v>98.624754420432225</v>
      </c>
      <c r="I120" s="282"/>
      <c r="J120" s="251"/>
    </row>
    <row r="121" spans="1:16" ht="15" customHeight="1" x14ac:dyDescent="0.2">
      <c r="A121" s="246" t="s">
        <v>318</v>
      </c>
      <c r="B121" s="246" t="s">
        <v>710</v>
      </c>
      <c r="C121" s="249" t="s">
        <v>711</v>
      </c>
      <c r="D121" s="246"/>
      <c r="E121" s="246"/>
      <c r="F121" s="301">
        <v>2</v>
      </c>
      <c r="G121" s="301">
        <v>2</v>
      </c>
      <c r="H121" s="300">
        <v>100</v>
      </c>
      <c r="I121" s="283">
        <v>1</v>
      </c>
    </row>
    <row r="122" spans="1:16" ht="15" customHeight="1" x14ac:dyDescent="0.2">
      <c r="C122" s="284"/>
      <c r="I122" s="283"/>
    </row>
    <row r="123" spans="1:16" ht="15" customHeight="1" x14ac:dyDescent="0.2">
      <c r="A123" s="269" t="s">
        <v>480</v>
      </c>
      <c r="B123" s="269"/>
      <c r="C123" s="57"/>
      <c r="D123" s="269"/>
      <c r="E123" s="269"/>
      <c r="F123" s="269"/>
      <c r="G123" s="58"/>
      <c r="H123" s="58"/>
    </row>
    <row r="124" spans="1:16" ht="15" customHeight="1" x14ac:dyDescent="0.2">
      <c r="A124" s="269"/>
      <c r="B124" s="269"/>
      <c r="C124" s="57"/>
      <c r="D124" s="269"/>
      <c r="E124" s="269"/>
      <c r="F124" s="269"/>
      <c r="G124" s="58"/>
      <c r="H124" s="58"/>
    </row>
    <row r="125" spans="1:16" ht="15" customHeight="1" x14ac:dyDescent="0.2">
      <c r="B125" s="269" t="s">
        <v>1442</v>
      </c>
      <c r="C125" s="57"/>
      <c r="D125" s="269"/>
      <c r="E125" s="269"/>
      <c r="F125" s="269"/>
      <c r="G125" s="58"/>
      <c r="H125" s="58"/>
    </row>
    <row r="126" spans="1:16" ht="15" customHeight="1" x14ac:dyDescent="0.2">
      <c r="B126" s="269" t="s">
        <v>713</v>
      </c>
      <c r="C126" s="57"/>
      <c r="D126" s="269"/>
      <c r="E126" s="269"/>
      <c r="F126" s="269"/>
      <c r="G126" s="58"/>
      <c r="H126" s="58"/>
    </row>
    <row r="127" spans="1:16" ht="15" customHeight="1" x14ac:dyDescent="0.2">
      <c r="B127" s="59" t="s">
        <v>714</v>
      </c>
      <c r="C127" s="57"/>
      <c r="D127" s="269"/>
      <c r="E127" s="269"/>
      <c r="F127" s="269"/>
      <c r="G127" s="58"/>
      <c r="H127" s="58"/>
    </row>
    <row r="128" spans="1:16" ht="15" customHeight="1" x14ac:dyDescent="0.2">
      <c r="B128" s="269" t="s">
        <v>715</v>
      </c>
      <c r="C128" s="57"/>
      <c r="D128" s="269"/>
      <c r="E128" s="269"/>
      <c r="F128" s="269"/>
      <c r="G128" s="58"/>
      <c r="H128" s="58"/>
    </row>
    <row r="129" spans="1:12" ht="15" customHeight="1" x14ac:dyDescent="0.25">
      <c r="A129" s="60"/>
      <c r="B129" s="269"/>
      <c r="C129" s="61"/>
      <c r="D129" s="269"/>
      <c r="E129" s="269"/>
      <c r="F129" s="269"/>
      <c r="G129" s="58"/>
      <c r="H129" s="58"/>
    </row>
    <row r="130" spans="1:12" ht="15" customHeight="1" x14ac:dyDescent="0.25">
      <c r="B130" s="292" t="s">
        <v>716</v>
      </c>
      <c r="C130" s="61"/>
      <c r="D130" s="269"/>
      <c r="E130" s="269"/>
      <c r="F130" s="269"/>
      <c r="G130" s="58"/>
      <c r="H130" s="58"/>
      <c r="I130" s="236"/>
      <c r="J130" s="237"/>
      <c r="K130" s="236"/>
      <c r="L130" s="237"/>
    </row>
    <row r="131" spans="1:12" ht="15" customHeight="1" x14ac:dyDescent="0.25">
      <c r="B131" s="292"/>
      <c r="C131" s="61"/>
      <c r="D131" s="269"/>
      <c r="E131" s="269"/>
      <c r="F131" s="269"/>
      <c r="G131" s="58"/>
      <c r="H131" s="58"/>
      <c r="I131" s="236"/>
      <c r="J131" s="237"/>
      <c r="K131" s="236"/>
      <c r="L131" s="237"/>
    </row>
    <row r="132" spans="1:12" ht="15" customHeight="1" x14ac:dyDescent="0.2">
      <c r="B132" s="60" t="s">
        <v>445</v>
      </c>
      <c r="C132" s="60" t="s">
        <v>717</v>
      </c>
      <c r="D132" s="60" t="s">
        <v>447</v>
      </c>
      <c r="E132" s="60" t="s">
        <v>718</v>
      </c>
      <c r="G132" s="269"/>
      <c r="H132" s="60" t="s">
        <v>449</v>
      </c>
      <c r="I132" s="237"/>
    </row>
    <row r="133" spans="1:12" ht="15" customHeight="1" x14ac:dyDescent="0.2">
      <c r="B133" s="269" t="s">
        <v>704</v>
      </c>
      <c r="C133" s="269" t="s">
        <v>705</v>
      </c>
      <c r="D133" s="269" t="s">
        <v>704</v>
      </c>
      <c r="E133" s="269" t="s">
        <v>719</v>
      </c>
      <c r="F133" s="237"/>
      <c r="G133" s="237"/>
      <c r="H133" s="62" t="s">
        <v>720</v>
      </c>
      <c r="I133" s="237"/>
    </row>
    <row r="134" spans="1:12" ht="15" customHeight="1" x14ac:dyDescent="0.2">
      <c r="B134" s="63" t="s">
        <v>319</v>
      </c>
      <c r="C134" s="269" t="s">
        <v>721</v>
      </c>
      <c r="D134" s="269"/>
      <c r="E134" s="269"/>
      <c r="F134" s="237"/>
      <c r="G134" s="269"/>
      <c r="H134" s="64"/>
      <c r="I134" s="237"/>
    </row>
    <row r="135" spans="1:12" ht="15" customHeight="1" x14ac:dyDescent="0.2">
      <c r="B135" s="269"/>
      <c r="C135" s="269"/>
      <c r="D135" s="269"/>
      <c r="E135" s="269"/>
      <c r="F135" s="237"/>
      <c r="G135" s="269"/>
      <c r="H135" s="64"/>
      <c r="I135" s="237"/>
    </row>
    <row r="136" spans="1:12" ht="15" customHeight="1" x14ac:dyDescent="0.2">
      <c r="B136" s="269" t="s">
        <v>606</v>
      </c>
      <c r="C136" s="269" t="s">
        <v>722</v>
      </c>
      <c r="D136" s="269" t="s">
        <v>320</v>
      </c>
      <c r="E136" s="269" t="s">
        <v>607</v>
      </c>
      <c r="F136" s="237"/>
      <c r="G136" s="237"/>
      <c r="H136" s="62" t="s">
        <v>723</v>
      </c>
      <c r="I136" s="237"/>
    </row>
    <row r="137" spans="1:12" ht="15" customHeight="1" x14ac:dyDescent="0.2">
      <c r="B137" s="63" t="s">
        <v>319</v>
      </c>
      <c r="C137" s="269" t="s">
        <v>724</v>
      </c>
      <c r="D137" s="269"/>
      <c r="E137" s="269"/>
      <c r="F137" s="237"/>
      <c r="G137" s="269"/>
      <c r="H137" s="58"/>
      <c r="I137" s="237"/>
      <c r="L137" s="237"/>
    </row>
    <row r="138" spans="1:12" ht="15" customHeight="1" x14ac:dyDescent="0.2">
      <c r="B138" s="269"/>
      <c r="C138" s="269"/>
      <c r="D138" s="269"/>
      <c r="E138" s="269"/>
      <c r="F138" s="269"/>
      <c r="G138" s="237"/>
      <c r="H138" s="58"/>
      <c r="I138" s="237"/>
    </row>
    <row r="139" spans="1:12" ht="15" customHeight="1" x14ac:dyDescent="0.2">
      <c r="B139" s="269" t="s">
        <v>320</v>
      </c>
      <c r="C139" s="269" t="s">
        <v>320</v>
      </c>
      <c r="D139" s="269" t="s">
        <v>630</v>
      </c>
      <c r="E139" s="269" t="s">
        <v>631</v>
      </c>
      <c r="F139" s="237"/>
      <c r="G139" s="237"/>
      <c r="H139" s="62" t="s">
        <v>725</v>
      </c>
      <c r="I139" s="237"/>
    </row>
    <row r="140" spans="1:12" ht="15" customHeight="1" x14ac:dyDescent="0.2">
      <c r="B140" s="63" t="s">
        <v>319</v>
      </c>
      <c r="C140" s="269" t="s">
        <v>1443</v>
      </c>
      <c r="D140" s="269"/>
      <c r="E140" s="269"/>
      <c r="F140" s="64"/>
      <c r="G140" s="269"/>
      <c r="H140" s="58"/>
      <c r="I140" s="237"/>
    </row>
    <row r="141" spans="1:12" ht="15" customHeight="1" x14ac:dyDescent="0.2">
      <c r="B141" s="269"/>
      <c r="C141" s="269"/>
      <c r="D141" s="269"/>
      <c r="E141" s="269"/>
      <c r="F141" s="64"/>
      <c r="G141" s="269"/>
      <c r="H141" s="58"/>
      <c r="I141" s="237"/>
    </row>
    <row r="142" spans="1:12" ht="15" customHeight="1" x14ac:dyDescent="0.2">
      <c r="B142" s="269" t="s">
        <v>628</v>
      </c>
      <c r="C142" s="269" t="s">
        <v>629</v>
      </c>
      <c r="D142" s="269" t="s">
        <v>634</v>
      </c>
      <c r="E142" s="269" t="s">
        <v>635</v>
      </c>
      <c r="F142" s="237"/>
      <c r="G142" s="237"/>
      <c r="H142" s="62" t="s">
        <v>725</v>
      </c>
      <c r="I142" s="237"/>
    </row>
    <row r="143" spans="1:12" ht="15" customHeight="1" x14ac:dyDescent="0.2">
      <c r="B143" s="63" t="s">
        <v>319</v>
      </c>
      <c r="C143" s="269" t="s">
        <v>726</v>
      </c>
      <c r="D143" s="269"/>
      <c r="E143" s="269"/>
      <c r="F143" s="64"/>
      <c r="G143" s="269"/>
      <c r="H143" s="58"/>
      <c r="I143" s="237"/>
    </row>
    <row r="144" spans="1:12" ht="15" customHeight="1" x14ac:dyDescent="0.2">
      <c r="B144" s="269"/>
      <c r="C144" s="269"/>
      <c r="D144" s="269"/>
      <c r="E144" s="269"/>
      <c r="F144" s="64"/>
      <c r="G144" s="269"/>
      <c r="H144" s="58"/>
      <c r="I144" s="237"/>
    </row>
    <row r="145" spans="2:12" ht="15" customHeight="1" x14ac:dyDescent="0.2">
      <c r="B145" s="269" t="s">
        <v>727</v>
      </c>
      <c r="C145" s="269" t="s">
        <v>728</v>
      </c>
      <c r="D145" s="237" t="s">
        <v>552</v>
      </c>
      <c r="E145" s="269" t="s">
        <v>553</v>
      </c>
      <c r="F145" s="237"/>
      <c r="G145" s="237"/>
      <c r="H145" s="62" t="s">
        <v>729</v>
      </c>
      <c r="I145" s="237"/>
    </row>
    <row r="146" spans="2:12" ht="15" customHeight="1" x14ac:dyDescent="0.2">
      <c r="B146" s="269" t="s">
        <v>730</v>
      </c>
      <c r="C146" s="269" t="s">
        <v>731</v>
      </c>
      <c r="D146" s="237" t="s">
        <v>552</v>
      </c>
      <c r="E146" s="269" t="s">
        <v>553</v>
      </c>
      <c r="F146" s="64"/>
      <c r="G146" s="269"/>
      <c r="H146" s="62" t="s">
        <v>729</v>
      </c>
      <c r="I146" s="237"/>
    </row>
    <row r="147" spans="2:12" ht="15" customHeight="1" x14ac:dyDescent="0.2">
      <c r="B147" s="269" t="s">
        <v>732</v>
      </c>
      <c r="C147" s="269" t="s">
        <v>1444</v>
      </c>
      <c r="D147" s="237" t="s">
        <v>552</v>
      </c>
      <c r="E147" s="269" t="s">
        <v>553</v>
      </c>
      <c r="F147" s="64"/>
      <c r="G147" s="269"/>
      <c r="H147" s="62" t="s">
        <v>729</v>
      </c>
      <c r="I147" s="237"/>
    </row>
    <row r="148" spans="2:12" ht="15" customHeight="1" x14ac:dyDescent="0.2">
      <c r="B148" s="63" t="s">
        <v>319</v>
      </c>
      <c r="C148" s="269" t="s">
        <v>733</v>
      </c>
      <c r="D148" s="269"/>
      <c r="E148" s="269"/>
      <c r="F148" s="269"/>
      <c r="G148" s="58"/>
      <c r="H148" s="62"/>
      <c r="I148" s="236"/>
      <c r="J148" s="237"/>
      <c r="K148" s="236"/>
      <c r="L148" s="237"/>
    </row>
    <row r="149" spans="2:12" ht="15" customHeight="1" x14ac:dyDescent="0.2">
      <c r="C149" s="269"/>
      <c r="D149" s="269"/>
      <c r="E149" s="269"/>
      <c r="F149" s="269"/>
      <c r="G149" s="58"/>
      <c r="H149" s="62"/>
      <c r="I149" s="236"/>
      <c r="J149" s="237"/>
      <c r="K149" s="236"/>
      <c r="L149" s="237"/>
    </row>
    <row r="150" spans="2:12" ht="15" customHeight="1" x14ac:dyDescent="0.2">
      <c r="B150" s="237" t="s">
        <v>636</v>
      </c>
      <c r="C150" s="269" t="s">
        <v>637</v>
      </c>
      <c r="D150" s="269" t="s">
        <v>1440</v>
      </c>
      <c r="E150" s="269" t="s">
        <v>1441</v>
      </c>
      <c r="F150" s="269"/>
      <c r="G150" s="58"/>
      <c r="H150" s="62" t="s">
        <v>1445</v>
      </c>
      <c r="I150" s="236"/>
      <c r="J150" s="237"/>
      <c r="K150" s="236"/>
      <c r="L150" s="237"/>
    </row>
    <row r="151" spans="2:12" ht="15" customHeight="1" x14ac:dyDescent="0.2">
      <c r="B151" s="269" t="s">
        <v>616</v>
      </c>
      <c r="C151" s="269" t="s">
        <v>617</v>
      </c>
      <c r="D151" s="269" t="s">
        <v>1440</v>
      </c>
      <c r="E151" s="269" t="s">
        <v>1441</v>
      </c>
      <c r="F151" s="269"/>
      <c r="G151" s="58"/>
      <c r="H151" s="62" t="s">
        <v>1445</v>
      </c>
      <c r="I151" s="236"/>
      <c r="J151" s="237"/>
      <c r="K151" s="236"/>
      <c r="L151" s="237"/>
    </row>
    <row r="152" spans="2:12" ht="15" customHeight="1" x14ac:dyDescent="0.2">
      <c r="B152" s="63" t="s">
        <v>319</v>
      </c>
      <c r="C152" s="269" t="s">
        <v>1446</v>
      </c>
      <c r="D152" s="269"/>
      <c r="E152" s="269"/>
      <c r="F152" s="269"/>
      <c r="G152" s="58"/>
      <c r="H152" s="62"/>
      <c r="I152" s="236"/>
      <c r="J152" s="237"/>
      <c r="K152" s="236"/>
      <c r="L152" s="237"/>
    </row>
    <row r="153" spans="2:12" ht="15" customHeight="1" x14ac:dyDescent="0.2">
      <c r="B153" s="269"/>
      <c r="C153" s="269"/>
      <c r="D153" s="269"/>
      <c r="E153" s="269"/>
      <c r="F153" s="269"/>
      <c r="G153" s="58"/>
      <c r="H153" s="58"/>
      <c r="I153" s="236"/>
      <c r="J153" s="237"/>
      <c r="K153" s="236"/>
      <c r="L153" s="237"/>
    </row>
    <row r="154" spans="2:12" ht="15" customHeight="1" x14ac:dyDescent="0.2">
      <c r="B154" s="269" t="s">
        <v>662</v>
      </c>
      <c r="C154" s="269" t="s">
        <v>663</v>
      </c>
      <c r="D154" s="269" t="s">
        <v>662</v>
      </c>
      <c r="E154" s="269" t="s">
        <v>1447</v>
      </c>
      <c r="F154" s="237"/>
      <c r="G154" s="237"/>
      <c r="H154" s="62" t="s">
        <v>1448</v>
      </c>
      <c r="I154" s="236"/>
      <c r="J154" s="237"/>
      <c r="K154" s="236"/>
      <c r="L154" s="237"/>
    </row>
    <row r="155" spans="2:12" ht="15" customHeight="1" x14ac:dyDescent="0.2">
      <c r="B155" s="63" t="s">
        <v>319</v>
      </c>
      <c r="C155" s="269" t="s">
        <v>721</v>
      </c>
      <c r="D155" s="269"/>
      <c r="E155" s="269"/>
      <c r="F155" s="237"/>
      <c r="G155" s="269"/>
      <c r="H155" s="64"/>
      <c r="I155" s="236"/>
      <c r="J155" s="237"/>
      <c r="K155" s="236"/>
      <c r="L155" s="237"/>
    </row>
    <row r="156" spans="2:12" ht="15" customHeight="1" x14ac:dyDescent="0.2">
      <c r="B156" s="269"/>
      <c r="C156" s="269"/>
      <c r="D156" s="269"/>
      <c r="E156" s="269"/>
      <c r="F156" s="269"/>
      <c r="G156" s="58"/>
      <c r="H156" s="58"/>
      <c r="I156" s="236"/>
      <c r="J156" s="237"/>
      <c r="K156" s="236"/>
      <c r="L156" s="237"/>
    </row>
    <row r="157" spans="2:12" ht="15" customHeight="1" x14ac:dyDescent="0.2">
      <c r="B157" s="269" t="s">
        <v>636</v>
      </c>
      <c r="C157" s="269" t="s">
        <v>637</v>
      </c>
      <c r="D157" s="269" t="s">
        <v>620</v>
      </c>
      <c r="E157" s="269" t="s">
        <v>1439</v>
      </c>
      <c r="F157" s="269"/>
      <c r="G157" s="58"/>
      <c r="H157" s="62" t="s">
        <v>1448</v>
      </c>
      <c r="I157" s="236"/>
      <c r="J157" s="237"/>
      <c r="K157" s="236"/>
      <c r="L157" s="237"/>
    </row>
    <row r="158" spans="2:12" ht="15" customHeight="1" x14ac:dyDescent="0.2">
      <c r="B158" s="269" t="s">
        <v>620</v>
      </c>
      <c r="C158" s="269" t="s">
        <v>621</v>
      </c>
      <c r="D158" s="269" t="s">
        <v>620</v>
      </c>
      <c r="E158" s="269" t="s">
        <v>1439</v>
      </c>
      <c r="H158" s="62" t="s">
        <v>1448</v>
      </c>
      <c r="I158" s="236"/>
      <c r="J158" s="237"/>
      <c r="K158" s="236"/>
      <c r="L158" s="237"/>
    </row>
    <row r="159" spans="2:12" ht="15" customHeight="1" x14ac:dyDescent="0.2">
      <c r="B159" s="63" t="s">
        <v>319</v>
      </c>
      <c r="C159" s="269" t="s">
        <v>1449</v>
      </c>
      <c r="I159" s="236"/>
      <c r="J159" s="237"/>
      <c r="K159" s="236"/>
      <c r="L159" s="237"/>
    </row>
    <row r="160" spans="2:12" ht="15" customHeight="1" x14ac:dyDescent="0.2">
      <c r="I160" s="236"/>
      <c r="J160" s="237"/>
      <c r="K160" s="236"/>
      <c r="L160" s="237"/>
    </row>
    <row r="161" spans="2:12" ht="15" customHeight="1" x14ac:dyDescent="0.2">
      <c r="B161" s="237" t="s">
        <v>522</v>
      </c>
      <c r="C161" s="269" t="s">
        <v>523</v>
      </c>
      <c r="D161" s="237" t="s">
        <v>522</v>
      </c>
      <c r="E161" s="237" t="s">
        <v>1438</v>
      </c>
      <c r="H161" s="62" t="s">
        <v>1448</v>
      </c>
      <c r="I161" s="236"/>
      <c r="J161" s="237"/>
      <c r="K161" s="236"/>
      <c r="L161" s="237"/>
    </row>
    <row r="162" spans="2:12" ht="15" customHeight="1" x14ac:dyDescent="0.2">
      <c r="B162" s="63" t="s">
        <v>319</v>
      </c>
      <c r="C162" s="269" t="s">
        <v>1450</v>
      </c>
      <c r="I162" s="236"/>
      <c r="J162" s="237"/>
      <c r="K162" s="236"/>
      <c r="L162" s="237"/>
    </row>
  </sheetData>
  <mergeCells count="3">
    <mergeCell ref="A1:D4"/>
    <mergeCell ref="F4:H6"/>
    <mergeCell ref="A5:C6"/>
  </mergeCells>
  <conditionalFormatting sqref="H9:H119">
    <cfRule type="expression" dxfId="95" priority="4" stopIfTrue="1">
      <formula>$H9="No return"</formula>
    </cfRule>
  </conditionalFormatting>
  <conditionalFormatting sqref="K27:O41">
    <cfRule type="expression" dxfId="94" priority="3" stopIfTrue="1">
      <formula>IF($L27=0,IF($O27=0,TRUE,FALSE),FALSE)</formula>
    </cfRule>
  </conditionalFormatting>
  <conditionalFormatting sqref="H120:H121">
    <cfRule type="expression" dxfId="93" priority="2" stopIfTrue="1">
      <formula>$H120="No return"</formula>
    </cfRule>
  </conditionalFormatting>
  <conditionalFormatting sqref="K45:N59">
    <cfRule type="expression" dxfId="92" priority="1">
      <formula>$N45&gt;= 3</formula>
    </cfRule>
  </conditionalFormatting>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7" tint="0.59999389629810485"/>
  </sheetPr>
  <dimension ref="A1:Z162"/>
  <sheetViews>
    <sheetView zoomScale="80" zoomScaleNormal="80" workbookViewId="0">
      <selection sqref="A1:D4"/>
    </sheetView>
  </sheetViews>
  <sheetFormatPr defaultColWidth="33.42578125" defaultRowHeight="15" customHeight="1" x14ac:dyDescent="0.2"/>
  <cols>
    <col min="1" max="1" width="9" style="237" customWidth="1"/>
    <col min="2" max="2" width="14.42578125" style="237" bestFit="1" customWidth="1"/>
    <col min="3" max="3" width="54.7109375" style="239" customWidth="1"/>
    <col min="4" max="4" width="23.140625" style="236" customWidth="1"/>
    <col min="5" max="6" width="18.5703125" style="236" customWidth="1"/>
    <col min="7" max="7" width="18.42578125" style="181" customWidth="1"/>
    <col min="8" max="8" width="18.7109375" style="181" customWidth="1"/>
    <col min="9" max="9" width="5.85546875" style="181" customWidth="1"/>
    <col min="10" max="10" width="5.7109375" style="236" customWidth="1"/>
    <col min="11" max="11" width="24.140625" style="237" customWidth="1"/>
    <col min="12" max="12" width="22.140625" style="236" bestFit="1" customWidth="1"/>
    <col min="13" max="13" width="22.42578125" style="237" customWidth="1"/>
    <col min="14" max="14" width="19.85546875" style="237" customWidth="1"/>
    <col min="15" max="15" width="22.140625" style="237" customWidth="1"/>
    <col min="16" max="16" width="20" style="237" customWidth="1"/>
    <col min="17" max="17" width="22.7109375" style="237" bestFit="1" customWidth="1"/>
    <col min="18" max="18" width="23.140625" style="237" bestFit="1" customWidth="1"/>
    <col min="19" max="19" width="18.7109375" style="237" bestFit="1" customWidth="1"/>
    <col min="20" max="20" width="16.28515625" style="237" bestFit="1" customWidth="1"/>
    <col min="21" max="21" width="17.140625" style="237" bestFit="1" customWidth="1"/>
    <col min="22" max="24" width="8.85546875" style="237" bestFit="1" customWidth="1"/>
    <col min="25" max="25" width="13" style="237" bestFit="1" customWidth="1"/>
    <col min="26" max="16384" width="33.42578125" style="237"/>
  </cols>
  <sheetData>
    <row r="1" spans="1:25" ht="15" customHeight="1" x14ac:dyDescent="0.2">
      <c r="A1" s="460" t="s">
        <v>1168</v>
      </c>
      <c r="B1" s="461"/>
      <c r="C1" s="461"/>
      <c r="D1" s="462"/>
      <c r="G1" s="236"/>
      <c r="H1" s="236"/>
      <c r="I1" s="236"/>
    </row>
    <row r="2" spans="1:25" ht="15" customHeight="1" x14ac:dyDescent="0.2">
      <c r="A2" s="463"/>
      <c r="B2" s="464"/>
      <c r="C2" s="464"/>
      <c r="D2" s="465"/>
      <c r="F2" s="238"/>
      <c r="G2" s="236"/>
      <c r="H2" s="236"/>
      <c r="I2" s="236"/>
    </row>
    <row r="3" spans="1:25" ht="15" customHeight="1" x14ac:dyDescent="0.2">
      <c r="A3" s="463"/>
      <c r="B3" s="464"/>
      <c r="C3" s="464"/>
      <c r="D3" s="465"/>
      <c r="F3" s="238"/>
      <c r="G3" s="236"/>
      <c r="H3" s="236"/>
      <c r="I3" s="236"/>
    </row>
    <row r="4" spans="1:25" ht="15" customHeight="1" x14ac:dyDescent="0.2">
      <c r="A4" s="466"/>
      <c r="B4" s="467"/>
      <c r="C4" s="467"/>
      <c r="D4" s="468"/>
      <c r="F4" s="469" t="s">
        <v>1437</v>
      </c>
      <c r="G4" s="469"/>
      <c r="H4" s="469"/>
      <c r="I4" s="236"/>
    </row>
    <row r="5" spans="1:25" ht="15" customHeight="1" x14ac:dyDescent="0.2">
      <c r="A5" s="470" t="s">
        <v>1</v>
      </c>
      <c r="B5" s="470"/>
      <c r="C5" s="470"/>
      <c r="D5" s="351" t="s">
        <v>2</v>
      </c>
      <c r="F5" s="469"/>
      <c r="G5" s="469"/>
      <c r="H5" s="469"/>
      <c r="I5" s="237"/>
      <c r="J5" s="237"/>
    </row>
    <row r="6" spans="1:25" ht="15" customHeight="1" x14ac:dyDescent="0.2">
      <c r="A6" s="470"/>
      <c r="B6" s="470"/>
      <c r="C6" s="470"/>
      <c r="D6" s="351" t="s">
        <v>3</v>
      </c>
      <c r="F6" s="469"/>
      <c r="G6" s="469"/>
      <c r="H6" s="469"/>
      <c r="I6" s="236"/>
    </row>
    <row r="7" spans="1:25" ht="15" customHeight="1" x14ac:dyDescent="0.2">
      <c r="F7" s="240" t="s">
        <v>4</v>
      </c>
    </row>
    <row r="8" spans="1:25" s="242" customFormat="1" ht="15" customHeight="1" x14ac:dyDescent="0.2">
      <c r="A8" s="243" t="s">
        <v>5</v>
      </c>
      <c r="B8" s="243" t="s">
        <v>41</v>
      </c>
      <c r="C8" s="243" t="s">
        <v>483</v>
      </c>
      <c r="D8" s="243" t="s">
        <v>6</v>
      </c>
      <c r="E8" s="243" t="s">
        <v>7</v>
      </c>
      <c r="F8" s="243" t="s">
        <v>8</v>
      </c>
      <c r="G8" s="243" t="s">
        <v>9</v>
      </c>
      <c r="H8" s="243" t="s">
        <v>43</v>
      </c>
      <c r="I8" s="241"/>
      <c r="K8" s="199" t="s">
        <v>44</v>
      </c>
      <c r="L8" s="243" t="s">
        <v>8</v>
      </c>
      <c r="M8" s="243" t="s">
        <v>9</v>
      </c>
      <c r="N8" s="243" t="s">
        <v>43</v>
      </c>
      <c r="O8" s="244"/>
      <c r="P8" s="245"/>
    </row>
    <row r="9" spans="1:25" s="255" customFormat="1" ht="15" customHeight="1" x14ac:dyDescent="0.2">
      <c r="A9" s="68" t="s">
        <v>321</v>
      </c>
      <c r="B9" s="247" t="s">
        <v>484</v>
      </c>
      <c r="C9" s="248" t="s">
        <v>485</v>
      </c>
      <c r="D9" s="249" t="s">
        <v>11</v>
      </c>
      <c r="E9" s="248" t="s">
        <v>12</v>
      </c>
      <c r="F9" s="301"/>
      <c r="G9" s="301"/>
      <c r="H9" s="300"/>
      <c r="I9" s="282"/>
      <c r="J9" s="251"/>
      <c r="K9" s="252" t="s">
        <v>13</v>
      </c>
      <c r="L9" s="253">
        <v>3904</v>
      </c>
      <c r="M9" s="253">
        <v>4493</v>
      </c>
      <c r="N9" s="254">
        <v>86.890718896060534</v>
      </c>
      <c r="O9" s="132"/>
      <c r="P9" s="136"/>
      <c r="S9" s="256"/>
      <c r="T9" s="256"/>
      <c r="V9" s="242"/>
      <c r="W9" s="242"/>
      <c r="X9" s="242"/>
      <c r="Y9" s="242"/>
    </row>
    <row r="10" spans="1:25" s="255" customFormat="1" ht="15" customHeight="1" x14ac:dyDescent="0.2">
      <c r="A10" s="68" t="s">
        <v>321</v>
      </c>
      <c r="B10" s="247" t="s">
        <v>486</v>
      </c>
      <c r="C10" s="248" t="s">
        <v>487</v>
      </c>
      <c r="D10" s="248" t="s">
        <v>11</v>
      </c>
      <c r="E10" s="248" t="s">
        <v>12</v>
      </c>
      <c r="F10" s="301"/>
      <c r="G10" s="301"/>
      <c r="H10" s="300"/>
      <c r="I10" s="282"/>
      <c r="J10" s="251"/>
      <c r="K10" s="252" t="s">
        <v>14</v>
      </c>
      <c r="L10" s="253">
        <v>1257</v>
      </c>
      <c r="M10" s="253">
        <v>1465</v>
      </c>
      <c r="N10" s="254">
        <v>85.802047781569968</v>
      </c>
      <c r="O10" s="132"/>
      <c r="P10" s="136"/>
      <c r="S10" s="256"/>
      <c r="T10" s="256"/>
      <c r="V10" s="242"/>
      <c r="W10" s="242"/>
      <c r="X10" s="242"/>
      <c r="Y10" s="242"/>
    </row>
    <row r="11" spans="1:25" s="255" customFormat="1" ht="15" customHeight="1" x14ac:dyDescent="0.2">
      <c r="A11" s="68" t="s">
        <v>321</v>
      </c>
      <c r="B11" s="247" t="s">
        <v>488</v>
      </c>
      <c r="C11" s="248" t="s">
        <v>489</v>
      </c>
      <c r="D11" s="249" t="s">
        <v>11</v>
      </c>
      <c r="E11" s="248" t="s">
        <v>12</v>
      </c>
      <c r="F11" s="301"/>
      <c r="G11" s="301"/>
      <c r="H11" s="300"/>
      <c r="I11" s="282"/>
      <c r="J11" s="251"/>
      <c r="K11" s="246" t="s">
        <v>15</v>
      </c>
      <c r="L11" s="257">
        <v>282</v>
      </c>
      <c r="M11" s="257">
        <v>319</v>
      </c>
      <c r="N11" s="258">
        <v>88.401253918495286</v>
      </c>
      <c r="O11" s="259"/>
      <c r="P11" s="260"/>
      <c r="S11" s="256"/>
      <c r="T11" s="256"/>
      <c r="V11" s="242"/>
      <c r="W11" s="242"/>
      <c r="X11" s="242"/>
      <c r="Y11" s="242"/>
    </row>
    <row r="12" spans="1:25" s="255" customFormat="1" ht="15" customHeight="1" x14ac:dyDescent="0.2">
      <c r="A12" s="68" t="s">
        <v>321</v>
      </c>
      <c r="B12" s="247" t="s">
        <v>490</v>
      </c>
      <c r="C12" s="248" t="s">
        <v>491</v>
      </c>
      <c r="D12" s="249" t="s">
        <v>11</v>
      </c>
      <c r="E12" s="248" t="s">
        <v>12</v>
      </c>
      <c r="F12" s="301"/>
      <c r="G12" s="301"/>
      <c r="H12" s="300"/>
      <c r="I12" s="282"/>
      <c r="J12" s="251"/>
      <c r="K12" s="246" t="s">
        <v>16</v>
      </c>
      <c r="L12" s="257">
        <v>543</v>
      </c>
      <c r="M12" s="257">
        <v>596</v>
      </c>
      <c r="N12" s="258">
        <v>91.107382550335572</v>
      </c>
      <c r="O12" s="259"/>
      <c r="P12" s="260"/>
      <c r="S12" s="256"/>
      <c r="T12" s="256"/>
      <c r="V12" s="242"/>
      <c r="W12" s="242"/>
      <c r="X12" s="242"/>
      <c r="Y12" s="242"/>
    </row>
    <row r="13" spans="1:25" s="255" customFormat="1" ht="15" customHeight="1" x14ac:dyDescent="0.2">
      <c r="A13" s="68" t="s">
        <v>321</v>
      </c>
      <c r="B13" s="247" t="s">
        <v>492</v>
      </c>
      <c r="C13" s="248" t="s">
        <v>493</v>
      </c>
      <c r="D13" s="248" t="s">
        <v>11</v>
      </c>
      <c r="E13" s="248" t="s">
        <v>12</v>
      </c>
      <c r="F13" s="301"/>
      <c r="G13" s="301"/>
      <c r="H13" s="300"/>
      <c r="I13" s="282"/>
      <c r="J13" s="251"/>
      <c r="K13" s="246" t="s">
        <v>17</v>
      </c>
      <c r="L13" s="257">
        <v>432</v>
      </c>
      <c r="M13" s="257">
        <v>550</v>
      </c>
      <c r="N13" s="258">
        <v>78.545454545454547</v>
      </c>
      <c r="O13" s="259"/>
      <c r="P13" s="260"/>
      <c r="S13" s="256"/>
      <c r="T13" s="256"/>
      <c r="V13" s="242"/>
      <c r="W13" s="242"/>
      <c r="X13" s="242"/>
      <c r="Y13" s="242"/>
    </row>
    <row r="14" spans="1:25" s="255" customFormat="1" ht="15" customHeight="1" x14ac:dyDescent="0.2">
      <c r="A14" s="68" t="s">
        <v>321</v>
      </c>
      <c r="B14" s="247" t="s">
        <v>494</v>
      </c>
      <c r="C14" s="248" t="s">
        <v>495</v>
      </c>
      <c r="D14" s="248" t="s">
        <v>11</v>
      </c>
      <c r="E14" s="248" t="s">
        <v>12</v>
      </c>
      <c r="F14" s="301"/>
      <c r="G14" s="301"/>
      <c r="H14" s="300"/>
      <c r="I14" s="282"/>
      <c r="J14" s="251"/>
      <c r="K14" s="252" t="s">
        <v>19</v>
      </c>
      <c r="L14" s="253">
        <v>638</v>
      </c>
      <c r="M14" s="253">
        <v>748</v>
      </c>
      <c r="N14" s="254">
        <v>85.294117647058826</v>
      </c>
      <c r="O14" s="132"/>
      <c r="P14" s="136"/>
      <c r="S14" s="256"/>
      <c r="T14" s="256"/>
      <c r="V14" s="242"/>
      <c r="W14" s="242"/>
      <c r="X14" s="242"/>
      <c r="Y14" s="242"/>
    </row>
    <row r="15" spans="1:25" s="255" customFormat="1" ht="15" customHeight="1" x14ac:dyDescent="0.2">
      <c r="A15" s="68" t="s">
        <v>321</v>
      </c>
      <c r="B15" s="247" t="s">
        <v>496</v>
      </c>
      <c r="C15" s="248" t="s">
        <v>497</v>
      </c>
      <c r="D15" s="246" t="s">
        <v>11</v>
      </c>
      <c r="E15" s="261" t="s">
        <v>12</v>
      </c>
      <c r="F15" s="301"/>
      <c r="G15" s="301"/>
      <c r="H15" s="300"/>
      <c r="I15" s="282"/>
      <c r="J15" s="251"/>
      <c r="K15" s="246" t="s">
        <v>20</v>
      </c>
      <c r="L15" s="257">
        <v>139</v>
      </c>
      <c r="M15" s="257">
        <v>172</v>
      </c>
      <c r="N15" s="258">
        <v>80.813953488372093</v>
      </c>
      <c r="O15" s="259"/>
      <c r="P15" s="260"/>
      <c r="S15" s="256"/>
      <c r="T15" s="256"/>
      <c r="V15" s="242"/>
      <c r="W15" s="242"/>
      <c r="X15" s="242"/>
      <c r="Y15" s="242"/>
    </row>
    <row r="16" spans="1:25" s="255" customFormat="1" ht="15" customHeight="1" x14ac:dyDescent="0.2">
      <c r="A16" s="68" t="s">
        <v>321</v>
      </c>
      <c r="B16" s="247" t="s">
        <v>498</v>
      </c>
      <c r="C16" s="248" t="s">
        <v>499</v>
      </c>
      <c r="D16" s="249" t="s">
        <v>11</v>
      </c>
      <c r="E16" s="248" t="s">
        <v>12</v>
      </c>
      <c r="F16" s="301"/>
      <c r="G16" s="301"/>
      <c r="H16" s="300"/>
      <c r="I16" s="282"/>
      <c r="J16" s="251"/>
      <c r="K16" s="246" t="s">
        <v>21</v>
      </c>
      <c r="L16" s="257">
        <v>244</v>
      </c>
      <c r="M16" s="257">
        <v>295</v>
      </c>
      <c r="N16" s="258">
        <v>82.711864406779654</v>
      </c>
      <c r="O16" s="259"/>
      <c r="P16" s="260"/>
      <c r="S16" s="256"/>
      <c r="T16" s="256"/>
      <c r="V16" s="242"/>
      <c r="W16" s="242"/>
      <c r="X16" s="242"/>
      <c r="Y16" s="242"/>
    </row>
    <row r="17" spans="1:26" s="255" customFormat="1" ht="15" customHeight="1" x14ac:dyDescent="0.2">
      <c r="A17" s="68" t="s">
        <v>321</v>
      </c>
      <c r="B17" s="247" t="s">
        <v>500</v>
      </c>
      <c r="C17" s="248" t="s">
        <v>501</v>
      </c>
      <c r="D17" s="261" t="s">
        <v>11</v>
      </c>
      <c r="E17" s="248" t="s">
        <v>12</v>
      </c>
      <c r="F17" s="301"/>
      <c r="G17" s="301"/>
      <c r="H17" s="300"/>
      <c r="I17" s="282"/>
      <c r="J17" s="251"/>
      <c r="K17" s="246" t="s">
        <v>22</v>
      </c>
      <c r="L17" s="257">
        <v>255</v>
      </c>
      <c r="M17" s="257">
        <v>281</v>
      </c>
      <c r="N17" s="258">
        <v>90.747330960854086</v>
      </c>
      <c r="O17" s="259"/>
      <c r="P17" s="260"/>
      <c r="S17" s="256"/>
      <c r="T17" s="256"/>
      <c r="V17" s="242"/>
      <c r="W17" s="242"/>
      <c r="X17" s="242"/>
      <c r="Y17" s="242"/>
    </row>
    <row r="18" spans="1:26" s="255" customFormat="1" ht="15" customHeight="1" x14ac:dyDescent="0.2">
      <c r="A18" s="68" t="s">
        <v>321</v>
      </c>
      <c r="B18" s="247" t="s">
        <v>502</v>
      </c>
      <c r="C18" s="248" t="s">
        <v>503</v>
      </c>
      <c r="D18" s="248" t="s">
        <v>18</v>
      </c>
      <c r="E18" s="248" t="s">
        <v>12</v>
      </c>
      <c r="F18" s="301"/>
      <c r="G18" s="301"/>
      <c r="H18" s="300"/>
      <c r="I18" s="282"/>
      <c r="J18" s="251"/>
      <c r="K18" s="252" t="s">
        <v>12</v>
      </c>
      <c r="L18" s="253">
        <v>1215</v>
      </c>
      <c r="M18" s="253">
        <v>1381</v>
      </c>
      <c r="N18" s="254">
        <v>87.979724837074585</v>
      </c>
      <c r="O18" s="132"/>
      <c r="P18" s="136"/>
      <c r="S18" s="256"/>
      <c r="T18" s="256"/>
      <c r="V18" s="242"/>
      <c r="W18" s="242"/>
      <c r="X18" s="242"/>
      <c r="Y18" s="242"/>
    </row>
    <row r="19" spans="1:26" s="255" customFormat="1" ht="15" customHeight="1" x14ac:dyDescent="0.2">
      <c r="A19" s="68" t="s">
        <v>321</v>
      </c>
      <c r="B19" s="247" t="s">
        <v>504</v>
      </c>
      <c r="C19" s="248" t="s">
        <v>505</v>
      </c>
      <c r="D19" s="249" t="s">
        <v>18</v>
      </c>
      <c r="E19" s="248" t="s">
        <v>12</v>
      </c>
      <c r="F19" s="301"/>
      <c r="G19" s="301"/>
      <c r="H19" s="300"/>
      <c r="I19" s="282"/>
      <c r="J19" s="251"/>
      <c r="K19" s="246" t="s">
        <v>11</v>
      </c>
      <c r="L19" s="257">
        <v>317</v>
      </c>
      <c r="M19" s="257">
        <v>347</v>
      </c>
      <c r="N19" s="258">
        <v>91.354466858789635</v>
      </c>
      <c r="O19" s="259"/>
      <c r="P19" s="260"/>
      <c r="S19" s="256"/>
      <c r="T19" s="256"/>
      <c r="V19" s="242"/>
      <c r="W19" s="242"/>
      <c r="X19" s="242"/>
      <c r="Y19" s="242"/>
    </row>
    <row r="20" spans="1:26" s="255" customFormat="1" ht="15" customHeight="1" x14ac:dyDescent="0.2">
      <c r="A20" s="68" t="s">
        <v>321</v>
      </c>
      <c r="B20" s="247" t="s">
        <v>506</v>
      </c>
      <c r="C20" s="248" t="s">
        <v>507</v>
      </c>
      <c r="D20" s="248" t="s">
        <v>18</v>
      </c>
      <c r="E20" s="248" t="s">
        <v>12</v>
      </c>
      <c r="F20" s="301"/>
      <c r="G20" s="301"/>
      <c r="H20" s="300"/>
      <c r="I20" s="282"/>
      <c r="J20" s="251"/>
      <c r="K20" s="246" t="s">
        <v>18</v>
      </c>
      <c r="L20" s="257">
        <v>331</v>
      </c>
      <c r="M20" s="257">
        <v>376</v>
      </c>
      <c r="N20" s="258">
        <v>88.031914893617028</v>
      </c>
      <c r="O20" s="259"/>
      <c r="P20" s="260"/>
      <c r="S20" s="256"/>
      <c r="T20" s="256"/>
      <c r="V20" s="242"/>
      <c r="W20" s="242"/>
      <c r="X20" s="242"/>
      <c r="Y20" s="242"/>
    </row>
    <row r="21" spans="1:26" s="255" customFormat="1" ht="15" customHeight="1" x14ac:dyDescent="0.2">
      <c r="A21" s="68" t="s">
        <v>321</v>
      </c>
      <c r="B21" s="247" t="s">
        <v>508</v>
      </c>
      <c r="C21" s="248" t="s">
        <v>509</v>
      </c>
      <c r="D21" s="249" t="s">
        <v>18</v>
      </c>
      <c r="E21" s="248" t="s">
        <v>12</v>
      </c>
      <c r="F21" s="301"/>
      <c r="G21" s="301"/>
      <c r="H21" s="300"/>
      <c r="I21" s="282"/>
      <c r="J21" s="251"/>
      <c r="K21" s="246" t="s">
        <v>24</v>
      </c>
      <c r="L21" s="257">
        <v>567</v>
      </c>
      <c r="M21" s="257">
        <v>658</v>
      </c>
      <c r="N21" s="258">
        <v>86.170212765957444</v>
      </c>
      <c r="O21" s="259"/>
      <c r="P21" s="260"/>
      <c r="S21" s="256"/>
      <c r="T21" s="256"/>
      <c r="V21" s="242"/>
      <c r="W21" s="242"/>
      <c r="X21" s="242"/>
      <c r="Y21" s="242"/>
    </row>
    <row r="22" spans="1:26" s="255" customFormat="1" ht="15" customHeight="1" x14ac:dyDescent="0.2">
      <c r="A22" s="68" t="s">
        <v>321</v>
      </c>
      <c r="B22" s="247" t="s">
        <v>510</v>
      </c>
      <c r="C22" s="248" t="s">
        <v>511</v>
      </c>
      <c r="D22" s="248" t="s">
        <v>18</v>
      </c>
      <c r="E22" s="248" t="s">
        <v>12</v>
      </c>
      <c r="F22" s="301"/>
      <c r="G22" s="301"/>
      <c r="H22" s="300"/>
      <c r="I22" s="282"/>
      <c r="J22" s="251"/>
      <c r="K22" s="252" t="s">
        <v>23</v>
      </c>
      <c r="L22" s="253">
        <v>794</v>
      </c>
      <c r="M22" s="253">
        <v>899</v>
      </c>
      <c r="N22" s="254">
        <v>88.320355951056726</v>
      </c>
      <c r="O22" s="132"/>
      <c r="P22" s="136"/>
      <c r="S22" s="256"/>
      <c r="T22" s="256"/>
      <c r="V22" s="242"/>
      <c r="W22" s="242"/>
      <c r="X22" s="242"/>
      <c r="Y22" s="242"/>
    </row>
    <row r="23" spans="1:26" s="255" customFormat="1" ht="15" customHeight="1" x14ac:dyDescent="0.2">
      <c r="A23" s="68" t="s">
        <v>321</v>
      </c>
      <c r="B23" s="247" t="s">
        <v>512</v>
      </c>
      <c r="C23" s="248" t="s">
        <v>513</v>
      </c>
      <c r="D23" s="249" t="s">
        <v>18</v>
      </c>
      <c r="E23" s="248" t="s">
        <v>12</v>
      </c>
      <c r="F23" s="301"/>
      <c r="G23" s="301"/>
      <c r="H23" s="300"/>
      <c r="I23" s="282"/>
      <c r="J23" s="251"/>
      <c r="K23" s="246" t="s">
        <v>23</v>
      </c>
      <c r="L23" s="262">
        <v>794</v>
      </c>
      <c r="M23" s="262">
        <v>899</v>
      </c>
      <c r="N23" s="258">
        <v>88.320355951056726</v>
      </c>
      <c r="O23" s="259"/>
      <c r="P23" s="260"/>
      <c r="S23" s="256"/>
      <c r="T23" s="256"/>
      <c r="V23" s="242"/>
      <c r="W23" s="242"/>
      <c r="X23" s="242"/>
      <c r="Y23" s="242"/>
    </row>
    <row r="24" spans="1:26" s="255" customFormat="1" ht="15" customHeight="1" x14ac:dyDescent="0.2">
      <c r="A24" s="68" t="s">
        <v>321</v>
      </c>
      <c r="B24" s="247" t="s">
        <v>514</v>
      </c>
      <c r="C24" s="248" t="s">
        <v>515</v>
      </c>
      <c r="D24" s="248" t="s">
        <v>18</v>
      </c>
      <c r="E24" s="248" t="s">
        <v>12</v>
      </c>
      <c r="F24" s="301"/>
      <c r="G24" s="301"/>
      <c r="H24" s="300"/>
      <c r="I24" s="282"/>
      <c r="J24" s="251"/>
      <c r="O24" s="237"/>
      <c r="P24" s="237"/>
      <c r="V24" s="242"/>
      <c r="W24" s="242"/>
      <c r="X24" s="242"/>
      <c r="Y24" s="242"/>
    </row>
    <row r="25" spans="1:26" s="255" customFormat="1" ht="15" customHeight="1" x14ac:dyDescent="0.2">
      <c r="A25" s="68" t="s">
        <v>321</v>
      </c>
      <c r="B25" s="247" t="s">
        <v>516</v>
      </c>
      <c r="C25" s="248" t="s">
        <v>517</v>
      </c>
      <c r="D25" s="248" t="s">
        <v>18</v>
      </c>
      <c r="E25" s="248" t="s">
        <v>12</v>
      </c>
      <c r="F25" s="301"/>
      <c r="G25" s="301"/>
      <c r="H25" s="300"/>
      <c r="I25" s="282"/>
      <c r="J25" s="251"/>
      <c r="K25" s="263" t="s">
        <v>26</v>
      </c>
      <c r="O25" s="237"/>
      <c r="P25" s="237"/>
      <c r="V25" s="242"/>
      <c r="W25" s="242"/>
      <c r="X25" s="242"/>
      <c r="Y25" s="242"/>
    </row>
    <row r="26" spans="1:26" s="255" customFormat="1" ht="15" customHeight="1" x14ac:dyDescent="0.2">
      <c r="A26" s="68" t="s">
        <v>321</v>
      </c>
      <c r="B26" s="247" t="s">
        <v>518</v>
      </c>
      <c r="C26" s="248" t="s">
        <v>519</v>
      </c>
      <c r="D26" s="248" t="s">
        <v>18</v>
      </c>
      <c r="E26" s="248" t="s">
        <v>12</v>
      </c>
      <c r="F26" s="301"/>
      <c r="G26" s="301"/>
      <c r="H26" s="300"/>
      <c r="I26" s="282"/>
      <c r="J26" s="251"/>
      <c r="K26" s="199" t="s">
        <v>79</v>
      </c>
      <c r="L26" s="243" t="s">
        <v>27</v>
      </c>
      <c r="M26" s="243" t="s">
        <v>28</v>
      </c>
      <c r="N26" s="243" t="s">
        <v>29</v>
      </c>
      <c r="O26" s="243" t="s">
        <v>1431</v>
      </c>
      <c r="V26" s="242"/>
      <c r="W26" s="242"/>
      <c r="X26" s="242"/>
      <c r="Y26" s="242"/>
    </row>
    <row r="27" spans="1:26" s="255" customFormat="1" ht="15" customHeight="1" x14ac:dyDescent="0.2">
      <c r="A27" s="68" t="s">
        <v>321</v>
      </c>
      <c r="B27" s="247" t="s">
        <v>520</v>
      </c>
      <c r="C27" s="248" t="s">
        <v>521</v>
      </c>
      <c r="D27" s="248" t="s">
        <v>18</v>
      </c>
      <c r="E27" s="248" t="s">
        <v>12</v>
      </c>
      <c r="F27" s="301"/>
      <c r="G27" s="301"/>
      <c r="H27" s="300"/>
      <c r="I27" s="282"/>
      <c r="J27" s="251"/>
      <c r="K27" s="252" t="s">
        <v>13</v>
      </c>
      <c r="L27" s="127">
        <v>0</v>
      </c>
      <c r="M27" s="127">
        <v>112</v>
      </c>
      <c r="N27" s="264">
        <v>100</v>
      </c>
      <c r="O27" s="127">
        <v>51</v>
      </c>
      <c r="V27" s="242"/>
      <c r="W27" s="242"/>
      <c r="X27" s="242"/>
      <c r="Y27" s="242"/>
      <c r="Z27" s="242">
        <v>-51</v>
      </c>
    </row>
    <row r="28" spans="1:26" s="255" customFormat="1" ht="15" customHeight="1" x14ac:dyDescent="0.2">
      <c r="A28" s="68" t="s">
        <v>321</v>
      </c>
      <c r="B28" s="56" t="s">
        <v>522</v>
      </c>
      <c r="C28" s="248" t="s">
        <v>1438</v>
      </c>
      <c r="D28" s="248" t="s">
        <v>18</v>
      </c>
      <c r="E28" s="248" t="s">
        <v>12</v>
      </c>
      <c r="F28" s="301"/>
      <c r="G28" s="301"/>
      <c r="H28" s="300"/>
      <c r="I28" s="282"/>
      <c r="J28" s="251"/>
      <c r="K28" s="252" t="s">
        <v>25</v>
      </c>
      <c r="L28" s="127">
        <v>0</v>
      </c>
      <c r="M28" s="127">
        <v>35</v>
      </c>
      <c r="N28" s="264">
        <v>100</v>
      </c>
      <c r="O28" s="265">
        <v>16</v>
      </c>
      <c r="V28" s="242"/>
      <c r="W28" s="242"/>
      <c r="X28" s="242"/>
      <c r="Y28" s="242"/>
      <c r="Z28" s="242">
        <v>-16</v>
      </c>
    </row>
    <row r="29" spans="1:26" s="255" customFormat="1" ht="15" customHeight="1" x14ac:dyDescent="0.2">
      <c r="A29" s="68" t="s">
        <v>321</v>
      </c>
      <c r="B29" s="247" t="s">
        <v>524</v>
      </c>
      <c r="C29" s="248" t="s">
        <v>525</v>
      </c>
      <c r="D29" s="248" t="s">
        <v>18</v>
      </c>
      <c r="E29" s="248" t="s">
        <v>12</v>
      </c>
      <c r="F29" s="301"/>
      <c r="G29" s="301"/>
      <c r="H29" s="300"/>
      <c r="I29" s="282"/>
      <c r="J29" s="251"/>
      <c r="K29" s="246" t="s">
        <v>15</v>
      </c>
      <c r="L29" s="266">
        <v>0</v>
      </c>
      <c r="M29" s="266">
        <v>3</v>
      </c>
      <c r="N29" s="267">
        <v>100</v>
      </c>
      <c r="O29" s="266">
        <v>1</v>
      </c>
      <c r="V29" s="242"/>
      <c r="W29" s="242"/>
      <c r="X29" s="242"/>
      <c r="Y29" s="242"/>
      <c r="Z29" s="242">
        <v>-1</v>
      </c>
    </row>
    <row r="30" spans="1:26" s="255" customFormat="1" ht="15" customHeight="1" x14ac:dyDescent="0.2">
      <c r="A30" s="68" t="s">
        <v>321</v>
      </c>
      <c r="B30" s="247" t="s">
        <v>526</v>
      </c>
      <c r="C30" s="248" t="s">
        <v>527</v>
      </c>
      <c r="D30" s="248" t="s">
        <v>18</v>
      </c>
      <c r="E30" s="248" t="s">
        <v>12</v>
      </c>
      <c r="F30" s="301"/>
      <c r="G30" s="301"/>
      <c r="H30" s="300"/>
      <c r="I30" s="282"/>
      <c r="J30" s="251"/>
      <c r="K30" s="246" t="s">
        <v>16</v>
      </c>
      <c r="L30" s="266">
        <v>0</v>
      </c>
      <c r="M30" s="266">
        <v>19</v>
      </c>
      <c r="N30" s="267">
        <v>100</v>
      </c>
      <c r="O30" s="266">
        <v>9</v>
      </c>
      <c r="V30" s="242"/>
      <c r="W30" s="242"/>
      <c r="X30" s="242"/>
      <c r="Y30" s="242"/>
      <c r="Z30" s="242">
        <v>-9</v>
      </c>
    </row>
    <row r="31" spans="1:26" s="255" customFormat="1" ht="15" customHeight="1" x14ac:dyDescent="0.2">
      <c r="A31" s="68" t="s">
        <v>321</v>
      </c>
      <c r="B31" s="247" t="s">
        <v>528</v>
      </c>
      <c r="C31" s="248" t="s">
        <v>529</v>
      </c>
      <c r="D31" s="249" t="s">
        <v>18</v>
      </c>
      <c r="E31" s="248" t="s">
        <v>12</v>
      </c>
      <c r="F31" s="301"/>
      <c r="G31" s="301"/>
      <c r="H31" s="300"/>
      <c r="I31" s="282"/>
      <c r="J31" s="251"/>
      <c r="K31" s="246" t="s">
        <v>17</v>
      </c>
      <c r="L31" s="266">
        <v>0</v>
      </c>
      <c r="M31" s="266">
        <v>13</v>
      </c>
      <c r="N31" s="267">
        <v>100</v>
      </c>
      <c r="O31" s="266">
        <v>6</v>
      </c>
      <c r="V31" s="242"/>
      <c r="W31" s="242"/>
      <c r="X31" s="242"/>
      <c r="Y31" s="242"/>
      <c r="Z31" s="242">
        <v>-6</v>
      </c>
    </row>
    <row r="32" spans="1:26" s="255" customFormat="1" ht="15" customHeight="1" x14ac:dyDescent="0.2">
      <c r="A32" s="68" t="s">
        <v>321</v>
      </c>
      <c r="B32" s="247" t="s">
        <v>530</v>
      </c>
      <c r="C32" s="248" t="s">
        <v>531</v>
      </c>
      <c r="D32" s="248" t="s">
        <v>18</v>
      </c>
      <c r="E32" s="248" t="s">
        <v>12</v>
      </c>
      <c r="F32" s="301"/>
      <c r="G32" s="301"/>
      <c r="H32" s="300"/>
      <c r="I32" s="282"/>
      <c r="J32" s="251"/>
      <c r="K32" s="252" t="s">
        <v>19</v>
      </c>
      <c r="L32" s="127">
        <v>0</v>
      </c>
      <c r="M32" s="127">
        <v>26</v>
      </c>
      <c r="N32" s="264">
        <v>100</v>
      </c>
      <c r="O32" s="127">
        <v>10</v>
      </c>
      <c r="V32" s="242"/>
      <c r="W32" s="242"/>
      <c r="X32" s="242"/>
      <c r="Y32" s="242"/>
      <c r="Z32" s="242">
        <v>-10</v>
      </c>
    </row>
    <row r="33" spans="1:26" s="255" customFormat="1" ht="15" customHeight="1" x14ac:dyDescent="0.2">
      <c r="A33" s="68" t="s">
        <v>321</v>
      </c>
      <c r="B33" s="247" t="s">
        <v>532</v>
      </c>
      <c r="C33" s="248" t="s">
        <v>533</v>
      </c>
      <c r="D33" s="249" t="s">
        <v>18</v>
      </c>
      <c r="E33" s="248" t="s">
        <v>12</v>
      </c>
      <c r="F33" s="301"/>
      <c r="G33" s="301"/>
      <c r="H33" s="300"/>
      <c r="I33" s="282"/>
      <c r="J33" s="251"/>
      <c r="K33" s="246" t="s">
        <v>20</v>
      </c>
      <c r="L33" s="266">
        <v>0</v>
      </c>
      <c r="M33" s="266">
        <v>7</v>
      </c>
      <c r="N33" s="267">
        <v>100</v>
      </c>
      <c r="O33" s="266">
        <v>3</v>
      </c>
      <c r="V33" s="242"/>
      <c r="W33" s="242"/>
      <c r="X33" s="242"/>
      <c r="Y33" s="242"/>
      <c r="Z33" s="242">
        <v>-3</v>
      </c>
    </row>
    <row r="34" spans="1:26" s="255" customFormat="1" ht="15" customHeight="1" x14ac:dyDescent="0.2">
      <c r="A34" s="68" t="s">
        <v>321</v>
      </c>
      <c r="B34" s="247" t="s">
        <v>534</v>
      </c>
      <c r="C34" s="248" t="s">
        <v>535</v>
      </c>
      <c r="D34" s="246" t="s">
        <v>23</v>
      </c>
      <c r="E34" s="246" t="s">
        <v>23</v>
      </c>
      <c r="F34" s="301"/>
      <c r="G34" s="301"/>
      <c r="H34" s="300"/>
      <c r="I34" s="282"/>
      <c r="J34" s="251"/>
      <c r="K34" s="246" t="s">
        <v>21</v>
      </c>
      <c r="L34" s="266">
        <v>0</v>
      </c>
      <c r="M34" s="266">
        <v>9</v>
      </c>
      <c r="N34" s="267">
        <v>100</v>
      </c>
      <c r="O34" s="266">
        <v>4</v>
      </c>
      <c r="V34" s="242"/>
      <c r="W34" s="242"/>
      <c r="X34" s="242"/>
      <c r="Y34" s="242"/>
      <c r="Z34" s="242">
        <v>-4</v>
      </c>
    </row>
    <row r="35" spans="1:26" s="255" customFormat="1" ht="15" customHeight="1" x14ac:dyDescent="0.2">
      <c r="A35" s="68" t="s">
        <v>321</v>
      </c>
      <c r="B35" s="247" t="s">
        <v>536</v>
      </c>
      <c r="C35" s="248" t="s">
        <v>537</v>
      </c>
      <c r="D35" s="261" t="s">
        <v>23</v>
      </c>
      <c r="E35" s="261" t="s">
        <v>23</v>
      </c>
      <c r="F35" s="301"/>
      <c r="G35" s="301"/>
      <c r="H35" s="300"/>
      <c r="I35" s="282"/>
      <c r="J35" s="251"/>
      <c r="K35" s="246" t="s">
        <v>22</v>
      </c>
      <c r="L35" s="266">
        <v>0</v>
      </c>
      <c r="M35" s="266">
        <v>10</v>
      </c>
      <c r="N35" s="267">
        <v>100</v>
      </c>
      <c r="O35" s="266">
        <v>3</v>
      </c>
      <c r="V35" s="242"/>
      <c r="W35" s="242"/>
      <c r="X35" s="242"/>
      <c r="Y35" s="242"/>
      <c r="Z35" s="242">
        <v>-3</v>
      </c>
    </row>
    <row r="36" spans="1:26" s="255" customFormat="1" ht="15" customHeight="1" x14ac:dyDescent="0.2">
      <c r="A36" s="68" t="s">
        <v>321</v>
      </c>
      <c r="B36" s="247" t="s">
        <v>538</v>
      </c>
      <c r="C36" s="248" t="s">
        <v>539</v>
      </c>
      <c r="D36" s="261" t="s">
        <v>23</v>
      </c>
      <c r="E36" s="261" t="s">
        <v>23</v>
      </c>
      <c r="F36" s="301"/>
      <c r="G36" s="301"/>
      <c r="H36" s="300"/>
      <c r="I36" s="282"/>
      <c r="J36" s="251"/>
      <c r="K36" s="252" t="s">
        <v>12</v>
      </c>
      <c r="L36" s="127">
        <v>0</v>
      </c>
      <c r="M36" s="127">
        <v>38</v>
      </c>
      <c r="N36" s="264">
        <v>100</v>
      </c>
      <c r="O36" s="127">
        <v>18</v>
      </c>
      <c r="V36" s="242"/>
      <c r="W36" s="242"/>
      <c r="X36" s="242"/>
      <c r="Y36" s="242"/>
      <c r="Z36" s="242">
        <v>-18</v>
      </c>
    </row>
    <row r="37" spans="1:26" s="255" customFormat="1" ht="15" customHeight="1" x14ac:dyDescent="0.2">
      <c r="A37" s="68" t="s">
        <v>321</v>
      </c>
      <c r="B37" s="247" t="s">
        <v>540</v>
      </c>
      <c r="C37" s="248" t="s">
        <v>541</v>
      </c>
      <c r="D37" s="261" t="s">
        <v>23</v>
      </c>
      <c r="E37" s="261" t="s">
        <v>23</v>
      </c>
      <c r="F37" s="301"/>
      <c r="G37" s="301"/>
      <c r="H37" s="300"/>
      <c r="I37" s="282"/>
      <c r="J37" s="251"/>
      <c r="K37" s="246" t="s">
        <v>11</v>
      </c>
      <c r="L37" s="266">
        <v>0</v>
      </c>
      <c r="M37" s="266">
        <v>9</v>
      </c>
      <c r="N37" s="267">
        <v>100</v>
      </c>
      <c r="O37" s="266">
        <v>3</v>
      </c>
      <c r="V37" s="242"/>
      <c r="W37" s="242"/>
      <c r="X37" s="242"/>
      <c r="Y37" s="242"/>
      <c r="Z37" s="242">
        <v>-3</v>
      </c>
    </row>
    <row r="38" spans="1:26" s="255" customFormat="1" ht="15" customHeight="1" x14ac:dyDescent="0.2">
      <c r="A38" s="68" t="s">
        <v>321</v>
      </c>
      <c r="B38" s="247" t="s">
        <v>542</v>
      </c>
      <c r="C38" s="248" t="s">
        <v>543</v>
      </c>
      <c r="D38" s="246" t="s">
        <v>23</v>
      </c>
      <c r="E38" s="246" t="s">
        <v>23</v>
      </c>
      <c r="F38" s="301"/>
      <c r="G38" s="301"/>
      <c r="H38" s="300"/>
      <c r="I38" s="282"/>
      <c r="J38" s="251"/>
      <c r="K38" s="246" t="s">
        <v>18</v>
      </c>
      <c r="L38" s="266">
        <v>0</v>
      </c>
      <c r="M38" s="266">
        <v>16</v>
      </c>
      <c r="N38" s="267">
        <v>100</v>
      </c>
      <c r="O38" s="266">
        <v>8</v>
      </c>
      <c r="V38" s="242"/>
      <c r="W38" s="242"/>
      <c r="X38" s="242"/>
      <c r="Y38" s="242"/>
      <c r="Z38" s="242">
        <v>-8</v>
      </c>
    </row>
    <row r="39" spans="1:26" s="255" customFormat="1" ht="15" customHeight="1" x14ac:dyDescent="0.2">
      <c r="A39" s="68" t="s">
        <v>321</v>
      </c>
      <c r="B39" s="247" t="s">
        <v>544</v>
      </c>
      <c r="C39" s="248" t="s">
        <v>545</v>
      </c>
      <c r="D39" s="246" t="s">
        <v>23</v>
      </c>
      <c r="E39" s="246" t="s">
        <v>23</v>
      </c>
      <c r="F39" s="301"/>
      <c r="G39" s="301"/>
      <c r="H39" s="300"/>
      <c r="I39" s="282"/>
      <c r="J39" s="251"/>
      <c r="K39" s="246" t="s">
        <v>24</v>
      </c>
      <c r="L39" s="266">
        <v>0</v>
      </c>
      <c r="M39" s="266">
        <v>13</v>
      </c>
      <c r="N39" s="267">
        <v>100</v>
      </c>
      <c r="O39" s="266">
        <v>7</v>
      </c>
      <c r="V39" s="242"/>
      <c r="W39" s="242"/>
      <c r="X39" s="242"/>
      <c r="Y39" s="242"/>
      <c r="Z39" s="242">
        <v>-7</v>
      </c>
    </row>
    <row r="40" spans="1:26" s="255" customFormat="1" ht="15" customHeight="1" x14ac:dyDescent="0.2">
      <c r="A40" s="68" t="s">
        <v>321</v>
      </c>
      <c r="B40" s="247" t="s">
        <v>546</v>
      </c>
      <c r="C40" s="248" t="s">
        <v>547</v>
      </c>
      <c r="D40" s="261" t="s">
        <v>23</v>
      </c>
      <c r="E40" s="261" t="s">
        <v>23</v>
      </c>
      <c r="F40" s="301"/>
      <c r="G40" s="301"/>
      <c r="H40" s="300"/>
      <c r="I40" s="282"/>
      <c r="J40" s="251"/>
      <c r="K40" s="252" t="s">
        <v>23</v>
      </c>
      <c r="L40" s="127">
        <v>0</v>
      </c>
      <c r="M40" s="265">
        <v>13</v>
      </c>
      <c r="N40" s="264">
        <v>100</v>
      </c>
      <c r="O40" s="265">
        <v>7</v>
      </c>
      <c r="V40" s="242"/>
      <c r="W40" s="242"/>
      <c r="X40" s="242"/>
      <c r="Y40" s="242"/>
      <c r="Z40" s="242">
        <v>-7</v>
      </c>
    </row>
    <row r="41" spans="1:26" s="255" customFormat="1" ht="15" customHeight="1" x14ac:dyDescent="0.2">
      <c r="A41" s="68" t="s">
        <v>321</v>
      </c>
      <c r="B41" s="247" t="s">
        <v>548</v>
      </c>
      <c r="C41" s="248" t="s">
        <v>549</v>
      </c>
      <c r="D41" s="261" t="s">
        <v>23</v>
      </c>
      <c r="E41" s="261" t="s">
        <v>23</v>
      </c>
      <c r="F41" s="301"/>
      <c r="G41" s="301"/>
      <c r="H41" s="300"/>
      <c r="I41" s="282"/>
      <c r="J41" s="251"/>
      <c r="K41" s="246" t="s">
        <v>23</v>
      </c>
      <c r="L41" s="266">
        <v>0</v>
      </c>
      <c r="M41" s="266">
        <v>13</v>
      </c>
      <c r="N41" s="267">
        <v>100</v>
      </c>
      <c r="O41" s="266">
        <v>7</v>
      </c>
      <c r="V41" s="242"/>
      <c r="W41" s="242"/>
      <c r="X41" s="242"/>
      <c r="Y41" s="242"/>
      <c r="Z41" s="242">
        <v>-7</v>
      </c>
    </row>
    <row r="42" spans="1:26" s="255" customFormat="1" ht="15" customHeight="1" x14ac:dyDescent="0.2">
      <c r="A42" s="68" t="s">
        <v>321</v>
      </c>
      <c r="B42" s="247" t="s">
        <v>550</v>
      </c>
      <c r="C42" s="248" t="s">
        <v>551</v>
      </c>
      <c r="D42" s="261" t="s">
        <v>23</v>
      </c>
      <c r="E42" s="261" t="s">
        <v>23</v>
      </c>
      <c r="F42" s="301"/>
      <c r="G42" s="301"/>
      <c r="H42" s="300"/>
      <c r="I42" s="282"/>
      <c r="J42" s="251"/>
      <c r="V42" s="242"/>
      <c r="W42" s="242"/>
      <c r="X42" s="242"/>
      <c r="Y42" s="242"/>
    </row>
    <row r="43" spans="1:26" s="255" customFormat="1" ht="15" customHeight="1" x14ac:dyDescent="0.2">
      <c r="A43" s="68" t="s">
        <v>321</v>
      </c>
      <c r="B43" s="247" t="s">
        <v>552</v>
      </c>
      <c r="C43" s="248" t="s">
        <v>553</v>
      </c>
      <c r="D43" s="261" t="s">
        <v>23</v>
      </c>
      <c r="E43" s="261" t="s">
        <v>23</v>
      </c>
      <c r="F43" s="301"/>
      <c r="G43" s="301"/>
      <c r="H43" s="300"/>
      <c r="I43" s="282"/>
      <c r="J43" s="251"/>
      <c r="K43" s="240"/>
      <c r="L43" s="237"/>
      <c r="M43" s="237"/>
      <c r="N43" s="237"/>
      <c r="V43" s="242"/>
      <c r="W43" s="242"/>
      <c r="X43" s="242"/>
      <c r="Y43" s="242"/>
    </row>
    <row r="44" spans="1:26" s="255" customFormat="1" ht="15" customHeight="1" x14ac:dyDescent="0.2">
      <c r="A44" s="68" t="s">
        <v>321</v>
      </c>
      <c r="B44" s="247" t="s">
        <v>555</v>
      </c>
      <c r="C44" s="248" t="s">
        <v>556</v>
      </c>
      <c r="D44" s="261" t="s">
        <v>23</v>
      </c>
      <c r="E44" s="261" t="s">
        <v>23</v>
      </c>
      <c r="F44" s="301"/>
      <c r="G44" s="301"/>
      <c r="H44" s="300"/>
      <c r="I44" s="282"/>
      <c r="J44" s="251"/>
      <c r="K44" s="327"/>
      <c r="L44" s="245"/>
      <c r="M44" s="389"/>
      <c r="N44" s="390"/>
      <c r="V44" s="242"/>
      <c r="W44" s="242"/>
      <c r="X44" s="242"/>
      <c r="Y44" s="242"/>
    </row>
    <row r="45" spans="1:26" s="255" customFormat="1" ht="15" customHeight="1" x14ac:dyDescent="0.2">
      <c r="A45" s="68" t="s">
        <v>321</v>
      </c>
      <c r="B45" s="247" t="s">
        <v>558</v>
      </c>
      <c r="C45" s="248" t="s">
        <v>559</v>
      </c>
      <c r="D45" s="261" t="s">
        <v>23</v>
      </c>
      <c r="E45" s="261" t="s">
        <v>23</v>
      </c>
      <c r="F45" s="301"/>
      <c r="G45" s="301"/>
      <c r="H45" s="300"/>
      <c r="I45" s="282"/>
      <c r="J45" s="251"/>
      <c r="K45" s="236"/>
      <c r="L45" s="391"/>
      <c r="M45" s="392"/>
      <c r="N45" s="392"/>
      <c r="P45" s="268"/>
      <c r="V45" s="242"/>
      <c r="W45" s="242"/>
      <c r="X45" s="242"/>
      <c r="Y45" s="242"/>
    </row>
    <row r="46" spans="1:26" s="255" customFormat="1" ht="15" customHeight="1" x14ac:dyDescent="0.2">
      <c r="A46" s="68" t="s">
        <v>321</v>
      </c>
      <c r="B46" s="247" t="s">
        <v>560</v>
      </c>
      <c r="C46" s="248" t="s">
        <v>561</v>
      </c>
      <c r="D46" s="246" t="s">
        <v>23</v>
      </c>
      <c r="E46" s="246" t="s">
        <v>23</v>
      </c>
      <c r="F46" s="301"/>
      <c r="G46" s="301"/>
      <c r="H46" s="300"/>
      <c r="I46" s="282"/>
      <c r="J46" s="251"/>
      <c r="K46" s="236"/>
      <c r="L46" s="391"/>
      <c r="M46" s="392"/>
      <c r="N46" s="392"/>
      <c r="V46" s="242"/>
      <c r="W46" s="242"/>
      <c r="X46" s="242"/>
      <c r="Y46" s="242"/>
    </row>
    <row r="47" spans="1:26" s="255" customFormat="1" ht="15" customHeight="1" x14ac:dyDescent="0.2">
      <c r="A47" s="68" t="s">
        <v>321</v>
      </c>
      <c r="B47" s="247" t="s">
        <v>562</v>
      </c>
      <c r="C47" s="248" t="s">
        <v>563</v>
      </c>
      <c r="D47" s="249" t="s">
        <v>15</v>
      </c>
      <c r="E47" s="248" t="s">
        <v>25</v>
      </c>
      <c r="F47" s="301"/>
      <c r="G47" s="301"/>
      <c r="H47" s="300"/>
      <c r="I47" s="282"/>
      <c r="J47" s="251"/>
      <c r="K47" s="237"/>
      <c r="L47" s="393"/>
      <c r="M47" s="394"/>
      <c r="N47" s="394"/>
      <c r="P47" s="268"/>
      <c r="V47" s="242"/>
      <c r="W47" s="242"/>
      <c r="X47" s="242"/>
      <c r="Y47" s="242"/>
    </row>
    <row r="48" spans="1:26" s="255" customFormat="1" ht="15" customHeight="1" x14ac:dyDescent="0.2">
      <c r="A48" s="68" t="s">
        <v>321</v>
      </c>
      <c r="B48" s="247" t="s">
        <v>564</v>
      </c>
      <c r="C48" s="248" t="s">
        <v>565</v>
      </c>
      <c r="D48" s="246" t="s">
        <v>15</v>
      </c>
      <c r="E48" s="248" t="s">
        <v>25</v>
      </c>
      <c r="F48" s="301"/>
      <c r="G48" s="301"/>
      <c r="H48" s="300"/>
      <c r="I48" s="282"/>
      <c r="J48" s="251"/>
      <c r="K48" s="237"/>
      <c r="L48" s="393"/>
      <c r="M48" s="394"/>
      <c r="N48" s="394"/>
      <c r="V48" s="242"/>
      <c r="W48" s="242"/>
      <c r="X48" s="242"/>
      <c r="Y48" s="242"/>
    </row>
    <row r="49" spans="1:25" s="255" customFormat="1" ht="15" customHeight="1" x14ac:dyDescent="0.2">
      <c r="A49" s="68" t="s">
        <v>321</v>
      </c>
      <c r="B49" s="247" t="s">
        <v>566</v>
      </c>
      <c r="C49" s="248" t="s">
        <v>567</v>
      </c>
      <c r="D49" s="249" t="s">
        <v>15</v>
      </c>
      <c r="E49" s="248" t="s">
        <v>25</v>
      </c>
      <c r="F49" s="301"/>
      <c r="G49" s="301"/>
      <c r="H49" s="300"/>
      <c r="I49" s="282"/>
      <c r="J49" s="251"/>
      <c r="K49" s="237"/>
      <c r="L49" s="393"/>
      <c r="M49" s="394"/>
      <c r="N49" s="394"/>
      <c r="V49" s="242"/>
      <c r="W49" s="242"/>
      <c r="X49" s="242"/>
      <c r="Y49" s="242"/>
    </row>
    <row r="50" spans="1:25" s="255" customFormat="1" ht="15" customHeight="1" x14ac:dyDescent="0.2">
      <c r="A50" s="68" t="s">
        <v>321</v>
      </c>
      <c r="B50" s="247" t="s">
        <v>568</v>
      </c>
      <c r="C50" s="248" t="s">
        <v>569</v>
      </c>
      <c r="D50" s="249" t="s">
        <v>16</v>
      </c>
      <c r="E50" s="248" t="s">
        <v>25</v>
      </c>
      <c r="F50" s="301"/>
      <c r="G50" s="301"/>
      <c r="H50" s="300"/>
      <c r="I50" s="282"/>
      <c r="J50" s="251"/>
      <c r="K50" s="236"/>
      <c r="L50" s="391"/>
      <c r="M50" s="392"/>
      <c r="N50" s="392"/>
      <c r="V50" s="242"/>
      <c r="W50" s="242"/>
      <c r="X50" s="242"/>
      <c r="Y50" s="242"/>
    </row>
    <row r="51" spans="1:25" s="255" customFormat="1" ht="15" customHeight="1" x14ac:dyDescent="0.2">
      <c r="A51" s="68" t="s">
        <v>321</v>
      </c>
      <c r="B51" s="247" t="s">
        <v>570</v>
      </c>
      <c r="C51" s="248" t="s">
        <v>571</v>
      </c>
      <c r="D51" s="248" t="s">
        <v>16</v>
      </c>
      <c r="E51" s="248" t="s">
        <v>25</v>
      </c>
      <c r="F51" s="301"/>
      <c r="G51" s="301"/>
      <c r="H51" s="300"/>
      <c r="I51" s="282"/>
      <c r="J51" s="251"/>
      <c r="K51" s="237"/>
      <c r="L51" s="393"/>
      <c r="M51" s="394"/>
      <c r="N51" s="394"/>
      <c r="V51" s="242"/>
      <c r="W51" s="242"/>
      <c r="X51" s="242"/>
      <c r="Y51" s="242"/>
    </row>
    <row r="52" spans="1:25" s="255" customFormat="1" ht="15" customHeight="1" x14ac:dyDescent="0.2">
      <c r="A52" s="68" t="s">
        <v>321</v>
      </c>
      <c r="B52" s="247" t="s">
        <v>572</v>
      </c>
      <c r="C52" s="248" t="s">
        <v>573</v>
      </c>
      <c r="D52" s="248" t="s">
        <v>16</v>
      </c>
      <c r="E52" s="248" t="s">
        <v>25</v>
      </c>
      <c r="F52" s="301"/>
      <c r="G52" s="301"/>
      <c r="H52" s="300"/>
      <c r="I52" s="282"/>
      <c r="J52" s="251"/>
      <c r="K52" s="237"/>
      <c r="L52" s="393"/>
      <c r="M52" s="394"/>
      <c r="N52" s="394"/>
      <c r="P52" s="268"/>
      <c r="V52" s="242"/>
      <c r="W52" s="242"/>
      <c r="X52" s="242"/>
      <c r="Y52" s="242"/>
    </row>
    <row r="53" spans="1:25" s="255" customFormat="1" ht="15" customHeight="1" x14ac:dyDescent="0.2">
      <c r="A53" s="68" t="s">
        <v>321</v>
      </c>
      <c r="B53" s="247" t="s">
        <v>574</v>
      </c>
      <c r="C53" s="248" t="s">
        <v>575</v>
      </c>
      <c r="D53" s="248" t="s">
        <v>16</v>
      </c>
      <c r="E53" s="248" t="s">
        <v>25</v>
      </c>
      <c r="F53" s="301"/>
      <c r="G53" s="301"/>
      <c r="H53" s="300"/>
      <c r="I53" s="282"/>
      <c r="J53" s="251"/>
      <c r="K53" s="237"/>
      <c r="L53" s="393"/>
      <c r="M53" s="394"/>
      <c r="N53" s="394"/>
      <c r="V53" s="242"/>
      <c r="W53" s="242"/>
      <c r="X53" s="242"/>
      <c r="Y53" s="242"/>
    </row>
    <row r="54" spans="1:25" s="255" customFormat="1" ht="15" customHeight="1" x14ac:dyDescent="0.2">
      <c r="A54" s="68" t="s">
        <v>321</v>
      </c>
      <c r="B54" s="247" t="s">
        <v>576</v>
      </c>
      <c r="C54" s="248" t="s">
        <v>577</v>
      </c>
      <c r="D54" s="246" t="s">
        <v>16</v>
      </c>
      <c r="E54" s="248" t="s">
        <v>25</v>
      </c>
      <c r="F54" s="301"/>
      <c r="G54" s="301"/>
      <c r="H54" s="300"/>
      <c r="I54" s="282"/>
      <c r="J54" s="251"/>
      <c r="K54" s="236"/>
      <c r="L54" s="391"/>
      <c r="M54" s="392"/>
      <c r="N54" s="392"/>
      <c r="V54" s="242"/>
      <c r="W54" s="242"/>
      <c r="X54" s="242"/>
      <c r="Y54" s="242"/>
    </row>
    <row r="55" spans="1:25" s="255" customFormat="1" ht="15" customHeight="1" x14ac:dyDescent="0.2">
      <c r="A55" s="68" t="s">
        <v>321</v>
      </c>
      <c r="B55" s="247" t="s">
        <v>578</v>
      </c>
      <c r="C55" s="248" t="s">
        <v>579</v>
      </c>
      <c r="D55" s="248" t="s">
        <v>16</v>
      </c>
      <c r="E55" s="248" t="s">
        <v>25</v>
      </c>
      <c r="F55" s="301"/>
      <c r="G55" s="301"/>
      <c r="H55" s="300"/>
      <c r="I55" s="282"/>
      <c r="J55" s="251"/>
      <c r="K55" s="237"/>
      <c r="L55" s="393"/>
      <c r="M55" s="394"/>
      <c r="N55" s="394"/>
      <c r="V55" s="242"/>
      <c r="W55" s="242"/>
      <c r="X55" s="242"/>
      <c r="Y55" s="242"/>
    </row>
    <row r="56" spans="1:25" s="255" customFormat="1" ht="15" customHeight="1" x14ac:dyDescent="0.2">
      <c r="A56" s="68" t="s">
        <v>321</v>
      </c>
      <c r="B56" s="247" t="s">
        <v>580</v>
      </c>
      <c r="C56" s="248" t="s">
        <v>581</v>
      </c>
      <c r="D56" s="248" t="s">
        <v>16</v>
      </c>
      <c r="E56" s="248" t="s">
        <v>25</v>
      </c>
      <c r="F56" s="301"/>
      <c r="G56" s="301"/>
      <c r="H56" s="300"/>
      <c r="I56" s="282"/>
      <c r="J56" s="251"/>
      <c r="K56" s="237"/>
      <c r="L56" s="393"/>
      <c r="M56" s="394"/>
      <c r="N56" s="394"/>
      <c r="V56" s="242"/>
      <c r="W56" s="242"/>
      <c r="X56" s="242"/>
      <c r="Y56" s="242"/>
    </row>
    <row r="57" spans="1:25" s="255" customFormat="1" ht="15" customHeight="1" x14ac:dyDescent="0.2">
      <c r="A57" s="68" t="s">
        <v>321</v>
      </c>
      <c r="B57" s="247" t="s">
        <v>582</v>
      </c>
      <c r="C57" s="248" t="s">
        <v>583</v>
      </c>
      <c r="D57" s="249" t="s">
        <v>16</v>
      </c>
      <c r="E57" s="248" t="s">
        <v>25</v>
      </c>
      <c r="F57" s="301"/>
      <c r="G57" s="301"/>
      <c r="H57" s="300"/>
      <c r="I57" s="282"/>
      <c r="J57" s="251"/>
      <c r="K57" s="237"/>
      <c r="L57" s="393"/>
      <c r="M57" s="394"/>
      <c r="N57" s="394"/>
      <c r="V57" s="242"/>
      <c r="W57" s="242"/>
      <c r="X57" s="242"/>
      <c r="Y57" s="242"/>
    </row>
    <row r="58" spans="1:25" s="255" customFormat="1" ht="15" customHeight="1" x14ac:dyDescent="0.2">
      <c r="A58" s="68" t="s">
        <v>321</v>
      </c>
      <c r="B58" s="247" t="s">
        <v>584</v>
      </c>
      <c r="C58" s="248" t="s">
        <v>585</v>
      </c>
      <c r="D58" s="248" t="s">
        <v>16</v>
      </c>
      <c r="E58" s="248" t="s">
        <v>25</v>
      </c>
      <c r="F58" s="301"/>
      <c r="G58" s="301"/>
      <c r="H58" s="300"/>
      <c r="I58" s="282"/>
      <c r="J58" s="251"/>
      <c r="K58" s="236"/>
      <c r="L58" s="391"/>
      <c r="M58" s="392"/>
      <c r="N58" s="392"/>
      <c r="V58" s="242"/>
      <c r="W58" s="242"/>
      <c r="X58" s="242"/>
      <c r="Y58" s="242"/>
    </row>
    <row r="59" spans="1:25" s="255" customFormat="1" ht="15" customHeight="1" x14ac:dyDescent="0.2">
      <c r="A59" s="68" t="s">
        <v>321</v>
      </c>
      <c r="B59" s="247" t="s">
        <v>586</v>
      </c>
      <c r="C59" s="248" t="s">
        <v>587</v>
      </c>
      <c r="D59" s="249" t="s">
        <v>16</v>
      </c>
      <c r="E59" s="248" t="s">
        <v>25</v>
      </c>
      <c r="F59" s="301"/>
      <c r="G59" s="301"/>
      <c r="H59" s="300"/>
      <c r="I59" s="282"/>
      <c r="J59" s="251"/>
      <c r="K59" s="237"/>
      <c r="L59" s="393"/>
      <c r="M59" s="394"/>
      <c r="N59" s="394"/>
    </row>
    <row r="60" spans="1:25" s="255" customFormat="1" ht="15" customHeight="1" x14ac:dyDescent="0.2">
      <c r="A60" s="68" t="s">
        <v>321</v>
      </c>
      <c r="B60" s="247" t="s">
        <v>588</v>
      </c>
      <c r="C60" s="248" t="s">
        <v>589</v>
      </c>
      <c r="D60" s="248" t="s">
        <v>16</v>
      </c>
      <c r="E60" s="248" t="s">
        <v>25</v>
      </c>
      <c r="F60" s="301"/>
      <c r="G60" s="301"/>
      <c r="H60" s="300"/>
      <c r="I60" s="282"/>
      <c r="J60" s="251"/>
      <c r="K60" s="237"/>
      <c r="L60" s="237"/>
      <c r="M60" s="237"/>
      <c r="N60" s="237"/>
    </row>
    <row r="61" spans="1:25" s="255" customFormat="1" ht="15" customHeight="1" x14ac:dyDescent="0.2">
      <c r="A61" s="68" t="s">
        <v>321</v>
      </c>
      <c r="B61" s="247" t="s">
        <v>590</v>
      </c>
      <c r="C61" s="248" t="s">
        <v>591</v>
      </c>
      <c r="D61" s="248" t="s">
        <v>16</v>
      </c>
      <c r="E61" s="248" t="s">
        <v>25</v>
      </c>
      <c r="F61" s="301"/>
      <c r="G61" s="301"/>
      <c r="H61" s="300"/>
      <c r="I61" s="282"/>
      <c r="J61" s="251"/>
    </row>
    <row r="62" spans="1:25" s="255" customFormat="1" ht="15" customHeight="1" x14ac:dyDescent="0.2">
      <c r="A62" s="68" t="s">
        <v>321</v>
      </c>
      <c r="B62" s="247" t="s">
        <v>592</v>
      </c>
      <c r="C62" s="248" t="s">
        <v>593</v>
      </c>
      <c r="D62" s="248" t="s">
        <v>16</v>
      </c>
      <c r="E62" s="248" t="s">
        <v>25</v>
      </c>
      <c r="F62" s="301"/>
      <c r="G62" s="301"/>
      <c r="H62" s="300"/>
      <c r="I62" s="282"/>
      <c r="J62" s="251"/>
      <c r="K62" s="327"/>
      <c r="L62" s="327"/>
      <c r="M62" s="327"/>
      <c r="N62" s="327"/>
      <c r="O62" s="384"/>
      <c r="P62" s="385"/>
    </row>
    <row r="63" spans="1:25" s="255" customFormat="1" ht="15" customHeight="1" x14ac:dyDescent="0.2">
      <c r="A63" s="68" t="s">
        <v>321</v>
      </c>
      <c r="B63" s="247" t="s">
        <v>594</v>
      </c>
      <c r="C63" s="248" t="s">
        <v>595</v>
      </c>
      <c r="D63" s="246" t="s">
        <v>16</v>
      </c>
      <c r="E63" s="261" t="s">
        <v>25</v>
      </c>
      <c r="F63" s="301"/>
      <c r="G63" s="301"/>
      <c r="H63" s="300"/>
      <c r="I63" s="282"/>
      <c r="J63" s="251"/>
      <c r="K63" s="189"/>
      <c r="L63" s="386"/>
      <c r="M63" s="386"/>
      <c r="N63" s="386"/>
      <c r="O63" s="386"/>
      <c r="P63" s="386"/>
    </row>
    <row r="64" spans="1:25" s="255" customFormat="1" ht="15" customHeight="1" x14ac:dyDescent="0.2">
      <c r="A64" s="68" t="s">
        <v>321</v>
      </c>
      <c r="B64" s="247" t="s">
        <v>596</v>
      </c>
      <c r="C64" s="248" t="s">
        <v>597</v>
      </c>
      <c r="D64" s="249" t="s">
        <v>16</v>
      </c>
      <c r="E64" s="248" t="s">
        <v>25</v>
      </c>
      <c r="F64" s="301"/>
      <c r="G64" s="301"/>
      <c r="H64" s="300"/>
      <c r="I64" s="282"/>
      <c r="J64" s="251"/>
      <c r="K64" s="189"/>
      <c r="L64" s="386"/>
      <c r="M64" s="386"/>
      <c r="N64" s="386"/>
      <c r="O64" s="386"/>
      <c r="P64" s="386"/>
    </row>
    <row r="65" spans="1:16" s="255" customFormat="1" ht="15" customHeight="1" x14ac:dyDescent="0.2">
      <c r="A65" s="68" t="s">
        <v>321</v>
      </c>
      <c r="B65" s="247" t="s">
        <v>598</v>
      </c>
      <c r="C65" s="248" t="s">
        <v>599</v>
      </c>
      <c r="D65" s="248" t="s">
        <v>16</v>
      </c>
      <c r="E65" s="248" t="s">
        <v>25</v>
      </c>
      <c r="F65" s="301"/>
      <c r="G65" s="301"/>
      <c r="H65" s="300"/>
      <c r="I65" s="282"/>
      <c r="J65" s="251"/>
      <c r="K65" s="190"/>
      <c r="L65" s="387"/>
      <c r="M65" s="387"/>
      <c r="N65" s="387"/>
      <c r="O65" s="387"/>
      <c r="P65" s="387"/>
    </row>
    <row r="66" spans="1:16" s="255" customFormat="1" ht="15" customHeight="1" x14ac:dyDescent="0.2">
      <c r="A66" s="68" t="s">
        <v>321</v>
      </c>
      <c r="B66" s="247" t="s">
        <v>600</v>
      </c>
      <c r="C66" s="248" t="s">
        <v>601</v>
      </c>
      <c r="D66" s="248" t="s">
        <v>16</v>
      </c>
      <c r="E66" s="248" t="s">
        <v>25</v>
      </c>
      <c r="F66" s="301"/>
      <c r="G66" s="301"/>
      <c r="H66" s="300"/>
      <c r="I66" s="282"/>
      <c r="J66" s="251"/>
      <c r="K66" s="190"/>
      <c r="L66" s="387"/>
      <c r="M66" s="387"/>
      <c r="N66" s="387"/>
      <c r="O66" s="387"/>
      <c r="P66" s="387"/>
    </row>
    <row r="67" spans="1:16" s="255" customFormat="1" ht="15" customHeight="1" x14ac:dyDescent="0.2">
      <c r="A67" s="68" t="s">
        <v>321</v>
      </c>
      <c r="B67" s="247" t="s">
        <v>602</v>
      </c>
      <c r="C67" s="248" t="s">
        <v>603</v>
      </c>
      <c r="D67" s="249" t="s">
        <v>16</v>
      </c>
      <c r="E67" s="248" t="s">
        <v>25</v>
      </c>
      <c r="F67" s="301"/>
      <c r="G67" s="301"/>
      <c r="H67" s="300"/>
      <c r="I67" s="282"/>
      <c r="J67" s="251"/>
      <c r="K67" s="190"/>
      <c r="L67" s="387"/>
      <c r="M67" s="387"/>
      <c r="N67" s="387"/>
      <c r="O67" s="387"/>
      <c r="P67" s="387"/>
    </row>
    <row r="68" spans="1:16" s="255" customFormat="1" ht="15" customHeight="1" x14ac:dyDescent="0.2">
      <c r="A68" s="68" t="s">
        <v>321</v>
      </c>
      <c r="B68" s="247" t="s">
        <v>604</v>
      </c>
      <c r="C68" s="248" t="s">
        <v>605</v>
      </c>
      <c r="D68" s="249" t="s">
        <v>16</v>
      </c>
      <c r="E68" s="248" t="s">
        <v>25</v>
      </c>
      <c r="F68" s="301"/>
      <c r="G68" s="301"/>
      <c r="H68" s="300"/>
      <c r="I68" s="282"/>
      <c r="J68" s="251"/>
      <c r="K68" s="189"/>
      <c r="L68" s="386"/>
      <c r="M68" s="386"/>
      <c r="N68" s="386"/>
      <c r="O68" s="386"/>
      <c r="P68" s="386"/>
    </row>
    <row r="69" spans="1:16" s="255" customFormat="1" ht="15" customHeight="1" x14ac:dyDescent="0.2">
      <c r="A69" s="68" t="s">
        <v>321</v>
      </c>
      <c r="B69" s="247" t="s">
        <v>608</v>
      </c>
      <c r="C69" s="248" t="s">
        <v>609</v>
      </c>
      <c r="D69" s="261" t="s">
        <v>20</v>
      </c>
      <c r="E69" s="248" t="s">
        <v>19</v>
      </c>
      <c r="F69" s="301"/>
      <c r="G69" s="301"/>
      <c r="H69" s="300"/>
      <c r="I69" s="282"/>
      <c r="J69" s="251"/>
      <c r="K69" s="190"/>
      <c r="L69" s="387"/>
      <c r="M69" s="387"/>
      <c r="N69" s="387"/>
      <c r="O69" s="387"/>
      <c r="P69" s="387"/>
    </row>
    <row r="70" spans="1:16" s="255" customFormat="1" ht="15" customHeight="1" x14ac:dyDescent="0.2">
      <c r="A70" s="68" t="s">
        <v>321</v>
      </c>
      <c r="B70" s="247" t="s">
        <v>610</v>
      </c>
      <c r="C70" s="248" t="s">
        <v>611</v>
      </c>
      <c r="D70" s="246" t="s">
        <v>20</v>
      </c>
      <c r="E70" s="248" t="s">
        <v>19</v>
      </c>
      <c r="F70" s="301"/>
      <c r="G70" s="301"/>
      <c r="H70" s="300"/>
      <c r="I70" s="282"/>
      <c r="J70" s="251"/>
      <c r="K70" s="190"/>
      <c r="L70" s="387"/>
      <c r="M70" s="387"/>
      <c r="N70" s="387"/>
      <c r="O70" s="387"/>
      <c r="P70" s="387"/>
    </row>
    <row r="71" spans="1:16" s="255" customFormat="1" ht="15" customHeight="1" x14ac:dyDescent="0.2">
      <c r="A71" s="68" t="s">
        <v>321</v>
      </c>
      <c r="B71" s="247" t="s">
        <v>612</v>
      </c>
      <c r="C71" s="248" t="s">
        <v>613</v>
      </c>
      <c r="D71" s="261" t="s">
        <v>20</v>
      </c>
      <c r="E71" s="248" t="s">
        <v>19</v>
      </c>
      <c r="F71" s="301"/>
      <c r="G71" s="301"/>
      <c r="H71" s="300"/>
      <c r="I71" s="282"/>
      <c r="J71" s="251"/>
      <c r="K71" s="190"/>
      <c r="L71" s="387"/>
      <c r="M71" s="387"/>
      <c r="N71" s="387"/>
      <c r="O71" s="387"/>
      <c r="P71" s="387"/>
    </row>
    <row r="72" spans="1:16" s="255" customFormat="1" ht="15" customHeight="1" x14ac:dyDescent="0.2">
      <c r="A72" s="68" t="s">
        <v>321</v>
      </c>
      <c r="B72" s="247" t="s">
        <v>614</v>
      </c>
      <c r="C72" s="248" t="s">
        <v>615</v>
      </c>
      <c r="D72" s="248" t="s">
        <v>20</v>
      </c>
      <c r="E72" s="248" t="s">
        <v>19</v>
      </c>
      <c r="F72" s="301"/>
      <c r="G72" s="301"/>
      <c r="H72" s="300"/>
      <c r="I72" s="282"/>
      <c r="J72" s="251"/>
      <c r="K72" s="189"/>
      <c r="L72" s="386"/>
      <c r="M72" s="386"/>
      <c r="N72" s="386"/>
      <c r="O72" s="386"/>
      <c r="P72" s="386"/>
    </row>
    <row r="73" spans="1:16" s="255" customFormat="1" ht="15" customHeight="1" x14ac:dyDescent="0.2">
      <c r="A73" s="68" t="s">
        <v>321</v>
      </c>
      <c r="B73" s="56" t="s">
        <v>616</v>
      </c>
      <c r="C73" s="248" t="s">
        <v>617</v>
      </c>
      <c r="D73" s="261" t="s">
        <v>20</v>
      </c>
      <c r="E73" s="248" t="s">
        <v>19</v>
      </c>
      <c r="F73" s="301"/>
      <c r="G73" s="301"/>
      <c r="H73" s="300"/>
      <c r="I73" s="282"/>
      <c r="J73" s="251"/>
      <c r="K73" s="190"/>
      <c r="L73" s="387"/>
      <c r="M73" s="387"/>
      <c r="N73" s="387"/>
      <c r="O73" s="387"/>
      <c r="P73" s="387"/>
    </row>
    <row r="74" spans="1:16" s="255" customFormat="1" ht="15" customHeight="1" x14ac:dyDescent="0.2">
      <c r="A74" s="68" t="s">
        <v>321</v>
      </c>
      <c r="B74" s="247" t="s">
        <v>606</v>
      </c>
      <c r="C74" s="248" t="s">
        <v>607</v>
      </c>
      <c r="D74" s="261" t="s">
        <v>20</v>
      </c>
      <c r="E74" s="248" t="s">
        <v>19</v>
      </c>
      <c r="F74" s="301"/>
      <c r="G74" s="301"/>
      <c r="H74" s="300"/>
      <c r="I74" s="282"/>
      <c r="J74" s="251"/>
      <c r="K74" s="190"/>
      <c r="L74" s="387"/>
      <c r="M74" s="387"/>
      <c r="N74" s="387"/>
      <c r="O74" s="387"/>
      <c r="P74" s="387"/>
    </row>
    <row r="75" spans="1:16" s="255" customFormat="1" ht="15" customHeight="1" x14ac:dyDescent="0.2">
      <c r="A75" s="68" t="s">
        <v>321</v>
      </c>
      <c r="B75" s="247" t="s">
        <v>618</v>
      </c>
      <c r="C75" s="248" t="s">
        <v>619</v>
      </c>
      <c r="D75" s="248" t="s">
        <v>20</v>
      </c>
      <c r="E75" s="248" t="s">
        <v>19</v>
      </c>
      <c r="F75" s="301"/>
      <c r="G75" s="301"/>
      <c r="H75" s="300"/>
      <c r="I75" s="282"/>
      <c r="J75" s="251"/>
      <c r="K75" s="190"/>
      <c r="L75" s="387"/>
      <c r="M75" s="387"/>
      <c r="N75" s="387"/>
      <c r="O75" s="387"/>
      <c r="P75" s="387"/>
    </row>
    <row r="76" spans="1:16" s="255" customFormat="1" ht="15" customHeight="1" x14ac:dyDescent="0.2">
      <c r="A76" s="68" t="s">
        <v>321</v>
      </c>
      <c r="B76" s="56" t="s">
        <v>620</v>
      </c>
      <c r="C76" s="248" t="s">
        <v>1439</v>
      </c>
      <c r="D76" s="261" t="s">
        <v>21</v>
      </c>
      <c r="E76" s="248" t="s">
        <v>19</v>
      </c>
      <c r="F76" s="301"/>
      <c r="G76" s="301"/>
      <c r="H76" s="300"/>
      <c r="I76" s="282"/>
      <c r="J76" s="251"/>
      <c r="K76" s="189"/>
      <c r="L76" s="386"/>
      <c r="M76" s="386"/>
      <c r="N76" s="386"/>
      <c r="O76" s="386"/>
      <c r="P76" s="386"/>
    </row>
    <row r="77" spans="1:16" s="255" customFormat="1" ht="15" customHeight="1" x14ac:dyDescent="0.2">
      <c r="A77" s="68" t="s">
        <v>321</v>
      </c>
      <c r="B77" s="247" t="s">
        <v>622</v>
      </c>
      <c r="C77" s="248" t="s">
        <v>623</v>
      </c>
      <c r="D77" s="248" t="s">
        <v>21</v>
      </c>
      <c r="E77" s="248" t="s">
        <v>19</v>
      </c>
      <c r="F77" s="301"/>
      <c r="G77" s="301"/>
      <c r="H77" s="300"/>
      <c r="I77" s="282"/>
      <c r="J77" s="251"/>
      <c r="K77" s="190"/>
      <c r="L77" s="387"/>
      <c r="M77" s="387"/>
      <c r="N77" s="387"/>
      <c r="O77" s="387"/>
      <c r="P77" s="387"/>
    </row>
    <row r="78" spans="1:16" s="255" customFormat="1" ht="15" customHeight="1" x14ac:dyDescent="0.2">
      <c r="A78" s="68" t="s">
        <v>321</v>
      </c>
      <c r="B78" s="247" t="s">
        <v>624</v>
      </c>
      <c r="C78" s="248" t="s">
        <v>625</v>
      </c>
      <c r="D78" s="261" t="s">
        <v>21</v>
      </c>
      <c r="E78" s="248" t="s">
        <v>19</v>
      </c>
      <c r="F78" s="301"/>
      <c r="G78" s="301"/>
      <c r="H78" s="300"/>
      <c r="I78" s="282"/>
      <c r="J78" s="251"/>
      <c r="K78" s="388"/>
      <c r="L78" s="388"/>
      <c r="M78" s="388"/>
      <c r="N78" s="388"/>
      <c r="O78" s="388"/>
      <c r="P78" s="388"/>
    </row>
    <row r="79" spans="1:16" s="255" customFormat="1" ht="15" customHeight="1" x14ac:dyDescent="0.2">
      <c r="A79" s="68" t="s">
        <v>321</v>
      </c>
      <c r="B79" s="247" t="s">
        <v>626</v>
      </c>
      <c r="C79" s="248" t="s">
        <v>627</v>
      </c>
      <c r="D79" s="246" t="s">
        <v>21</v>
      </c>
      <c r="E79" s="261" t="s">
        <v>19</v>
      </c>
      <c r="F79" s="301"/>
      <c r="G79" s="301"/>
      <c r="H79" s="300"/>
      <c r="I79" s="282"/>
      <c r="J79" s="251"/>
      <c r="K79" s="388"/>
      <c r="L79" s="388"/>
      <c r="M79" s="388"/>
      <c r="N79" s="388"/>
      <c r="O79" s="388"/>
      <c r="P79" s="388"/>
    </row>
    <row r="80" spans="1:16" s="255" customFormat="1" ht="15" customHeight="1" x14ac:dyDescent="0.2">
      <c r="A80" s="68" t="s">
        <v>321</v>
      </c>
      <c r="B80" s="247" t="s">
        <v>628</v>
      </c>
      <c r="C80" s="248" t="s">
        <v>629</v>
      </c>
      <c r="D80" s="261" t="s">
        <v>21</v>
      </c>
      <c r="E80" s="248" t="s">
        <v>19</v>
      </c>
      <c r="F80" s="301"/>
      <c r="G80" s="301"/>
      <c r="H80" s="300"/>
      <c r="I80" s="282"/>
      <c r="J80" s="251"/>
      <c r="K80" s="327"/>
      <c r="L80" s="327"/>
      <c r="M80" s="327"/>
      <c r="N80" s="327"/>
      <c r="O80" s="384"/>
      <c r="P80" s="385"/>
    </row>
    <row r="81" spans="1:16" s="255" customFormat="1" ht="15" customHeight="1" x14ac:dyDescent="0.2">
      <c r="A81" s="68" t="s">
        <v>321</v>
      </c>
      <c r="B81" s="247" t="s">
        <v>630</v>
      </c>
      <c r="C81" s="248" t="s">
        <v>631</v>
      </c>
      <c r="D81" s="261" t="s">
        <v>21</v>
      </c>
      <c r="E81" s="248" t="s">
        <v>19</v>
      </c>
      <c r="F81" s="301"/>
      <c r="G81" s="301"/>
      <c r="H81" s="300"/>
      <c r="I81" s="250"/>
      <c r="J81" s="251"/>
      <c r="K81" s="189"/>
      <c r="L81" s="386"/>
      <c r="M81" s="386"/>
      <c r="N81" s="386"/>
      <c r="O81" s="386"/>
      <c r="P81" s="386"/>
    </row>
    <row r="82" spans="1:16" s="255" customFormat="1" ht="15" customHeight="1" x14ac:dyDescent="0.2">
      <c r="A82" s="68" t="s">
        <v>321</v>
      </c>
      <c r="B82" s="247" t="s">
        <v>632</v>
      </c>
      <c r="C82" s="248" t="s">
        <v>633</v>
      </c>
      <c r="D82" s="261" t="s">
        <v>21</v>
      </c>
      <c r="E82" s="248" t="s">
        <v>19</v>
      </c>
      <c r="F82" s="301"/>
      <c r="G82" s="301"/>
      <c r="H82" s="300"/>
      <c r="I82" s="250"/>
      <c r="J82" s="251"/>
      <c r="K82" s="189"/>
      <c r="L82" s="386"/>
      <c r="M82" s="386"/>
      <c r="N82" s="386"/>
      <c r="O82" s="386"/>
      <c r="P82" s="386"/>
    </row>
    <row r="83" spans="1:16" s="255" customFormat="1" ht="15" customHeight="1" x14ac:dyDescent="0.2">
      <c r="A83" s="68" t="s">
        <v>321</v>
      </c>
      <c r="B83" s="247" t="s">
        <v>634</v>
      </c>
      <c r="C83" s="248" t="s">
        <v>635</v>
      </c>
      <c r="D83" s="261" t="s">
        <v>21</v>
      </c>
      <c r="E83" s="248" t="s">
        <v>19</v>
      </c>
      <c r="F83" s="301"/>
      <c r="G83" s="301"/>
      <c r="H83" s="300"/>
      <c r="I83" s="250"/>
      <c r="J83" s="251"/>
      <c r="K83" s="190"/>
      <c r="L83" s="387"/>
      <c r="M83" s="387"/>
      <c r="N83" s="387"/>
      <c r="O83" s="387"/>
      <c r="P83" s="387"/>
    </row>
    <row r="84" spans="1:16" s="255" customFormat="1" ht="15" customHeight="1" x14ac:dyDescent="0.2">
      <c r="A84" s="68" t="s">
        <v>321</v>
      </c>
      <c r="B84" s="56" t="s">
        <v>1440</v>
      </c>
      <c r="C84" s="248" t="s">
        <v>1441</v>
      </c>
      <c r="D84" s="248" t="s">
        <v>21</v>
      </c>
      <c r="E84" s="248" t="s">
        <v>19</v>
      </c>
      <c r="F84" s="301"/>
      <c r="G84" s="301"/>
      <c r="H84" s="300"/>
      <c r="I84" s="250"/>
      <c r="J84" s="251"/>
      <c r="K84" s="190"/>
      <c r="L84" s="387"/>
      <c r="M84" s="387"/>
      <c r="N84" s="387"/>
      <c r="O84" s="387"/>
      <c r="P84" s="387"/>
    </row>
    <row r="85" spans="1:16" s="255" customFormat="1" ht="15" customHeight="1" x14ac:dyDescent="0.2">
      <c r="A85" s="68" t="s">
        <v>321</v>
      </c>
      <c r="B85" s="247" t="s">
        <v>638</v>
      </c>
      <c r="C85" s="248" t="s">
        <v>639</v>
      </c>
      <c r="D85" s="248" t="s">
        <v>22</v>
      </c>
      <c r="E85" s="248" t="s">
        <v>19</v>
      </c>
      <c r="F85" s="301"/>
      <c r="G85" s="301"/>
      <c r="H85" s="300"/>
      <c r="I85" s="250"/>
      <c r="J85" s="251"/>
      <c r="K85" s="190"/>
      <c r="L85" s="387"/>
      <c r="M85" s="387"/>
      <c r="N85" s="387"/>
      <c r="O85" s="387"/>
      <c r="P85" s="387"/>
    </row>
    <row r="86" spans="1:16" s="255" customFormat="1" ht="15" customHeight="1" x14ac:dyDescent="0.2">
      <c r="A86" s="68" t="s">
        <v>321</v>
      </c>
      <c r="B86" s="247" t="s">
        <v>640</v>
      </c>
      <c r="C86" s="248" t="s">
        <v>641</v>
      </c>
      <c r="D86" s="248" t="s">
        <v>22</v>
      </c>
      <c r="E86" s="248" t="s">
        <v>19</v>
      </c>
      <c r="F86" s="301"/>
      <c r="G86" s="301"/>
      <c r="H86" s="300"/>
      <c r="I86" s="250"/>
      <c r="J86" s="251"/>
      <c r="K86" s="189"/>
      <c r="L86" s="386"/>
      <c r="M86" s="386"/>
      <c r="N86" s="386"/>
      <c r="O86" s="386"/>
      <c r="P86" s="386"/>
    </row>
    <row r="87" spans="1:16" s="255" customFormat="1" ht="15" customHeight="1" x14ac:dyDescent="0.2">
      <c r="A87" s="68" t="s">
        <v>321</v>
      </c>
      <c r="B87" s="247" t="s">
        <v>642</v>
      </c>
      <c r="C87" s="248" t="s">
        <v>643</v>
      </c>
      <c r="D87" s="248" t="s">
        <v>22</v>
      </c>
      <c r="E87" s="248" t="s">
        <v>19</v>
      </c>
      <c r="F87" s="301"/>
      <c r="G87" s="301"/>
      <c r="H87" s="300"/>
      <c r="I87" s="250"/>
      <c r="J87" s="251"/>
      <c r="K87" s="190"/>
      <c r="L87" s="387"/>
      <c r="M87" s="387"/>
      <c r="N87" s="387"/>
      <c r="O87" s="387"/>
      <c r="P87" s="387"/>
    </row>
    <row r="88" spans="1:16" s="255" customFormat="1" ht="15" customHeight="1" x14ac:dyDescent="0.2">
      <c r="A88" s="68" t="s">
        <v>321</v>
      </c>
      <c r="B88" s="247" t="s">
        <v>644</v>
      </c>
      <c r="C88" s="248" t="s">
        <v>645</v>
      </c>
      <c r="D88" s="248" t="s">
        <v>22</v>
      </c>
      <c r="E88" s="248" t="s">
        <v>19</v>
      </c>
      <c r="F88" s="301"/>
      <c r="G88" s="301"/>
      <c r="H88" s="300"/>
      <c r="I88" s="250"/>
      <c r="J88" s="251"/>
      <c r="K88" s="190"/>
      <c r="L88" s="387"/>
      <c r="M88" s="387"/>
      <c r="N88" s="387"/>
      <c r="O88" s="387"/>
      <c r="P88" s="387"/>
    </row>
    <row r="89" spans="1:16" s="255" customFormat="1" ht="15" customHeight="1" x14ac:dyDescent="0.2">
      <c r="A89" s="68" t="s">
        <v>321</v>
      </c>
      <c r="B89" s="247" t="s">
        <v>646</v>
      </c>
      <c r="C89" s="248" t="s">
        <v>647</v>
      </c>
      <c r="D89" s="248" t="s">
        <v>22</v>
      </c>
      <c r="E89" s="248" t="s">
        <v>19</v>
      </c>
      <c r="F89" s="301"/>
      <c r="G89" s="301"/>
      <c r="H89" s="300"/>
      <c r="I89" s="282"/>
      <c r="J89" s="251"/>
      <c r="K89" s="190"/>
      <c r="L89" s="387"/>
      <c r="M89" s="387"/>
      <c r="N89" s="387"/>
      <c r="O89" s="387"/>
      <c r="P89" s="387"/>
    </row>
    <row r="90" spans="1:16" s="255" customFormat="1" ht="15" customHeight="1" x14ac:dyDescent="0.2">
      <c r="A90" s="68" t="s">
        <v>321</v>
      </c>
      <c r="B90" s="247" t="s">
        <v>648</v>
      </c>
      <c r="C90" s="248" t="s">
        <v>649</v>
      </c>
      <c r="D90" s="248" t="s">
        <v>22</v>
      </c>
      <c r="E90" s="248" t="s">
        <v>19</v>
      </c>
      <c r="F90" s="301"/>
      <c r="G90" s="301"/>
      <c r="H90" s="300"/>
      <c r="I90" s="282"/>
      <c r="J90" s="251"/>
      <c r="K90" s="189"/>
      <c r="L90" s="386"/>
      <c r="M90" s="386"/>
      <c r="N90" s="386"/>
      <c r="O90" s="386"/>
      <c r="P90" s="386"/>
    </row>
    <row r="91" spans="1:16" s="255" customFormat="1" ht="15" customHeight="1" x14ac:dyDescent="0.2">
      <c r="A91" s="68" t="s">
        <v>321</v>
      </c>
      <c r="B91" s="247" t="s">
        <v>650</v>
      </c>
      <c r="C91" s="248" t="s">
        <v>651</v>
      </c>
      <c r="D91" s="248" t="s">
        <v>22</v>
      </c>
      <c r="E91" s="248" t="s">
        <v>19</v>
      </c>
      <c r="F91" s="301"/>
      <c r="G91" s="301"/>
      <c r="H91" s="300"/>
      <c r="I91" s="282"/>
      <c r="J91" s="251"/>
      <c r="K91" s="190"/>
      <c r="L91" s="387"/>
      <c r="M91" s="387"/>
      <c r="N91" s="387"/>
      <c r="O91" s="387"/>
      <c r="P91" s="387"/>
    </row>
    <row r="92" spans="1:16" s="255" customFormat="1" ht="15" customHeight="1" x14ac:dyDescent="0.2">
      <c r="A92" s="68" t="s">
        <v>321</v>
      </c>
      <c r="B92" s="247" t="s">
        <v>652</v>
      </c>
      <c r="C92" s="248" t="s">
        <v>653</v>
      </c>
      <c r="D92" s="249" t="s">
        <v>22</v>
      </c>
      <c r="E92" s="248" t="s">
        <v>19</v>
      </c>
      <c r="F92" s="301"/>
      <c r="G92" s="301"/>
      <c r="H92" s="300"/>
      <c r="I92" s="282"/>
      <c r="J92" s="251"/>
      <c r="K92" s="190"/>
      <c r="L92" s="387"/>
      <c r="M92" s="387"/>
      <c r="N92" s="387"/>
      <c r="O92" s="387"/>
      <c r="P92" s="387"/>
    </row>
    <row r="93" spans="1:16" s="255" customFormat="1" ht="15" customHeight="1" x14ac:dyDescent="0.2">
      <c r="A93" s="68" t="s">
        <v>321</v>
      </c>
      <c r="B93" s="247" t="s">
        <v>654</v>
      </c>
      <c r="C93" s="248" t="s">
        <v>655</v>
      </c>
      <c r="D93" s="248" t="s">
        <v>22</v>
      </c>
      <c r="E93" s="248" t="s">
        <v>19</v>
      </c>
      <c r="F93" s="301"/>
      <c r="G93" s="301"/>
      <c r="H93" s="300"/>
      <c r="I93" s="282"/>
      <c r="J93" s="251"/>
      <c r="K93" s="190"/>
      <c r="L93" s="387"/>
      <c r="M93" s="387"/>
      <c r="N93" s="387"/>
      <c r="O93" s="387"/>
      <c r="P93" s="387"/>
    </row>
    <row r="94" spans="1:16" s="255" customFormat="1" ht="15" customHeight="1" x14ac:dyDescent="0.2">
      <c r="A94" s="68" t="s">
        <v>321</v>
      </c>
      <c r="B94" s="247" t="s">
        <v>656</v>
      </c>
      <c r="C94" s="248" t="s">
        <v>657</v>
      </c>
      <c r="D94" s="248" t="s">
        <v>22</v>
      </c>
      <c r="E94" s="248" t="s">
        <v>19</v>
      </c>
      <c r="F94" s="301"/>
      <c r="G94" s="301"/>
      <c r="H94" s="300"/>
      <c r="I94" s="282"/>
      <c r="J94" s="251"/>
      <c r="K94" s="189"/>
      <c r="L94" s="386"/>
      <c r="M94" s="386"/>
      <c r="N94" s="386"/>
      <c r="O94" s="386"/>
      <c r="P94" s="386"/>
    </row>
    <row r="95" spans="1:16" s="255" customFormat="1" ht="15" customHeight="1" x14ac:dyDescent="0.2">
      <c r="A95" s="68" t="s">
        <v>321</v>
      </c>
      <c r="B95" s="247" t="s">
        <v>658</v>
      </c>
      <c r="C95" s="248" t="s">
        <v>659</v>
      </c>
      <c r="D95" s="261" t="s">
        <v>24</v>
      </c>
      <c r="E95" s="248" t="s">
        <v>12</v>
      </c>
      <c r="F95" s="301"/>
      <c r="G95" s="301"/>
      <c r="H95" s="300"/>
      <c r="I95" s="282"/>
      <c r="J95" s="251"/>
      <c r="K95" s="190"/>
      <c r="L95" s="387"/>
      <c r="M95" s="387"/>
      <c r="N95" s="387"/>
      <c r="O95" s="387"/>
      <c r="P95" s="387"/>
    </row>
    <row r="96" spans="1:16" s="255" customFormat="1" ht="15" customHeight="1" x14ac:dyDescent="0.2">
      <c r="A96" s="68" t="s">
        <v>321</v>
      </c>
      <c r="B96" s="247" t="s">
        <v>660</v>
      </c>
      <c r="C96" s="248" t="s">
        <v>661</v>
      </c>
      <c r="D96" s="261" t="s">
        <v>24</v>
      </c>
      <c r="E96" s="248" t="s">
        <v>12</v>
      </c>
      <c r="F96" s="301"/>
      <c r="G96" s="301"/>
      <c r="H96" s="300"/>
      <c r="I96" s="282"/>
      <c r="J96" s="251"/>
    </row>
    <row r="97" spans="1:16" s="255" customFormat="1" ht="15" customHeight="1" x14ac:dyDescent="0.2">
      <c r="A97" s="68" t="s">
        <v>321</v>
      </c>
      <c r="B97" s="56" t="s">
        <v>662</v>
      </c>
      <c r="C97" s="248" t="s">
        <v>663</v>
      </c>
      <c r="D97" s="246" t="s">
        <v>24</v>
      </c>
      <c r="E97" s="248" t="s">
        <v>12</v>
      </c>
      <c r="F97" s="301"/>
      <c r="G97" s="301"/>
      <c r="H97" s="300"/>
      <c r="I97" s="282"/>
      <c r="J97" s="251"/>
    </row>
    <row r="98" spans="1:16" s="255" customFormat="1" ht="15" customHeight="1" x14ac:dyDescent="0.2">
      <c r="A98" s="68" t="s">
        <v>321</v>
      </c>
      <c r="B98" s="247" t="s">
        <v>664</v>
      </c>
      <c r="C98" s="248" t="s">
        <v>665</v>
      </c>
      <c r="D98" s="261" t="s">
        <v>24</v>
      </c>
      <c r="E98" s="248" t="s">
        <v>12</v>
      </c>
      <c r="F98" s="301"/>
      <c r="G98" s="301"/>
      <c r="H98" s="300"/>
      <c r="I98" s="282"/>
      <c r="J98" s="251"/>
      <c r="K98" s="327"/>
      <c r="L98" s="327"/>
      <c r="M98" s="327"/>
      <c r="N98" s="327"/>
      <c r="O98" s="327"/>
      <c r="P98" s="327"/>
    </row>
    <row r="99" spans="1:16" s="255" customFormat="1" ht="15" customHeight="1" x14ac:dyDescent="0.2">
      <c r="A99" s="68" t="s">
        <v>321</v>
      </c>
      <c r="B99" s="247" t="s">
        <v>666</v>
      </c>
      <c r="C99" s="248" t="s">
        <v>667</v>
      </c>
      <c r="D99" s="261" t="s">
        <v>24</v>
      </c>
      <c r="E99" s="248" t="s">
        <v>12</v>
      </c>
      <c r="F99" s="301"/>
      <c r="G99" s="301"/>
      <c r="H99" s="300"/>
      <c r="I99" s="282"/>
      <c r="J99" s="251"/>
      <c r="K99" s="189"/>
      <c r="L99" s="328"/>
      <c r="M99" s="328"/>
      <c r="N99" s="328"/>
      <c r="O99" s="328"/>
      <c r="P99" s="328"/>
    </row>
    <row r="100" spans="1:16" s="255" customFormat="1" ht="15" customHeight="1" x14ac:dyDescent="0.2">
      <c r="A100" s="68" t="s">
        <v>321</v>
      </c>
      <c r="B100" s="247" t="s">
        <v>668</v>
      </c>
      <c r="C100" s="248" t="s">
        <v>669</v>
      </c>
      <c r="D100" s="248" t="s">
        <v>24</v>
      </c>
      <c r="E100" s="248" t="s">
        <v>12</v>
      </c>
      <c r="F100" s="301"/>
      <c r="G100" s="301"/>
      <c r="H100" s="300"/>
      <c r="I100" s="282"/>
      <c r="J100" s="251"/>
      <c r="K100" s="189"/>
      <c r="L100" s="328"/>
      <c r="M100" s="328"/>
      <c r="N100" s="328"/>
      <c r="O100" s="328"/>
      <c r="P100" s="328"/>
    </row>
    <row r="101" spans="1:16" s="255" customFormat="1" ht="15" customHeight="1" x14ac:dyDescent="0.2">
      <c r="A101" s="68" t="s">
        <v>321</v>
      </c>
      <c r="B101" s="247" t="s">
        <v>670</v>
      </c>
      <c r="C101" s="248" t="s">
        <v>671</v>
      </c>
      <c r="D101" s="261" t="s">
        <v>24</v>
      </c>
      <c r="E101" s="248" t="s">
        <v>12</v>
      </c>
      <c r="F101" s="301"/>
      <c r="G101" s="301"/>
      <c r="H101" s="300"/>
      <c r="I101" s="282"/>
      <c r="J101" s="251"/>
      <c r="K101" s="190"/>
      <c r="L101" s="329"/>
      <c r="M101" s="329"/>
      <c r="N101" s="329"/>
      <c r="O101" s="329"/>
      <c r="P101" s="329"/>
    </row>
    <row r="102" spans="1:16" s="255" customFormat="1" ht="15" customHeight="1" x14ac:dyDescent="0.2">
      <c r="A102" s="68" t="s">
        <v>321</v>
      </c>
      <c r="B102" s="247" t="s">
        <v>672</v>
      </c>
      <c r="C102" s="248" t="s">
        <v>673</v>
      </c>
      <c r="D102" s="261" t="s">
        <v>24</v>
      </c>
      <c r="E102" s="248" t="s">
        <v>12</v>
      </c>
      <c r="F102" s="301"/>
      <c r="G102" s="301"/>
      <c r="H102" s="300"/>
      <c r="I102" s="282"/>
      <c r="J102" s="251"/>
      <c r="K102" s="190"/>
      <c r="L102" s="329"/>
      <c r="M102" s="329"/>
      <c r="N102" s="329"/>
      <c r="O102" s="329"/>
      <c r="P102" s="329"/>
    </row>
    <row r="103" spans="1:16" s="255" customFormat="1" ht="15" customHeight="1" x14ac:dyDescent="0.2">
      <c r="A103" s="68" t="s">
        <v>321</v>
      </c>
      <c r="B103" s="247" t="s">
        <v>674</v>
      </c>
      <c r="C103" s="248" t="s">
        <v>675</v>
      </c>
      <c r="D103" s="246" t="s">
        <v>24</v>
      </c>
      <c r="E103" s="248" t="s">
        <v>12</v>
      </c>
      <c r="F103" s="301"/>
      <c r="G103" s="301"/>
      <c r="H103" s="300"/>
      <c r="I103" s="282"/>
      <c r="J103" s="251"/>
      <c r="K103" s="190"/>
      <c r="L103" s="329"/>
      <c r="M103" s="329"/>
      <c r="N103" s="329"/>
      <c r="O103" s="329"/>
      <c r="P103" s="329"/>
    </row>
    <row r="104" spans="1:16" s="255" customFormat="1" ht="15" customHeight="1" x14ac:dyDescent="0.2">
      <c r="A104" s="68" t="s">
        <v>321</v>
      </c>
      <c r="B104" s="247" t="s">
        <v>676</v>
      </c>
      <c r="C104" s="248" t="s">
        <v>677</v>
      </c>
      <c r="D104" s="261" t="s">
        <v>24</v>
      </c>
      <c r="E104" s="248" t="s">
        <v>12</v>
      </c>
      <c r="F104" s="301"/>
      <c r="G104" s="301"/>
      <c r="H104" s="300"/>
      <c r="I104" s="282"/>
      <c r="J104" s="251"/>
      <c r="K104" s="189"/>
      <c r="L104" s="328"/>
      <c r="M104" s="328"/>
      <c r="N104" s="328"/>
      <c r="O104" s="328"/>
      <c r="P104" s="328"/>
    </row>
    <row r="105" spans="1:16" s="255" customFormat="1" ht="15" customHeight="1" x14ac:dyDescent="0.2">
      <c r="A105" s="68" t="s">
        <v>321</v>
      </c>
      <c r="B105" s="247" t="s">
        <v>678</v>
      </c>
      <c r="C105" s="248" t="s">
        <v>679</v>
      </c>
      <c r="D105" s="261" t="s">
        <v>24</v>
      </c>
      <c r="E105" s="248" t="s">
        <v>12</v>
      </c>
      <c r="F105" s="301"/>
      <c r="G105" s="301"/>
      <c r="H105" s="300"/>
      <c r="I105" s="282"/>
      <c r="J105" s="251"/>
      <c r="K105" s="190"/>
      <c r="L105" s="329"/>
      <c r="M105" s="329"/>
      <c r="N105" s="329"/>
      <c r="O105" s="329"/>
      <c r="P105" s="329"/>
    </row>
    <row r="106" spans="1:16" s="255" customFormat="1" ht="15" customHeight="1" x14ac:dyDescent="0.2">
      <c r="A106" s="68" t="s">
        <v>321</v>
      </c>
      <c r="B106" s="247" t="s">
        <v>680</v>
      </c>
      <c r="C106" s="248" t="s">
        <v>681</v>
      </c>
      <c r="D106" s="246" t="s">
        <v>24</v>
      </c>
      <c r="E106" s="248" t="s">
        <v>12</v>
      </c>
      <c r="F106" s="301"/>
      <c r="G106" s="301"/>
      <c r="H106" s="300"/>
      <c r="I106" s="282"/>
      <c r="J106" s="251"/>
      <c r="K106" s="190"/>
      <c r="L106" s="329"/>
      <c r="M106" s="329"/>
      <c r="N106" s="329"/>
      <c r="O106" s="329"/>
      <c r="P106" s="329"/>
    </row>
    <row r="107" spans="1:16" s="255" customFormat="1" ht="15" customHeight="1" x14ac:dyDescent="0.2">
      <c r="A107" s="68" t="s">
        <v>321</v>
      </c>
      <c r="B107" s="247" t="s">
        <v>682</v>
      </c>
      <c r="C107" s="248" t="s">
        <v>683</v>
      </c>
      <c r="D107" s="246" t="s">
        <v>24</v>
      </c>
      <c r="E107" s="248" t="s">
        <v>12</v>
      </c>
      <c r="F107" s="301"/>
      <c r="G107" s="301"/>
      <c r="H107" s="300"/>
      <c r="I107" s="282"/>
      <c r="J107" s="251"/>
      <c r="K107" s="190"/>
      <c r="L107" s="329"/>
      <c r="M107" s="329"/>
      <c r="N107" s="329"/>
      <c r="O107" s="329"/>
      <c r="P107" s="329"/>
    </row>
    <row r="108" spans="1:16" s="255" customFormat="1" ht="15" customHeight="1" x14ac:dyDescent="0.2">
      <c r="A108" s="68" t="s">
        <v>321</v>
      </c>
      <c r="B108" s="247" t="s">
        <v>684</v>
      </c>
      <c r="C108" s="248" t="s">
        <v>685</v>
      </c>
      <c r="D108" s="261" t="s">
        <v>17</v>
      </c>
      <c r="E108" s="248" t="s">
        <v>25</v>
      </c>
      <c r="F108" s="301"/>
      <c r="G108" s="301"/>
      <c r="H108" s="300"/>
      <c r="I108" s="282"/>
      <c r="J108" s="251"/>
      <c r="K108" s="189"/>
      <c r="L108" s="328"/>
      <c r="M108" s="328"/>
      <c r="N108" s="328"/>
      <c r="O108" s="328"/>
      <c r="P108" s="328"/>
    </row>
    <row r="109" spans="1:16" s="255" customFormat="1" ht="15" customHeight="1" x14ac:dyDescent="0.2">
      <c r="A109" s="68" t="s">
        <v>321</v>
      </c>
      <c r="B109" s="247" t="s">
        <v>686</v>
      </c>
      <c r="C109" s="248" t="s">
        <v>687</v>
      </c>
      <c r="D109" s="246" t="s">
        <v>17</v>
      </c>
      <c r="E109" s="248" t="s">
        <v>25</v>
      </c>
      <c r="F109" s="301"/>
      <c r="G109" s="301"/>
      <c r="H109" s="300"/>
      <c r="I109" s="282"/>
      <c r="J109" s="251"/>
      <c r="K109" s="190"/>
      <c r="L109" s="329"/>
      <c r="M109" s="329"/>
      <c r="N109" s="329"/>
      <c r="O109" s="329"/>
      <c r="P109" s="329"/>
    </row>
    <row r="110" spans="1:16" s="255" customFormat="1" ht="15" customHeight="1" x14ac:dyDescent="0.2">
      <c r="A110" s="68" t="s">
        <v>321</v>
      </c>
      <c r="B110" s="247" t="s">
        <v>688</v>
      </c>
      <c r="C110" s="248" t="s">
        <v>689</v>
      </c>
      <c r="D110" s="261" t="s">
        <v>17</v>
      </c>
      <c r="E110" s="248" t="s">
        <v>25</v>
      </c>
      <c r="F110" s="301"/>
      <c r="G110" s="301"/>
      <c r="H110" s="300"/>
      <c r="I110" s="282"/>
      <c r="J110" s="251"/>
      <c r="K110" s="190"/>
      <c r="L110" s="329"/>
      <c r="M110" s="329"/>
      <c r="N110" s="329"/>
      <c r="O110" s="329"/>
      <c r="P110" s="329"/>
    </row>
    <row r="111" spans="1:16" s="255" customFormat="1" ht="15" customHeight="1" x14ac:dyDescent="0.2">
      <c r="A111" s="68" t="s">
        <v>321</v>
      </c>
      <c r="B111" s="247" t="s">
        <v>690</v>
      </c>
      <c r="C111" s="248" t="s">
        <v>691</v>
      </c>
      <c r="D111" s="261" t="s">
        <v>17</v>
      </c>
      <c r="E111" s="248" t="s">
        <v>25</v>
      </c>
      <c r="F111" s="301"/>
      <c r="G111" s="301"/>
      <c r="H111" s="300"/>
      <c r="I111" s="282"/>
      <c r="J111" s="251"/>
      <c r="K111" s="190"/>
      <c r="L111" s="329"/>
      <c r="M111" s="329"/>
      <c r="N111" s="329"/>
      <c r="O111" s="329"/>
      <c r="P111" s="329"/>
    </row>
    <row r="112" spans="1:16" s="255" customFormat="1" ht="15" customHeight="1" x14ac:dyDescent="0.2">
      <c r="A112" s="68" t="s">
        <v>321</v>
      </c>
      <c r="B112" s="247" t="s">
        <v>692</v>
      </c>
      <c r="C112" s="248" t="s">
        <v>693</v>
      </c>
      <c r="D112" s="261" t="s">
        <v>17</v>
      </c>
      <c r="E112" s="248" t="s">
        <v>25</v>
      </c>
      <c r="F112" s="301"/>
      <c r="G112" s="301"/>
      <c r="H112" s="300"/>
      <c r="I112" s="282"/>
      <c r="J112" s="251"/>
      <c r="K112" s="189"/>
      <c r="L112" s="328"/>
      <c r="M112" s="328"/>
      <c r="N112" s="328"/>
      <c r="O112" s="328"/>
      <c r="P112" s="328"/>
    </row>
    <row r="113" spans="1:16" s="255" customFormat="1" ht="15" customHeight="1" x14ac:dyDescent="0.2">
      <c r="A113" s="68" t="s">
        <v>321</v>
      </c>
      <c r="B113" s="247" t="s">
        <v>694</v>
      </c>
      <c r="C113" s="248" t="s">
        <v>695</v>
      </c>
      <c r="D113" s="261" t="s">
        <v>17</v>
      </c>
      <c r="E113" s="248" t="s">
        <v>25</v>
      </c>
      <c r="F113" s="301"/>
      <c r="G113" s="301"/>
      <c r="H113" s="300"/>
      <c r="I113" s="282"/>
      <c r="J113" s="251"/>
      <c r="K113" s="190"/>
      <c r="L113" s="329"/>
      <c r="M113" s="329"/>
      <c r="N113" s="329"/>
      <c r="O113" s="329"/>
      <c r="P113" s="329"/>
    </row>
    <row r="114" spans="1:16" s="255" customFormat="1" ht="15" customHeight="1" x14ac:dyDescent="0.2">
      <c r="A114" s="68" t="s">
        <v>321</v>
      </c>
      <c r="B114" s="247" t="s">
        <v>696</v>
      </c>
      <c r="C114" s="248" t="s">
        <v>697</v>
      </c>
      <c r="D114" s="261" t="s">
        <v>17</v>
      </c>
      <c r="E114" s="248" t="s">
        <v>25</v>
      </c>
      <c r="F114" s="301"/>
      <c r="G114" s="301"/>
      <c r="H114" s="300"/>
      <c r="I114" s="282"/>
      <c r="J114" s="251"/>
      <c r="K114" s="237"/>
      <c r="L114" s="237"/>
      <c r="M114" s="237"/>
      <c r="N114" s="237"/>
      <c r="O114" s="237"/>
      <c r="P114" s="237"/>
    </row>
    <row r="115" spans="1:16" s="255" customFormat="1" ht="15" customHeight="1" x14ac:dyDescent="0.2">
      <c r="A115" s="68" t="s">
        <v>321</v>
      </c>
      <c r="B115" s="247" t="s">
        <v>698</v>
      </c>
      <c r="C115" s="248" t="s">
        <v>699</v>
      </c>
      <c r="D115" s="261" t="s">
        <v>17</v>
      </c>
      <c r="E115" s="248" t="s">
        <v>25</v>
      </c>
      <c r="F115" s="301"/>
      <c r="G115" s="301"/>
      <c r="H115" s="300"/>
      <c r="I115" s="282"/>
      <c r="J115" s="251"/>
    </row>
    <row r="116" spans="1:16" s="255" customFormat="1" ht="15" customHeight="1" x14ac:dyDescent="0.2">
      <c r="A116" s="68" t="s">
        <v>321</v>
      </c>
      <c r="B116" s="247" t="s">
        <v>700</v>
      </c>
      <c r="C116" s="248" t="s">
        <v>701</v>
      </c>
      <c r="D116" s="261" t="s">
        <v>17</v>
      </c>
      <c r="E116" s="248" t="s">
        <v>25</v>
      </c>
      <c r="F116" s="301"/>
      <c r="G116" s="301"/>
      <c r="H116" s="300"/>
      <c r="I116" s="282"/>
      <c r="J116" s="251"/>
    </row>
    <row r="117" spans="1:16" s="255" customFormat="1" ht="15" customHeight="1" x14ac:dyDescent="0.2">
      <c r="A117" s="68" t="s">
        <v>321</v>
      </c>
      <c r="B117" s="247" t="s">
        <v>702</v>
      </c>
      <c r="C117" s="248" t="s">
        <v>703</v>
      </c>
      <c r="D117" s="261" t="s">
        <v>17</v>
      </c>
      <c r="E117" s="248" t="s">
        <v>25</v>
      </c>
      <c r="F117" s="301"/>
      <c r="G117" s="301"/>
      <c r="H117" s="300"/>
      <c r="I117" s="282"/>
      <c r="J117" s="251"/>
    </row>
    <row r="118" spans="1:16" s="255" customFormat="1" ht="15" customHeight="1" x14ac:dyDescent="0.2">
      <c r="A118" s="68" t="s">
        <v>321</v>
      </c>
      <c r="B118" s="247" t="s">
        <v>704</v>
      </c>
      <c r="C118" s="248" t="s">
        <v>705</v>
      </c>
      <c r="D118" s="261" t="s">
        <v>17</v>
      </c>
      <c r="E118" s="248" t="s">
        <v>25</v>
      </c>
      <c r="F118" s="301"/>
      <c r="G118" s="301"/>
      <c r="H118" s="300"/>
      <c r="I118" s="282"/>
      <c r="J118" s="251"/>
    </row>
    <row r="119" spans="1:16" s="255" customFormat="1" ht="15" customHeight="1" x14ac:dyDescent="0.2">
      <c r="A119" s="68" t="s">
        <v>321</v>
      </c>
      <c r="B119" s="247" t="s">
        <v>706</v>
      </c>
      <c r="C119" s="248" t="s">
        <v>707</v>
      </c>
      <c r="D119" s="261" t="s">
        <v>17</v>
      </c>
      <c r="E119" s="248" t="s">
        <v>25</v>
      </c>
      <c r="F119" s="301"/>
      <c r="G119" s="301"/>
      <c r="H119" s="300"/>
      <c r="I119" s="282"/>
      <c r="J119" s="251"/>
    </row>
    <row r="120" spans="1:16" s="255" customFormat="1" ht="15" customHeight="1" x14ac:dyDescent="0.2">
      <c r="A120" s="68" t="s">
        <v>321</v>
      </c>
      <c r="B120" s="246" t="s">
        <v>708</v>
      </c>
      <c r="C120" s="249" t="s">
        <v>709</v>
      </c>
      <c r="D120" s="246" t="s">
        <v>17</v>
      </c>
      <c r="E120" s="249" t="s">
        <v>25</v>
      </c>
      <c r="F120" s="301"/>
      <c r="G120" s="301"/>
      <c r="H120" s="300"/>
      <c r="I120" s="282"/>
      <c r="J120" s="251"/>
    </row>
    <row r="121" spans="1:16" ht="15" customHeight="1" x14ac:dyDescent="0.2">
      <c r="A121" s="68" t="s">
        <v>321</v>
      </c>
      <c r="B121" s="246" t="s">
        <v>710</v>
      </c>
      <c r="C121" s="249" t="s">
        <v>711</v>
      </c>
      <c r="D121" s="246"/>
      <c r="E121" s="246"/>
      <c r="F121" s="301"/>
      <c r="G121" s="301"/>
      <c r="H121" s="300" t="s">
        <v>1426</v>
      </c>
      <c r="I121" s="330">
        <v>1</v>
      </c>
    </row>
    <row r="122" spans="1:16" ht="15" customHeight="1" x14ac:dyDescent="0.2">
      <c r="C122" s="284"/>
      <c r="I122" s="283"/>
    </row>
    <row r="123" spans="1:16" ht="15" customHeight="1" x14ac:dyDescent="0.2">
      <c r="A123" s="269" t="s">
        <v>480</v>
      </c>
      <c r="B123" s="269"/>
      <c r="C123" s="57"/>
      <c r="D123" s="269"/>
      <c r="E123" s="269"/>
      <c r="F123" s="269"/>
      <c r="G123" s="58"/>
      <c r="H123" s="58"/>
    </row>
    <row r="124" spans="1:16" ht="15" customHeight="1" x14ac:dyDescent="0.2">
      <c r="A124" s="269"/>
      <c r="B124" s="269"/>
      <c r="C124" s="57"/>
      <c r="D124" s="269"/>
      <c r="E124" s="269"/>
      <c r="F124" s="269"/>
      <c r="G124" s="58"/>
      <c r="H124" s="58"/>
    </row>
    <row r="125" spans="1:16" ht="15" customHeight="1" x14ac:dyDescent="0.2">
      <c r="B125" s="269" t="s">
        <v>712</v>
      </c>
      <c r="C125" s="57"/>
      <c r="D125" s="269"/>
      <c r="E125" s="269"/>
      <c r="F125" s="269"/>
      <c r="G125" s="58"/>
      <c r="H125" s="58"/>
    </row>
    <row r="126" spans="1:16" ht="15" customHeight="1" x14ac:dyDescent="0.2">
      <c r="B126" s="269" t="s">
        <v>713</v>
      </c>
      <c r="C126" s="57"/>
      <c r="D126" s="269"/>
      <c r="E126" s="269"/>
      <c r="F126" s="269"/>
      <c r="G126" s="58"/>
      <c r="H126" s="58"/>
    </row>
    <row r="127" spans="1:16" ht="15" customHeight="1" x14ac:dyDescent="0.2">
      <c r="B127" s="59" t="s">
        <v>714</v>
      </c>
      <c r="C127" s="57"/>
      <c r="D127" s="269"/>
      <c r="E127" s="269"/>
      <c r="F127" s="269"/>
      <c r="G127" s="58"/>
      <c r="H127" s="58"/>
    </row>
    <row r="128" spans="1:16" ht="15" customHeight="1" x14ac:dyDescent="0.2">
      <c r="B128" s="269" t="s">
        <v>715</v>
      </c>
      <c r="C128" s="57"/>
      <c r="D128" s="269"/>
      <c r="E128" s="269"/>
      <c r="F128" s="269"/>
      <c r="G128" s="58"/>
      <c r="H128" s="58"/>
    </row>
    <row r="129" spans="1:12" ht="15" customHeight="1" x14ac:dyDescent="0.25">
      <c r="A129" s="60"/>
      <c r="B129" s="269"/>
      <c r="C129" s="61"/>
      <c r="D129" s="269"/>
      <c r="E129" s="269"/>
      <c r="F129" s="269"/>
      <c r="G129" s="58"/>
      <c r="H129" s="58"/>
    </row>
    <row r="130" spans="1:12" ht="15" customHeight="1" x14ac:dyDescent="0.25">
      <c r="A130" s="60"/>
      <c r="B130" s="292" t="s">
        <v>716</v>
      </c>
      <c r="C130" s="61"/>
      <c r="D130" s="269"/>
      <c r="E130" s="269"/>
      <c r="F130" s="269"/>
      <c r="G130" s="58"/>
      <c r="H130" s="58"/>
    </row>
    <row r="131" spans="1:12" ht="15" customHeight="1" x14ac:dyDescent="0.25">
      <c r="A131" s="269"/>
      <c r="B131" s="292"/>
      <c r="C131" s="61"/>
      <c r="D131" s="269"/>
      <c r="E131" s="269"/>
      <c r="F131" s="269"/>
      <c r="G131" s="58"/>
      <c r="H131" s="58"/>
    </row>
    <row r="132" spans="1:12" ht="15" customHeight="1" x14ac:dyDescent="0.2">
      <c r="A132" s="269"/>
      <c r="B132" s="60" t="s">
        <v>445</v>
      </c>
      <c r="C132" s="60" t="s">
        <v>717</v>
      </c>
      <c r="D132" s="60" t="s">
        <v>447</v>
      </c>
      <c r="E132" s="60" t="s">
        <v>718</v>
      </c>
      <c r="G132" s="269"/>
      <c r="H132" s="60" t="s">
        <v>449</v>
      </c>
      <c r="I132" s="58"/>
      <c r="J132" s="237"/>
    </row>
    <row r="133" spans="1:12" ht="15" customHeight="1" x14ac:dyDescent="0.2">
      <c r="A133" s="269"/>
      <c r="B133" s="269" t="s">
        <v>704</v>
      </c>
      <c r="C133" s="269" t="s">
        <v>705</v>
      </c>
      <c r="D133" s="269" t="s">
        <v>704</v>
      </c>
      <c r="E133" s="269" t="s">
        <v>719</v>
      </c>
      <c r="F133" s="237"/>
      <c r="G133" s="237"/>
      <c r="H133" s="62" t="s">
        <v>720</v>
      </c>
      <c r="I133" s="58"/>
      <c r="J133" s="237"/>
    </row>
    <row r="134" spans="1:12" ht="15" customHeight="1" x14ac:dyDescent="0.2">
      <c r="A134" s="269"/>
      <c r="B134" s="63" t="s">
        <v>319</v>
      </c>
      <c r="C134" s="269" t="s">
        <v>721</v>
      </c>
      <c r="D134" s="269"/>
      <c r="E134" s="269"/>
      <c r="F134" s="237"/>
      <c r="G134" s="269"/>
      <c r="H134" s="64"/>
      <c r="I134" s="58"/>
      <c r="J134" s="237"/>
      <c r="L134" s="237"/>
    </row>
    <row r="135" spans="1:12" ht="15" customHeight="1" x14ac:dyDescent="0.2">
      <c r="A135" s="269"/>
      <c r="B135" s="269"/>
      <c r="C135" s="269"/>
      <c r="D135" s="269"/>
      <c r="E135" s="269"/>
      <c r="F135" s="237"/>
      <c r="G135" s="269"/>
      <c r="H135" s="64"/>
      <c r="I135" s="58"/>
      <c r="J135" s="237"/>
    </row>
    <row r="136" spans="1:12" ht="15" customHeight="1" x14ac:dyDescent="0.2">
      <c r="A136" s="60"/>
      <c r="B136" s="269" t="s">
        <v>606</v>
      </c>
      <c r="C136" s="269" t="s">
        <v>722</v>
      </c>
      <c r="D136" s="269" t="s">
        <v>320</v>
      </c>
      <c r="E136" s="269" t="s">
        <v>607</v>
      </c>
      <c r="F136" s="237"/>
      <c r="G136" s="237"/>
      <c r="H136" s="62" t="s">
        <v>723</v>
      </c>
      <c r="I136" s="58"/>
      <c r="J136" s="237"/>
    </row>
    <row r="137" spans="1:12" ht="15" customHeight="1" x14ac:dyDescent="0.2">
      <c r="A137" s="269"/>
      <c r="B137" s="63" t="s">
        <v>319</v>
      </c>
      <c r="C137" s="269" t="s">
        <v>724</v>
      </c>
      <c r="D137" s="269"/>
      <c r="E137" s="269"/>
      <c r="F137" s="237"/>
      <c r="G137" s="269"/>
      <c r="H137" s="58"/>
      <c r="I137" s="58"/>
      <c r="J137" s="237"/>
    </row>
    <row r="138" spans="1:12" ht="15" customHeight="1" x14ac:dyDescent="0.2">
      <c r="A138" s="269"/>
      <c r="B138" s="269"/>
      <c r="C138" s="269"/>
      <c r="D138" s="269"/>
      <c r="E138" s="269"/>
      <c r="F138" s="269"/>
      <c r="G138" s="237"/>
      <c r="H138" s="58"/>
      <c r="I138" s="58"/>
      <c r="J138" s="237"/>
    </row>
    <row r="139" spans="1:12" ht="15" customHeight="1" x14ac:dyDescent="0.2">
      <c r="A139" s="269"/>
      <c r="B139" s="269" t="s">
        <v>320</v>
      </c>
      <c r="C139" s="269" t="s">
        <v>320</v>
      </c>
      <c r="D139" s="269" t="s">
        <v>630</v>
      </c>
      <c r="E139" s="269" t="s">
        <v>631</v>
      </c>
      <c r="F139" s="237"/>
      <c r="G139" s="237"/>
      <c r="H139" s="62" t="s">
        <v>725</v>
      </c>
      <c r="I139" s="58"/>
      <c r="J139" s="237"/>
    </row>
    <row r="140" spans="1:12" ht="15" customHeight="1" x14ac:dyDescent="0.2">
      <c r="B140" s="63" t="s">
        <v>319</v>
      </c>
      <c r="C140" s="269" t="s">
        <v>1443</v>
      </c>
      <c r="D140" s="269"/>
      <c r="E140" s="269"/>
      <c r="F140" s="64"/>
      <c r="G140" s="269"/>
      <c r="H140" s="58"/>
      <c r="I140" s="58"/>
      <c r="J140" s="237"/>
    </row>
    <row r="141" spans="1:12" ht="15" customHeight="1" x14ac:dyDescent="0.2">
      <c r="B141" s="269"/>
      <c r="C141" s="269"/>
      <c r="D141" s="269"/>
      <c r="E141" s="269"/>
      <c r="F141" s="64"/>
      <c r="G141" s="269"/>
      <c r="H141" s="58"/>
      <c r="I141" s="58"/>
      <c r="J141" s="237"/>
    </row>
    <row r="142" spans="1:12" ht="15" customHeight="1" x14ac:dyDescent="0.2">
      <c r="B142" s="269" t="s">
        <v>628</v>
      </c>
      <c r="C142" s="269" t="s">
        <v>629</v>
      </c>
      <c r="D142" s="269" t="s">
        <v>634</v>
      </c>
      <c r="E142" s="269" t="s">
        <v>635</v>
      </c>
      <c r="F142" s="237"/>
      <c r="G142" s="237"/>
      <c r="H142" s="62" t="s">
        <v>725</v>
      </c>
      <c r="I142" s="58"/>
      <c r="J142" s="237"/>
    </row>
    <row r="143" spans="1:12" ht="15" customHeight="1" x14ac:dyDescent="0.2">
      <c r="B143" s="63" t="s">
        <v>319</v>
      </c>
      <c r="C143" s="269" t="s">
        <v>726</v>
      </c>
      <c r="D143" s="269"/>
      <c r="E143" s="269"/>
      <c r="F143" s="64"/>
      <c r="G143" s="269"/>
      <c r="H143" s="58"/>
      <c r="I143" s="58"/>
      <c r="J143" s="237"/>
    </row>
    <row r="144" spans="1:12" ht="15" customHeight="1" x14ac:dyDescent="0.2">
      <c r="B144" s="269"/>
      <c r="C144" s="269"/>
      <c r="D144" s="269"/>
      <c r="E144" s="269"/>
      <c r="F144" s="64"/>
      <c r="G144" s="269"/>
      <c r="H144" s="58"/>
      <c r="I144" s="58"/>
      <c r="J144" s="237"/>
    </row>
    <row r="145" spans="1:10" ht="15" customHeight="1" x14ac:dyDescent="0.2">
      <c r="B145" s="269" t="s">
        <v>727</v>
      </c>
      <c r="C145" s="269" t="s">
        <v>728</v>
      </c>
      <c r="D145" s="237" t="s">
        <v>552</v>
      </c>
      <c r="E145" s="269" t="s">
        <v>553</v>
      </c>
      <c r="F145" s="237"/>
      <c r="G145" s="237"/>
      <c r="H145" s="62" t="s">
        <v>729</v>
      </c>
      <c r="I145" s="58"/>
      <c r="J145" s="237"/>
    </row>
    <row r="146" spans="1:10" ht="15" customHeight="1" x14ac:dyDescent="0.2">
      <c r="A146" s="269"/>
      <c r="B146" s="269" t="s">
        <v>730</v>
      </c>
      <c r="C146" s="269" t="s">
        <v>731</v>
      </c>
      <c r="D146" s="237" t="s">
        <v>552</v>
      </c>
      <c r="E146" s="269" t="s">
        <v>553</v>
      </c>
      <c r="F146" s="64"/>
      <c r="G146" s="269"/>
      <c r="H146" s="62" t="s">
        <v>729</v>
      </c>
      <c r="I146" s="58"/>
      <c r="J146" s="237"/>
    </row>
    <row r="147" spans="1:10" ht="15" customHeight="1" x14ac:dyDescent="0.2">
      <c r="B147" s="269" t="s">
        <v>732</v>
      </c>
      <c r="C147" s="269" t="s">
        <v>1444</v>
      </c>
      <c r="D147" s="237" t="s">
        <v>552</v>
      </c>
      <c r="E147" s="269" t="s">
        <v>553</v>
      </c>
      <c r="F147" s="64"/>
      <c r="G147" s="269"/>
      <c r="H147" s="62" t="s">
        <v>729</v>
      </c>
      <c r="I147" s="58"/>
      <c r="J147" s="237"/>
    </row>
    <row r="148" spans="1:10" ht="15" customHeight="1" x14ac:dyDescent="0.2">
      <c r="B148" s="63" t="s">
        <v>319</v>
      </c>
      <c r="C148" s="269" t="s">
        <v>733</v>
      </c>
      <c r="D148" s="269"/>
      <c r="E148" s="269"/>
      <c r="F148" s="269"/>
      <c r="G148" s="58"/>
      <c r="H148" s="62"/>
      <c r="I148" s="237"/>
    </row>
    <row r="149" spans="1:10" ht="15" customHeight="1" x14ac:dyDescent="0.2">
      <c r="C149" s="269"/>
      <c r="D149" s="269"/>
      <c r="E149" s="269"/>
      <c r="F149" s="269"/>
      <c r="G149" s="58"/>
      <c r="H149" s="62"/>
      <c r="I149" s="237"/>
    </row>
    <row r="150" spans="1:10" ht="15" customHeight="1" x14ac:dyDescent="0.2">
      <c r="B150" s="237" t="s">
        <v>636</v>
      </c>
      <c r="C150" s="269" t="s">
        <v>637</v>
      </c>
      <c r="D150" s="269" t="s">
        <v>1440</v>
      </c>
      <c r="E150" s="269" t="s">
        <v>1441</v>
      </c>
      <c r="F150" s="269"/>
      <c r="G150" s="58"/>
      <c r="H150" s="62" t="s">
        <v>1445</v>
      </c>
      <c r="I150" s="65"/>
    </row>
    <row r="151" spans="1:10" ht="15" customHeight="1" x14ac:dyDescent="0.2">
      <c r="B151" s="269" t="s">
        <v>616</v>
      </c>
      <c r="C151" s="269" t="s">
        <v>617</v>
      </c>
      <c r="D151" s="269" t="s">
        <v>1440</v>
      </c>
      <c r="E151" s="269" t="s">
        <v>1441</v>
      </c>
      <c r="F151" s="269"/>
      <c r="G151" s="58"/>
      <c r="H151" s="62" t="s">
        <v>1445</v>
      </c>
      <c r="I151" s="65"/>
    </row>
    <row r="152" spans="1:10" ht="15" customHeight="1" x14ac:dyDescent="0.2">
      <c r="A152" s="269"/>
      <c r="B152" s="63" t="s">
        <v>319</v>
      </c>
      <c r="C152" s="269" t="s">
        <v>1446</v>
      </c>
      <c r="D152" s="269"/>
      <c r="E152" s="269"/>
      <c r="F152" s="269"/>
      <c r="G152" s="58"/>
      <c r="H152" s="62"/>
      <c r="I152" s="65"/>
    </row>
    <row r="153" spans="1:10" ht="15" customHeight="1" x14ac:dyDescent="0.2">
      <c r="B153" s="269"/>
      <c r="C153" s="269"/>
      <c r="D153" s="269"/>
      <c r="E153" s="269"/>
      <c r="F153" s="269"/>
      <c r="G153" s="58"/>
      <c r="H153" s="58"/>
      <c r="I153" s="65"/>
    </row>
    <row r="154" spans="1:10" ht="15" customHeight="1" x14ac:dyDescent="0.2">
      <c r="B154" s="269" t="s">
        <v>662</v>
      </c>
      <c r="C154" s="269" t="s">
        <v>663</v>
      </c>
      <c r="D154" s="269" t="s">
        <v>662</v>
      </c>
      <c r="E154" s="269" t="s">
        <v>1447</v>
      </c>
      <c r="F154" s="237"/>
      <c r="G154" s="237"/>
      <c r="H154" s="62" t="s">
        <v>1448</v>
      </c>
      <c r="I154" s="65"/>
    </row>
    <row r="155" spans="1:10" ht="15" customHeight="1" x14ac:dyDescent="0.2">
      <c r="B155" s="63" t="s">
        <v>319</v>
      </c>
      <c r="C155" s="269" t="s">
        <v>721</v>
      </c>
      <c r="D155" s="269"/>
      <c r="E155" s="269"/>
      <c r="F155" s="237"/>
      <c r="G155" s="269"/>
      <c r="H155" s="64"/>
    </row>
    <row r="156" spans="1:10" ht="15" customHeight="1" x14ac:dyDescent="0.2">
      <c r="B156" s="269"/>
      <c r="C156" s="269"/>
      <c r="D156" s="269"/>
      <c r="E156" s="269"/>
      <c r="F156" s="269"/>
      <c r="G156" s="58"/>
      <c r="H156" s="58"/>
    </row>
    <row r="157" spans="1:10" ht="15" customHeight="1" x14ac:dyDescent="0.2">
      <c r="B157" s="269" t="s">
        <v>636</v>
      </c>
      <c r="C157" s="269" t="s">
        <v>637</v>
      </c>
      <c r="D157" s="269" t="s">
        <v>620</v>
      </c>
      <c r="E157" s="269" t="s">
        <v>1439</v>
      </c>
      <c r="F157" s="269"/>
      <c r="G157" s="58"/>
      <c r="H157" s="62" t="s">
        <v>1448</v>
      </c>
    </row>
    <row r="158" spans="1:10" ht="15" customHeight="1" x14ac:dyDescent="0.2">
      <c r="B158" s="269" t="s">
        <v>620</v>
      </c>
      <c r="C158" s="269" t="s">
        <v>621</v>
      </c>
      <c r="D158" s="269" t="s">
        <v>620</v>
      </c>
      <c r="E158" s="269" t="s">
        <v>1439</v>
      </c>
      <c r="H158" s="62" t="s">
        <v>1448</v>
      </c>
    </row>
    <row r="159" spans="1:10" ht="15" customHeight="1" x14ac:dyDescent="0.2">
      <c r="B159" s="63" t="s">
        <v>319</v>
      </c>
      <c r="C159" s="269" t="s">
        <v>1449</v>
      </c>
    </row>
    <row r="161" spans="2:8" ht="15" customHeight="1" x14ac:dyDescent="0.2">
      <c r="B161" s="237" t="s">
        <v>522</v>
      </c>
      <c r="C161" s="269" t="s">
        <v>523</v>
      </c>
      <c r="D161" s="237" t="s">
        <v>522</v>
      </c>
      <c r="E161" s="237" t="s">
        <v>1438</v>
      </c>
      <c r="H161" s="62" t="s">
        <v>1448</v>
      </c>
    </row>
    <row r="162" spans="2:8" ht="15" customHeight="1" x14ac:dyDescent="0.2">
      <c r="B162" s="63" t="s">
        <v>319</v>
      </c>
      <c r="C162" s="269" t="s">
        <v>1450</v>
      </c>
    </row>
  </sheetData>
  <mergeCells count="3">
    <mergeCell ref="A1:D4"/>
    <mergeCell ref="F4:H6"/>
    <mergeCell ref="A5:C6"/>
  </mergeCells>
  <conditionalFormatting sqref="H9:H119">
    <cfRule type="expression" dxfId="91" priority="5" stopIfTrue="1">
      <formula>$H9="No return"</formula>
    </cfRule>
  </conditionalFormatting>
  <conditionalFormatting sqref="K27:N41">
    <cfRule type="expression" dxfId="90" priority="4" stopIfTrue="1">
      <formula>IF($L27=0,IF($O27=0,TRUE,FALSE),FALSE)</formula>
    </cfRule>
  </conditionalFormatting>
  <conditionalFormatting sqref="H120:H121">
    <cfRule type="expression" dxfId="89" priority="3" stopIfTrue="1">
      <formula>$H120="No return"</formula>
    </cfRule>
  </conditionalFormatting>
  <conditionalFormatting sqref="K45:N59">
    <cfRule type="expression" dxfId="88" priority="2">
      <formula>$N45&gt;= 15</formula>
    </cfRule>
  </conditionalFormatting>
  <conditionalFormatting sqref="O27:O41">
    <cfRule type="expression" dxfId="87" priority="1" stopIfTrue="1">
      <formula>IF($L27=0,IF($O27=0,TRUE,FALSE),FALSE)</formula>
    </cfRule>
  </conditionalFormatting>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92"/>
  <sheetViews>
    <sheetView zoomScale="80" zoomScaleNormal="80" workbookViewId="0">
      <selection sqref="A1:D4"/>
    </sheetView>
  </sheetViews>
  <sheetFormatPr defaultRowHeight="15" customHeight="1" x14ac:dyDescent="0.2"/>
  <cols>
    <col min="1" max="1" width="9.140625" style="193"/>
    <col min="2" max="2" width="15.7109375" style="193" customWidth="1"/>
    <col min="3" max="3" width="67" style="193" bestFit="1" customWidth="1"/>
    <col min="4" max="4" width="22.7109375" style="193" bestFit="1" customWidth="1"/>
    <col min="5" max="5" width="18.5703125" style="194" customWidth="1"/>
    <col min="6" max="6" width="18.5703125" style="218" customWidth="1"/>
    <col min="7" max="7" width="18.7109375" style="218" customWidth="1"/>
    <col min="8" max="8" width="18.5703125" style="197" customWidth="1"/>
    <col min="9" max="9" width="10.140625" style="197" customWidth="1"/>
    <col min="10" max="10" width="5.7109375" style="193" customWidth="1"/>
    <col min="11" max="11" width="22.7109375" style="193" bestFit="1" customWidth="1"/>
    <col min="12" max="12" width="19.85546875" style="193" customWidth="1"/>
    <col min="13" max="13" width="22.140625" style="193" customWidth="1"/>
    <col min="14" max="14" width="19.85546875" style="194" customWidth="1"/>
    <col min="15" max="15" width="21.42578125" style="193" customWidth="1"/>
    <col min="16" max="16" width="18.28515625" style="193" customWidth="1"/>
    <col min="17" max="16384" width="9.140625" style="193"/>
  </cols>
  <sheetData>
    <row r="1" spans="1:16" s="190" customFormat="1" ht="15" customHeight="1" x14ac:dyDescent="0.2">
      <c r="A1" s="456" t="s">
        <v>1201</v>
      </c>
      <c r="B1" s="457"/>
      <c r="C1" s="457"/>
      <c r="D1" s="459"/>
      <c r="E1" s="189"/>
      <c r="F1" s="189"/>
      <c r="G1" s="189"/>
      <c r="H1" s="189"/>
      <c r="I1" s="189"/>
      <c r="K1" s="189"/>
    </row>
    <row r="2" spans="1:16" s="190" customFormat="1" ht="15" customHeight="1" x14ac:dyDescent="0.2">
      <c r="A2" s="457"/>
      <c r="B2" s="457"/>
      <c r="C2" s="457"/>
      <c r="D2" s="459"/>
      <c r="E2" s="189"/>
      <c r="F2" s="191"/>
      <c r="G2" s="189"/>
      <c r="H2" s="189"/>
      <c r="I2" s="189"/>
      <c r="K2" s="189"/>
    </row>
    <row r="3" spans="1:16" s="190" customFormat="1" ht="15" customHeight="1" x14ac:dyDescent="0.2">
      <c r="A3" s="457"/>
      <c r="B3" s="457"/>
      <c r="C3" s="457"/>
      <c r="D3" s="459"/>
      <c r="E3" s="189"/>
      <c r="F3" s="192"/>
      <c r="G3" s="189"/>
      <c r="H3" s="189"/>
      <c r="I3" s="189"/>
      <c r="K3" s="189"/>
    </row>
    <row r="4" spans="1:16" s="190" customFormat="1" ht="15" customHeight="1" x14ac:dyDescent="0.2">
      <c r="A4" s="457"/>
      <c r="B4" s="457"/>
      <c r="C4" s="457"/>
      <c r="D4" s="459"/>
      <c r="E4" s="189"/>
      <c r="F4" s="189"/>
      <c r="G4" s="189"/>
      <c r="H4" s="189"/>
      <c r="I4" s="189"/>
      <c r="K4" s="189"/>
    </row>
    <row r="5" spans="1:16" s="190" customFormat="1" ht="15" customHeight="1" x14ac:dyDescent="0.2">
      <c r="A5" s="456" t="s">
        <v>1</v>
      </c>
      <c r="B5" s="456"/>
      <c r="C5" s="459"/>
      <c r="D5" s="350" t="s">
        <v>310</v>
      </c>
      <c r="E5" s="189"/>
      <c r="F5" s="189"/>
      <c r="G5" s="189"/>
      <c r="H5" s="189"/>
      <c r="I5" s="189"/>
      <c r="K5" s="189"/>
    </row>
    <row r="6" spans="1:16" s="190" customFormat="1" ht="15" customHeight="1" x14ac:dyDescent="0.2">
      <c r="A6" s="456"/>
      <c r="B6" s="456"/>
      <c r="C6" s="459"/>
      <c r="D6" s="350" t="s">
        <v>317</v>
      </c>
      <c r="E6" s="189"/>
      <c r="F6" s="189"/>
      <c r="G6" s="189"/>
      <c r="H6" s="189"/>
      <c r="I6" s="189"/>
      <c r="K6" s="189"/>
      <c r="L6" s="279"/>
    </row>
    <row r="7" spans="1:16" ht="15" customHeight="1" x14ac:dyDescent="0.2">
      <c r="F7" s="195" t="s">
        <v>4</v>
      </c>
      <c r="G7" s="196"/>
    </row>
    <row r="8" spans="1:16" ht="15" customHeight="1" x14ac:dyDescent="0.2">
      <c r="A8" s="199" t="s">
        <v>5</v>
      </c>
      <c r="B8" s="199" t="s">
        <v>41</v>
      </c>
      <c r="C8" s="199" t="s">
        <v>42</v>
      </c>
      <c r="D8" s="199" t="s">
        <v>6</v>
      </c>
      <c r="E8" s="199" t="s">
        <v>7</v>
      </c>
      <c r="F8" s="227" t="s">
        <v>8</v>
      </c>
      <c r="G8" s="227" t="s">
        <v>9</v>
      </c>
      <c r="H8" s="287" t="s">
        <v>43</v>
      </c>
      <c r="I8" s="198"/>
      <c r="K8" s="199" t="s">
        <v>44</v>
      </c>
      <c r="L8" s="199" t="s">
        <v>8</v>
      </c>
      <c r="M8" s="199" t="s">
        <v>9</v>
      </c>
      <c r="N8" s="200" t="s">
        <v>43</v>
      </c>
    </row>
    <row r="9" spans="1:16" ht="15" customHeight="1" x14ac:dyDescent="0.2">
      <c r="A9" s="201" t="s">
        <v>322</v>
      </c>
      <c r="B9" s="201" t="s">
        <v>46</v>
      </c>
      <c r="C9" s="201" t="s">
        <v>47</v>
      </c>
      <c r="D9" s="201" t="s">
        <v>11</v>
      </c>
      <c r="E9" s="201" t="s">
        <v>12</v>
      </c>
      <c r="F9" s="202">
        <v>686</v>
      </c>
      <c r="G9" s="202">
        <v>698</v>
      </c>
      <c r="H9" s="288">
        <v>98.280802292263616</v>
      </c>
      <c r="I9" s="270">
        <v>1</v>
      </c>
      <c r="K9" s="204" t="s">
        <v>13</v>
      </c>
      <c r="L9" s="205">
        <v>113049</v>
      </c>
      <c r="M9" s="205">
        <v>119697</v>
      </c>
      <c r="N9" s="289">
        <v>94.445976089626299</v>
      </c>
      <c r="P9" s="206"/>
    </row>
    <row r="10" spans="1:16" ht="15" customHeight="1" x14ac:dyDescent="0.2">
      <c r="A10" s="201" t="s">
        <v>322</v>
      </c>
      <c r="B10" s="201" t="s">
        <v>48</v>
      </c>
      <c r="C10" s="201" t="s">
        <v>407</v>
      </c>
      <c r="D10" s="201" t="s">
        <v>11</v>
      </c>
      <c r="E10" s="201" t="s">
        <v>12</v>
      </c>
      <c r="F10" s="202">
        <v>5806</v>
      </c>
      <c r="G10" s="202">
        <v>6077</v>
      </c>
      <c r="H10" s="288">
        <v>95.540562777686361</v>
      </c>
      <c r="I10" s="270">
        <v>1</v>
      </c>
      <c r="K10" s="204" t="s">
        <v>14</v>
      </c>
      <c r="L10" s="205">
        <v>34737</v>
      </c>
      <c r="M10" s="205">
        <v>36805</v>
      </c>
      <c r="N10" s="289">
        <v>94.381198206765376</v>
      </c>
      <c r="P10" s="206"/>
    </row>
    <row r="11" spans="1:16" ht="15" customHeight="1" x14ac:dyDescent="0.2">
      <c r="A11" s="201" t="s">
        <v>322</v>
      </c>
      <c r="B11" s="201" t="s">
        <v>49</v>
      </c>
      <c r="C11" s="201" t="s">
        <v>50</v>
      </c>
      <c r="D11" s="201" t="s">
        <v>11</v>
      </c>
      <c r="E11" s="201" t="s">
        <v>12</v>
      </c>
      <c r="F11" s="202">
        <v>858</v>
      </c>
      <c r="G11" s="202">
        <v>903</v>
      </c>
      <c r="H11" s="288">
        <v>95.016611295681059</v>
      </c>
      <c r="I11" s="270">
        <v>1</v>
      </c>
      <c r="K11" s="201" t="s">
        <v>15</v>
      </c>
      <c r="L11" s="202">
        <v>2306</v>
      </c>
      <c r="M11" s="202">
        <v>2433</v>
      </c>
      <c r="N11" s="308">
        <v>94.780106863953961</v>
      </c>
      <c r="O11" s="207"/>
      <c r="P11" s="206"/>
    </row>
    <row r="12" spans="1:16" ht="15" customHeight="1" x14ac:dyDescent="0.2">
      <c r="A12" s="201" t="s">
        <v>322</v>
      </c>
      <c r="B12" s="201" t="s">
        <v>51</v>
      </c>
      <c r="C12" s="201" t="s">
        <v>408</v>
      </c>
      <c r="D12" s="201" t="s">
        <v>11</v>
      </c>
      <c r="E12" s="201" t="s">
        <v>12</v>
      </c>
      <c r="F12" s="202">
        <v>899</v>
      </c>
      <c r="G12" s="202">
        <v>998</v>
      </c>
      <c r="H12" s="288">
        <v>90.080160320641284</v>
      </c>
      <c r="I12" s="270">
        <v>1</v>
      </c>
      <c r="K12" s="201" t="s">
        <v>16</v>
      </c>
      <c r="L12" s="202">
        <v>17856</v>
      </c>
      <c r="M12" s="202">
        <v>18998</v>
      </c>
      <c r="N12" s="308">
        <v>93.988840930624278</v>
      </c>
      <c r="O12" s="207"/>
      <c r="P12" s="206"/>
    </row>
    <row r="13" spans="1:16" ht="15" customHeight="1" x14ac:dyDescent="0.2">
      <c r="A13" s="201" t="s">
        <v>322</v>
      </c>
      <c r="B13" s="201" t="s">
        <v>52</v>
      </c>
      <c r="C13" s="201" t="s">
        <v>53</v>
      </c>
      <c r="D13" s="201" t="s">
        <v>11</v>
      </c>
      <c r="E13" s="201" t="s">
        <v>12</v>
      </c>
      <c r="F13" s="202">
        <v>1055</v>
      </c>
      <c r="G13" s="202">
        <v>1067</v>
      </c>
      <c r="H13" s="288">
        <v>98.87535145267104</v>
      </c>
      <c r="I13" s="270">
        <v>1</v>
      </c>
      <c r="K13" s="201" t="s">
        <v>17</v>
      </c>
      <c r="L13" s="202">
        <v>14575</v>
      </c>
      <c r="M13" s="202">
        <v>15374</v>
      </c>
      <c r="N13" s="308">
        <v>94.802914010667365</v>
      </c>
      <c r="O13" s="207"/>
      <c r="P13" s="206"/>
    </row>
    <row r="14" spans="1:16" ht="15" customHeight="1" x14ac:dyDescent="0.2">
      <c r="A14" s="201" t="s">
        <v>322</v>
      </c>
      <c r="B14" s="201" t="s">
        <v>54</v>
      </c>
      <c r="C14" s="201" t="s">
        <v>55</v>
      </c>
      <c r="D14" s="201" t="s">
        <v>11</v>
      </c>
      <c r="E14" s="201" t="s">
        <v>12</v>
      </c>
      <c r="F14" s="202">
        <v>2268</v>
      </c>
      <c r="G14" s="202">
        <v>2510</v>
      </c>
      <c r="H14" s="288">
        <v>90.358565737051791</v>
      </c>
      <c r="I14" s="270">
        <v>1</v>
      </c>
      <c r="K14" s="204" t="s">
        <v>19</v>
      </c>
      <c r="L14" s="205">
        <v>23198</v>
      </c>
      <c r="M14" s="205">
        <v>24081</v>
      </c>
      <c r="N14" s="289">
        <v>96.333208753789293</v>
      </c>
      <c r="P14" s="206"/>
    </row>
    <row r="15" spans="1:16" ht="15" customHeight="1" x14ac:dyDescent="0.2">
      <c r="A15" s="201" t="s">
        <v>322</v>
      </c>
      <c r="B15" s="201" t="s">
        <v>56</v>
      </c>
      <c r="C15" s="201" t="s">
        <v>57</v>
      </c>
      <c r="D15" s="201" t="s">
        <v>11</v>
      </c>
      <c r="E15" s="201" t="s">
        <v>12</v>
      </c>
      <c r="F15" s="202">
        <v>910</v>
      </c>
      <c r="G15" s="202">
        <v>977</v>
      </c>
      <c r="H15" s="288">
        <v>93.142272262026609</v>
      </c>
      <c r="I15" s="270">
        <v>1</v>
      </c>
      <c r="K15" s="201" t="s">
        <v>20</v>
      </c>
      <c r="L15" s="202">
        <v>7819</v>
      </c>
      <c r="M15" s="202">
        <v>7975</v>
      </c>
      <c r="N15" s="308">
        <v>98.043887147335411</v>
      </c>
      <c r="O15" s="207"/>
      <c r="P15" s="206"/>
    </row>
    <row r="16" spans="1:16" ht="15" customHeight="1" x14ac:dyDescent="0.2">
      <c r="A16" s="201" t="s">
        <v>322</v>
      </c>
      <c r="B16" s="201" t="s">
        <v>58</v>
      </c>
      <c r="C16" s="201" t="s">
        <v>59</v>
      </c>
      <c r="D16" s="201" t="s">
        <v>11</v>
      </c>
      <c r="E16" s="201" t="s">
        <v>12</v>
      </c>
      <c r="F16" s="202">
        <v>1378</v>
      </c>
      <c r="G16" s="202">
        <v>1384</v>
      </c>
      <c r="H16" s="288">
        <v>99.566473988439313</v>
      </c>
      <c r="I16" s="270">
        <v>1</v>
      </c>
      <c r="K16" s="201" t="s">
        <v>21</v>
      </c>
      <c r="L16" s="202">
        <v>7981</v>
      </c>
      <c r="M16" s="202">
        <v>8500</v>
      </c>
      <c r="N16" s="308">
        <v>93.894117647058835</v>
      </c>
      <c r="O16" s="207"/>
      <c r="P16" s="206"/>
    </row>
    <row r="17" spans="1:16" ht="15" customHeight="1" x14ac:dyDescent="0.2">
      <c r="A17" s="201" t="s">
        <v>322</v>
      </c>
      <c r="B17" s="201" t="s">
        <v>60</v>
      </c>
      <c r="C17" s="201" t="s">
        <v>61</v>
      </c>
      <c r="D17" s="201" t="s">
        <v>11</v>
      </c>
      <c r="E17" s="201" t="s">
        <v>12</v>
      </c>
      <c r="F17" s="202">
        <v>1560</v>
      </c>
      <c r="G17" s="202">
        <v>2696</v>
      </c>
      <c r="H17" s="288">
        <v>57.863501483679528</v>
      </c>
      <c r="I17" s="270">
        <v>1</v>
      </c>
      <c r="K17" s="201" t="s">
        <v>22</v>
      </c>
      <c r="L17" s="202">
        <v>7398</v>
      </c>
      <c r="M17" s="202">
        <v>7606</v>
      </c>
      <c r="N17" s="308">
        <v>97.265316855114378</v>
      </c>
      <c r="O17" s="207"/>
      <c r="P17" s="206"/>
    </row>
    <row r="18" spans="1:16" ht="15" customHeight="1" x14ac:dyDescent="0.2">
      <c r="A18" s="201" t="s">
        <v>322</v>
      </c>
      <c r="B18" s="201" t="s">
        <v>62</v>
      </c>
      <c r="C18" s="201" t="s">
        <v>63</v>
      </c>
      <c r="D18" s="201" t="s">
        <v>18</v>
      </c>
      <c r="E18" s="201" t="s">
        <v>12</v>
      </c>
      <c r="F18" s="202">
        <v>1068</v>
      </c>
      <c r="G18" s="202">
        <v>1095</v>
      </c>
      <c r="H18" s="288">
        <v>97.534246575342465</v>
      </c>
      <c r="I18" s="203"/>
      <c r="K18" s="204" t="s">
        <v>12</v>
      </c>
      <c r="L18" s="205">
        <v>41239</v>
      </c>
      <c r="M18" s="205">
        <v>44128</v>
      </c>
      <c r="N18" s="289">
        <v>93.453136330674397</v>
      </c>
      <c r="P18" s="206"/>
    </row>
    <row r="19" spans="1:16" ht="15" customHeight="1" x14ac:dyDescent="0.2">
      <c r="A19" s="201" t="s">
        <v>322</v>
      </c>
      <c r="B19" s="201" t="s">
        <v>64</v>
      </c>
      <c r="C19" s="201" t="s">
        <v>65</v>
      </c>
      <c r="D19" s="201" t="s">
        <v>18</v>
      </c>
      <c r="E19" s="201" t="s">
        <v>12</v>
      </c>
      <c r="F19" s="202">
        <v>760</v>
      </c>
      <c r="G19" s="202">
        <v>782</v>
      </c>
      <c r="H19" s="288">
        <v>97.186700767263432</v>
      </c>
      <c r="I19" s="270">
        <v>1</v>
      </c>
      <c r="K19" s="201" t="s">
        <v>11</v>
      </c>
      <c r="L19" s="202">
        <v>15420</v>
      </c>
      <c r="M19" s="202">
        <v>17310</v>
      </c>
      <c r="N19" s="308">
        <v>89.081455805892546</v>
      </c>
      <c r="O19" s="207"/>
      <c r="P19" s="206"/>
    </row>
    <row r="20" spans="1:16" ht="15" customHeight="1" x14ac:dyDescent="0.2">
      <c r="A20" s="201" t="s">
        <v>322</v>
      </c>
      <c r="B20" s="201" t="s">
        <v>66</v>
      </c>
      <c r="C20" s="201" t="s">
        <v>67</v>
      </c>
      <c r="D20" s="201" t="s">
        <v>18</v>
      </c>
      <c r="E20" s="201" t="s">
        <v>12</v>
      </c>
      <c r="F20" s="202">
        <v>1493</v>
      </c>
      <c r="G20" s="202">
        <v>1549</v>
      </c>
      <c r="H20" s="288">
        <v>96.384764364105877</v>
      </c>
      <c r="I20" s="203"/>
      <c r="K20" s="201" t="s">
        <v>18</v>
      </c>
      <c r="L20" s="202">
        <v>12862</v>
      </c>
      <c r="M20" s="202">
        <v>13302</v>
      </c>
      <c r="N20" s="308">
        <v>96.692226732822135</v>
      </c>
      <c r="O20" s="207"/>
      <c r="P20" s="206"/>
    </row>
    <row r="21" spans="1:16" ht="15" customHeight="1" x14ac:dyDescent="0.2">
      <c r="A21" s="201" t="s">
        <v>322</v>
      </c>
      <c r="B21" s="201" t="s">
        <v>68</v>
      </c>
      <c r="C21" s="201" t="s">
        <v>69</v>
      </c>
      <c r="D21" s="201" t="s">
        <v>18</v>
      </c>
      <c r="E21" s="201" t="s">
        <v>12</v>
      </c>
      <c r="F21" s="202">
        <v>869</v>
      </c>
      <c r="G21" s="202">
        <v>870</v>
      </c>
      <c r="H21" s="288">
        <v>99.885057471264375</v>
      </c>
      <c r="I21" s="270">
        <v>1</v>
      </c>
      <c r="K21" s="201" t="s">
        <v>24</v>
      </c>
      <c r="L21" s="202">
        <v>12957</v>
      </c>
      <c r="M21" s="202">
        <v>13516</v>
      </c>
      <c r="N21" s="308">
        <v>95.864160994377031</v>
      </c>
      <c r="O21" s="207"/>
      <c r="P21" s="206"/>
    </row>
    <row r="22" spans="1:16" ht="15" customHeight="1" x14ac:dyDescent="0.2">
      <c r="A22" s="201" t="s">
        <v>322</v>
      </c>
      <c r="B22" s="201" t="s">
        <v>70</v>
      </c>
      <c r="C22" s="201" t="s">
        <v>71</v>
      </c>
      <c r="D22" s="201" t="s">
        <v>18</v>
      </c>
      <c r="E22" s="201" t="s">
        <v>12</v>
      </c>
      <c r="F22" s="202"/>
      <c r="G22" s="202"/>
      <c r="H22" s="288" t="s">
        <v>1426</v>
      </c>
      <c r="I22" s="203"/>
      <c r="K22" s="204" t="s">
        <v>23</v>
      </c>
      <c r="L22" s="205">
        <v>13875</v>
      </c>
      <c r="M22" s="205">
        <v>14683</v>
      </c>
      <c r="N22" s="289">
        <v>94.497037390179116</v>
      </c>
      <c r="P22" s="206"/>
    </row>
    <row r="23" spans="1:16" ht="15" customHeight="1" x14ac:dyDescent="0.2">
      <c r="A23" s="201" t="s">
        <v>322</v>
      </c>
      <c r="B23" s="201" t="s">
        <v>72</v>
      </c>
      <c r="C23" s="201" t="s">
        <v>73</v>
      </c>
      <c r="D23" s="201" t="s">
        <v>18</v>
      </c>
      <c r="E23" s="201" t="s">
        <v>12</v>
      </c>
      <c r="F23" s="202">
        <v>531</v>
      </c>
      <c r="G23" s="202">
        <v>569</v>
      </c>
      <c r="H23" s="288">
        <v>93.321616871704748</v>
      </c>
      <c r="I23" s="270">
        <v>1</v>
      </c>
      <c r="K23" s="201" t="s">
        <v>23</v>
      </c>
      <c r="L23" s="202">
        <v>13875</v>
      </c>
      <c r="M23" s="202">
        <v>14683</v>
      </c>
      <c r="N23" s="308">
        <v>94.497037390179116</v>
      </c>
      <c r="O23" s="207"/>
      <c r="P23" s="206"/>
    </row>
    <row r="24" spans="1:16" ht="15" customHeight="1" x14ac:dyDescent="0.2">
      <c r="A24" s="201" t="s">
        <v>322</v>
      </c>
      <c r="B24" s="201" t="s">
        <v>74</v>
      </c>
      <c r="C24" s="201" t="s">
        <v>75</v>
      </c>
      <c r="D24" s="201" t="s">
        <v>18</v>
      </c>
      <c r="E24" s="201" t="s">
        <v>12</v>
      </c>
      <c r="F24" s="202">
        <v>547</v>
      </c>
      <c r="G24" s="202">
        <v>569</v>
      </c>
      <c r="H24" s="288">
        <v>96.133567662565909</v>
      </c>
      <c r="I24" s="304" t="s">
        <v>1170</v>
      </c>
      <c r="K24" s="208"/>
      <c r="L24" s="208"/>
      <c r="M24" s="208"/>
      <c r="N24" s="208"/>
    </row>
    <row r="25" spans="1:16" ht="15" customHeight="1" x14ac:dyDescent="0.2">
      <c r="A25" s="201" t="s">
        <v>322</v>
      </c>
      <c r="B25" s="201" t="s">
        <v>76</v>
      </c>
      <c r="C25" s="201" t="s">
        <v>77</v>
      </c>
      <c r="D25" s="201" t="s">
        <v>18</v>
      </c>
      <c r="E25" s="201" t="s">
        <v>12</v>
      </c>
      <c r="F25" s="202">
        <v>501</v>
      </c>
      <c r="G25" s="202">
        <v>525</v>
      </c>
      <c r="H25" s="288">
        <v>95.428571428571431</v>
      </c>
      <c r="I25" s="203"/>
      <c r="K25" s="209" t="s">
        <v>26</v>
      </c>
      <c r="L25" s="208"/>
      <c r="M25" s="208"/>
      <c r="N25" s="208"/>
    </row>
    <row r="26" spans="1:16" ht="15" customHeight="1" x14ac:dyDescent="0.2">
      <c r="A26" s="201" t="s">
        <v>322</v>
      </c>
      <c r="B26" s="201" t="s">
        <v>78</v>
      </c>
      <c r="C26" s="201" t="s">
        <v>409</v>
      </c>
      <c r="D26" s="201" t="s">
        <v>18</v>
      </c>
      <c r="E26" s="201" t="s">
        <v>12</v>
      </c>
      <c r="F26" s="202"/>
      <c r="G26" s="202"/>
      <c r="H26" s="288" t="s">
        <v>1426</v>
      </c>
      <c r="I26" s="203"/>
      <c r="K26" s="199" t="s">
        <v>79</v>
      </c>
      <c r="L26" s="199" t="s">
        <v>27</v>
      </c>
      <c r="M26" s="199" t="s">
        <v>28</v>
      </c>
      <c r="N26" s="199" t="s">
        <v>29</v>
      </c>
      <c r="O26" s="199" t="s">
        <v>1434</v>
      </c>
    </row>
    <row r="27" spans="1:16" ht="15" customHeight="1" x14ac:dyDescent="0.2">
      <c r="A27" s="201" t="s">
        <v>322</v>
      </c>
      <c r="B27" s="201" t="s">
        <v>80</v>
      </c>
      <c r="C27" s="201" t="s">
        <v>81</v>
      </c>
      <c r="D27" s="201" t="s">
        <v>18</v>
      </c>
      <c r="E27" s="201" t="s">
        <v>12</v>
      </c>
      <c r="F27" s="202">
        <v>1083</v>
      </c>
      <c r="G27" s="202">
        <v>1086</v>
      </c>
      <c r="H27" s="288">
        <v>99.723756906077341</v>
      </c>
      <c r="I27" s="270">
        <v>1</v>
      </c>
      <c r="K27" s="204" t="s">
        <v>13</v>
      </c>
      <c r="L27" s="210">
        <v>39</v>
      </c>
      <c r="M27" s="210">
        <v>105</v>
      </c>
      <c r="N27" s="211">
        <v>72.916666666666657</v>
      </c>
      <c r="O27" s="210">
        <v>32</v>
      </c>
    </row>
    <row r="28" spans="1:16" ht="15" customHeight="1" x14ac:dyDescent="0.2">
      <c r="A28" s="201" t="s">
        <v>322</v>
      </c>
      <c r="B28" s="201" t="s">
        <v>82</v>
      </c>
      <c r="C28" s="201" t="s">
        <v>83</v>
      </c>
      <c r="D28" s="201" t="s">
        <v>18</v>
      </c>
      <c r="E28" s="201" t="s">
        <v>12</v>
      </c>
      <c r="F28" s="202">
        <v>1420</v>
      </c>
      <c r="G28" s="202">
        <v>1501</v>
      </c>
      <c r="H28" s="288">
        <v>94.603597601598935</v>
      </c>
      <c r="I28" s="270">
        <v>1</v>
      </c>
      <c r="K28" s="204" t="s">
        <v>25</v>
      </c>
      <c r="L28" s="210">
        <v>9</v>
      </c>
      <c r="M28" s="210">
        <v>34</v>
      </c>
      <c r="N28" s="211">
        <v>79.069767441860463</v>
      </c>
      <c r="O28" s="210">
        <v>10</v>
      </c>
    </row>
    <row r="29" spans="1:16" ht="15" customHeight="1" x14ac:dyDescent="0.2">
      <c r="A29" s="201" t="s">
        <v>322</v>
      </c>
      <c r="B29" s="201" t="s">
        <v>84</v>
      </c>
      <c r="C29" s="201" t="s">
        <v>85</v>
      </c>
      <c r="D29" s="201" t="s">
        <v>18</v>
      </c>
      <c r="E29" s="201" t="s">
        <v>12</v>
      </c>
      <c r="F29" s="202">
        <v>21</v>
      </c>
      <c r="G29" s="202">
        <v>21</v>
      </c>
      <c r="H29" s="288">
        <v>100</v>
      </c>
      <c r="I29" s="203"/>
      <c r="K29" s="201" t="s">
        <v>15</v>
      </c>
      <c r="L29" s="212">
        <v>4</v>
      </c>
      <c r="M29" s="212">
        <v>4</v>
      </c>
      <c r="N29" s="213">
        <v>50</v>
      </c>
      <c r="O29" s="212">
        <v>2</v>
      </c>
    </row>
    <row r="30" spans="1:16" ht="15" customHeight="1" x14ac:dyDescent="0.2">
      <c r="A30" s="201" t="s">
        <v>322</v>
      </c>
      <c r="B30" s="201" t="s">
        <v>86</v>
      </c>
      <c r="C30" s="201" t="s">
        <v>87</v>
      </c>
      <c r="D30" s="201" t="s">
        <v>18</v>
      </c>
      <c r="E30" s="201" t="s">
        <v>12</v>
      </c>
      <c r="F30" s="202">
        <v>1251</v>
      </c>
      <c r="G30" s="202">
        <v>1253</v>
      </c>
      <c r="H30" s="288">
        <v>99.840383080606543</v>
      </c>
      <c r="I30" s="270">
        <v>1</v>
      </c>
      <c r="K30" s="201" t="s">
        <v>16</v>
      </c>
      <c r="L30" s="212">
        <v>4</v>
      </c>
      <c r="M30" s="212">
        <v>18</v>
      </c>
      <c r="N30" s="213">
        <v>81.818181818181827</v>
      </c>
      <c r="O30" s="212">
        <v>4</v>
      </c>
    </row>
    <row r="31" spans="1:16" ht="15" customHeight="1" x14ac:dyDescent="0.2">
      <c r="A31" s="201" t="s">
        <v>322</v>
      </c>
      <c r="B31" s="201" t="s">
        <v>88</v>
      </c>
      <c r="C31" s="201" t="s">
        <v>89</v>
      </c>
      <c r="D31" s="201" t="s">
        <v>18</v>
      </c>
      <c r="E31" s="201" t="s">
        <v>12</v>
      </c>
      <c r="F31" s="202">
        <v>951</v>
      </c>
      <c r="G31" s="202">
        <v>988</v>
      </c>
      <c r="H31" s="288">
        <v>96.255060728744937</v>
      </c>
      <c r="I31" s="270">
        <v>1</v>
      </c>
      <c r="K31" s="201" t="s">
        <v>17</v>
      </c>
      <c r="L31" s="212">
        <v>1</v>
      </c>
      <c r="M31" s="212">
        <v>12</v>
      </c>
      <c r="N31" s="213">
        <v>92.307692307692307</v>
      </c>
      <c r="O31" s="212">
        <v>4</v>
      </c>
    </row>
    <row r="32" spans="1:16" ht="15" customHeight="1" x14ac:dyDescent="0.2">
      <c r="A32" s="201" t="s">
        <v>322</v>
      </c>
      <c r="B32" s="201" t="s">
        <v>90</v>
      </c>
      <c r="C32" s="201" t="s">
        <v>91</v>
      </c>
      <c r="D32" s="201" t="s">
        <v>18</v>
      </c>
      <c r="E32" s="201" t="s">
        <v>12</v>
      </c>
      <c r="F32" s="202"/>
      <c r="G32" s="202"/>
      <c r="H32" s="288" t="s">
        <v>1426</v>
      </c>
      <c r="I32" s="203"/>
      <c r="K32" s="204" t="s">
        <v>19</v>
      </c>
      <c r="L32" s="210">
        <v>12</v>
      </c>
      <c r="M32" s="210">
        <v>24</v>
      </c>
      <c r="N32" s="211">
        <v>66.666666666666657</v>
      </c>
      <c r="O32" s="210">
        <v>5</v>
      </c>
    </row>
    <row r="33" spans="1:15" ht="15" customHeight="1" x14ac:dyDescent="0.2">
      <c r="A33" s="201" t="s">
        <v>322</v>
      </c>
      <c r="B33" s="201" t="s">
        <v>92</v>
      </c>
      <c r="C33" s="201" t="s">
        <v>410</v>
      </c>
      <c r="D33" s="201" t="s">
        <v>18</v>
      </c>
      <c r="E33" s="201" t="s">
        <v>12</v>
      </c>
      <c r="F33" s="202">
        <v>536</v>
      </c>
      <c r="G33" s="202">
        <v>556</v>
      </c>
      <c r="H33" s="288">
        <v>96.402877697841731</v>
      </c>
      <c r="I33" s="203"/>
      <c r="K33" s="201" t="s">
        <v>20</v>
      </c>
      <c r="L33" s="212">
        <v>1</v>
      </c>
      <c r="M33" s="212">
        <v>6</v>
      </c>
      <c r="N33" s="213">
        <v>85.714285714285708</v>
      </c>
      <c r="O33" s="212">
        <v>0</v>
      </c>
    </row>
    <row r="34" spans="1:15" ht="15" customHeight="1" x14ac:dyDescent="0.2">
      <c r="A34" s="201" t="s">
        <v>322</v>
      </c>
      <c r="B34" s="201" t="s">
        <v>93</v>
      </c>
      <c r="C34" s="201" t="s">
        <v>94</v>
      </c>
      <c r="D34" s="201" t="s">
        <v>18</v>
      </c>
      <c r="E34" s="201" t="s">
        <v>12</v>
      </c>
      <c r="F34" s="202">
        <v>1236</v>
      </c>
      <c r="G34" s="202">
        <v>1335</v>
      </c>
      <c r="H34" s="288">
        <v>92.584269662921344</v>
      </c>
      <c r="I34" s="270">
        <v>1</v>
      </c>
      <c r="K34" s="201" t="s">
        <v>21</v>
      </c>
      <c r="L34" s="212">
        <v>5</v>
      </c>
      <c r="M34" s="212">
        <v>7</v>
      </c>
      <c r="N34" s="213">
        <v>58.333333333333336</v>
      </c>
      <c r="O34" s="212">
        <v>3</v>
      </c>
    </row>
    <row r="35" spans="1:15" ht="15" customHeight="1" x14ac:dyDescent="0.2">
      <c r="A35" s="201" t="s">
        <v>322</v>
      </c>
      <c r="B35" s="201" t="s">
        <v>95</v>
      </c>
      <c r="C35" s="201" t="s">
        <v>411</v>
      </c>
      <c r="D35" s="201" t="s">
        <v>18</v>
      </c>
      <c r="E35" s="201" t="s">
        <v>12</v>
      </c>
      <c r="F35" s="202">
        <v>595</v>
      </c>
      <c r="G35" s="202">
        <v>603</v>
      </c>
      <c r="H35" s="288">
        <v>98.673300165837475</v>
      </c>
      <c r="I35" s="270">
        <v>1</v>
      </c>
      <c r="K35" s="201" t="s">
        <v>22</v>
      </c>
      <c r="L35" s="212">
        <v>6</v>
      </c>
      <c r="M35" s="212">
        <v>11</v>
      </c>
      <c r="N35" s="213">
        <v>64.705882352941174</v>
      </c>
      <c r="O35" s="212">
        <v>2</v>
      </c>
    </row>
    <row r="36" spans="1:15" ht="15" customHeight="1" x14ac:dyDescent="0.2">
      <c r="A36" s="201" t="s">
        <v>322</v>
      </c>
      <c r="B36" s="201" t="s">
        <v>96</v>
      </c>
      <c r="C36" s="201" t="s">
        <v>97</v>
      </c>
      <c r="D36" s="201" t="s">
        <v>23</v>
      </c>
      <c r="E36" s="201" t="s">
        <v>23</v>
      </c>
      <c r="F36" s="202"/>
      <c r="G36" s="202"/>
      <c r="H36" s="288" t="s">
        <v>1426</v>
      </c>
      <c r="I36" s="270">
        <v>1</v>
      </c>
      <c r="K36" s="204" t="s">
        <v>12</v>
      </c>
      <c r="L36" s="210">
        <v>5</v>
      </c>
      <c r="M36" s="210">
        <v>36</v>
      </c>
      <c r="N36" s="211">
        <v>87.804878048780495</v>
      </c>
      <c r="O36" s="210">
        <v>12</v>
      </c>
    </row>
    <row r="37" spans="1:15" ht="15" customHeight="1" x14ac:dyDescent="0.2">
      <c r="A37" s="201" t="s">
        <v>322</v>
      </c>
      <c r="B37" s="201" t="s">
        <v>412</v>
      </c>
      <c r="C37" s="201" t="s">
        <v>413</v>
      </c>
      <c r="D37" s="201" t="s">
        <v>23</v>
      </c>
      <c r="E37" s="201" t="s">
        <v>23</v>
      </c>
      <c r="F37" s="202"/>
      <c r="G37" s="202"/>
      <c r="H37" s="288" t="s">
        <v>1426</v>
      </c>
      <c r="I37" s="203"/>
      <c r="K37" s="201" t="s">
        <v>11</v>
      </c>
      <c r="L37" s="212">
        <v>0</v>
      </c>
      <c r="M37" s="212">
        <v>9</v>
      </c>
      <c r="N37" s="213">
        <v>100</v>
      </c>
      <c r="O37" s="212">
        <v>4</v>
      </c>
    </row>
    <row r="38" spans="1:15" ht="15" customHeight="1" x14ac:dyDescent="0.2">
      <c r="A38" s="201" t="s">
        <v>322</v>
      </c>
      <c r="B38" s="201" t="s">
        <v>412</v>
      </c>
      <c r="C38" s="201" t="s">
        <v>414</v>
      </c>
      <c r="D38" s="201" t="s">
        <v>23</v>
      </c>
      <c r="E38" s="201" t="s">
        <v>23</v>
      </c>
      <c r="F38" s="202"/>
      <c r="G38" s="202"/>
      <c r="H38" s="288" t="s">
        <v>1426</v>
      </c>
      <c r="I38" s="203"/>
      <c r="K38" s="201" t="s">
        <v>18</v>
      </c>
      <c r="L38" s="212">
        <v>3</v>
      </c>
      <c r="M38" s="212">
        <v>15</v>
      </c>
      <c r="N38" s="213">
        <v>83.333333333333343</v>
      </c>
      <c r="O38" s="212">
        <v>3</v>
      </c>
    </row>
    <row r="39" spans="1:15" ht="15" customHeight="1" x14ac:dyDescent="0.2">
      <c r="A39" s="201" t="s">
        <v>322</v>
      </c>
      <c r="B39" s="201" t="s">
        <v>412</v>
      </c>
      <c r="C39" s="201" t="s">
        <v>415</v>
      </c>
      <c r="D39" s="201" t="s">
        <v>23</v>
      </c>
      <c r="E39" s="201" t="s">
        <v>23</v>
      </c>
      <c r="F39" s="202"/>
      <c r="G39" s="202"/>
      <c r="H39" s="288" t="s">
        <v>1426</v>
      </c>
      <c r="I39" s="203"/>
      <c r="K39" s="201" t="s">
        <v>24</v>
      </c>
      <c r="L39" s="212">
        <v>2</v>
      </c>
      <c r="M39" s="212">
        <v>12</v>
      </c>
      <c r="N39" s="213">
        <v>85.714285714285708</v>
      </c>
      <c r="O39" s="212">
        <v>5</v>
      </c>
    </row>
    <row r="40" spans="1:15" ht="15" customHeight="1" x14ac:dyDescent="0.2">
      <c r="A40" s="201" t="s">
        <v>322</v>
      </c>
      <c r="B40" s="201" t="s">
        <v>101</v>
      </c>
      <c r="C40" s="201" t="s">
        <v>102</v>
      </c>
      <c r="D40" s="201" t="s">
        <v>23</v>
      </c>
      <c r="E40" s="201" t="s">
        <v>23</v>
      </c>
      <c r="F40" s="202">
        <v>1427</v>
      </c>
      <c r="G40" s="202">
        <v>1518</v>
      </c>
      <c r="H40" s="288">
        <v>94.00527009222661</v>
      </c>
      <c r="I40" s="270">
        <v>1</v>
      </c>
      <c r="K40" s="204" t="s">
        <v>23</v>
      </c>
      <c r="L40" s="210">
        <v>13</v>
      </c>
      <c r="M40" s="214">
        <v>11</v>
      </c>
      <c r="N40" s="211">
        <v>45.833333333333329</v>
      </c>
      <c r="O40" s="210">
        <v>5</v>
      </c>
    </row>
    <row r="41" spans="1:15" ht="15" customHeight="1" x14ac:dyDescent="0.2">
      <c r="A41" s="201" t="s">
        <v>322</v>
      </c>
      <c r="B41" s="201" t="s">
        <v>103</v>
      </c>
      <c r="C41" s="201" t="s">
        <v>104</v>
      </c>
      <c r="D41" s="201" t="s">
        <v>23</v>
      </c>
      <c r="E41" s="201" t="s">
        <v>23</v>
      </c>
      <c r="F41" s="202">
        <v>624</v>
      </c>
      <c r="G41" s="202">
        <v>656</v>
      </c>
      <c r="H41" s="288">
        <v>95.121951219512198</v>
      </c>
      <c r="I41" s="304" t="s">
        <v>1170</v>
      </c>
      <c r="K41" s="201" t="s">
        <v>23</v>
      </c>
      <c r="L41" s="212">
        <v>13</v>
      </c>
      <c r="M41" s="212">
        <v>11</v>
      </c>
      <c r="N41" s="213">
        <v>45.833333333333329</v>
      </c>
      <c r="O41" s="212">
        <v>5</v>
      </c>
    </row>
    <row r="42" spans="1:15" ht="15" customHeight="1" x14ac:dyDescent="0.2">
      <c r="A42" s="201" t="s">
        <v>322</v>
      </c>
      <c r="B42" s="201" t="s">
        <v>107</v>
      </c>
      <c r="C42" s="201" t="s">
        <v>108</v>
      </c>
      <c r="D42" s="201" t="s">
        <v>23</v>
      </c>
      <c r="E42" s="201" t="s">
        <v>23</v>
      </c>
      <c r="F42" s="202"/>
      <c r="G42" s="202"/>
      <c r="H42" s="288" t="s">
        <v>1426</v>
      </c>
      <c r="I42" s="203"/>
      <c r="N42" s="193"/>
    </row>
    <row r="43" spans="1:15" ht="15" customHeight="1" x14ac:dyDescent="0.2">
      <c r="A43" s="201" t="s">
        <v>322</v>
      </c>
      <c r="B43" s="201" t="s">
        <v>109</v>
      </c>
      <c r="C43" s="201" t="s">
        <v>110</v>
      </c>
      <c r="D43" s="201" t="s">
        <v>23</v>
      </c>
      <c r="E43" s="201" t="s">
        <v>23</v>
      </c>
      <c r="F43" s="202">
        <v>1590</v>
      </c>
      <c r="G43" s="202">
        <v>1732</v>
      </c>
      <c r="H43" s="288">
        <v>91.801385681293297</v>
      </c>
      <c r="I43" s="203"/>
      <c r="K43" s="195" t="s">
        <v>1171</v>
      </c>
      <c r="N43" s="193"/>
    </row>
    <row r="44" spans="1:15" ht="15" customHeight="1" x14ac:dyDescent="0.2">
      <c r="A44" s="201" t="s">
        <v>322</v>
      </c>
      <c r="B44" s="201" t="s">
        <v>111</v>
      </c>
      <c r="C44" s="201" t="s">
        <v>112</v>
      </c>
      <c r="D44" s="201" t="s">
        <v>23</v>
      </c>
      <c r="E44" s="201" t="s">
        <v>23</v>
      </c>
      <c r="F44" s="202">
        <v>1371</v>
      </c>
      <c r="G44" s="202">
        <v>1523</v>
      </c>
      <c r="H44" s="288">
        <v>90.019697964543667</v>
      </c>
      <c r="I44" s="270">
        <v>1</v>
      </c>
      <c r="K44" s="199" t="s">
        <v>113</v>
      </c>
      <c r="L44" s="199" t="s">
        <v>114</v>
      </c>
      <c r="M44" s="280" t="s">
        <v>30</v>
      </c>
      <c r="N44" s="281" t="s">
        <v>31</v>
      </c>
    </row>
    <row r="45" spans="1:15" ht="15" customHeight="1" x14ac:dyDescent="0.2">
      <c r="A45" s="201" t="s">
        <v>322</v>
      </c>
      <c r="B45" s="201" t="s">
        <v>115</v>
      </c>
      <c r="C45" s="201" t="s">
        <v>116</v>
      </c>
      <c r="D45" s="201" t="s">
        <v>23</v>
      </c>
      <c r="E45" s="201" t="s">
        <v>23</v>
      </c>
      <c r="F45" s="202">
        <v>2178</v>
      </c>
      <c r="G45" s="202">
        <v>2258</v>
      </c>
      <c r="H45" s="288">
        <v>96.457041629760852</v>
      </c>
      <c r="I45" s="203"/>
      <c r="K45" s="204" t="s">
        <v>13</v>
      </c>
      <c r="L45" s="311">
        <v>96.384764364105877</v>
      </c>
      <c r="M45" s="309">
        <v>4.7901012908330074</v>
      </c>
      <c r="N45" s="309">
        <v>5.6278624715458498</v>
      </c>
    </row>
    <row r="46" spans="1:15" ht="15" customHeight="1" x14ac:dyDescent="0.2">
      <c r="A46" s="201" t="s">
        <v>322</v>
      </c>
      <c r="B46" s="201" t="s">
        <v>117</v>
      </c>
      <c r="C46" s="201" t="s">
        <v>118</v>
      </c>
      <c r="D46" s="201" t="s">
        <v>23</v>
      </c>
      <c r="E46" s="201" t="s">
        <v>23</v>
      </c>
      <c r="F46" s="202"/>
      <c r="G46" s="202"/>
      <c r="H46" s="288" t="s">
        <v>1426</v>
      </c>
      <c r="I46" s="203"/>
      <c r="K46" s="204" t="s">
        <v>25</v>
      </c>
      <c r="L46" s="311">
        <v>96.010180077027172</v>
      </c>
      <c r="M46" s="309">
        <v>4.2650009757580136</v>
      </c>
      <c r="N46" s="309">
        <v>4.5475053855394627</v>
      </c>
    </row>
    <row r="47" spans="1:15" ht="15" customHeight="1" x14ac:dyDescent="0.2">
      <c r="A47" s="201" t="s">
        <v>322</v>
      </c>
      <c r="B47" s="201" t="s">
        <v>117</v>
      </c>
      <c r="C47" s="201" t="s">
        <v>119</v>
      </c>
      <c r="D47" s="201" t="s">
        <v>23</v>
      </c>
      <c r="E47" s="201" t="s">
        <v>23</v>
      </c>
      <c r="F47" s="202">
        <v>1075</v>
      </c>
      <c r="G47" s="202">
        <v>1094</v>
      </c>
      <c r="H47" s="288">
        <v>98.263254113345525</v>
      </c>
      <c r="I47" s="270">
        <v>1</v>
      </c>
      <c r="K47" s="201" t="s">
        <v>15</v>
      </c>
      <c r="L47" s="312">
        <v>94.859441588472492</v>
      </c>
      <c r="M47" s="310">
        <v>4.9549503032762061</v>
      </c>
      <c r="N47" s="310">
        <v>7.0642027309428945</v>
      </c>
    </row>
    <row r="48" spans="1:15" ht="15" customHeight="1" x14ac:dyDescent="0.2">
      <c r="A48" s="201" t="s">
        <v>322</v>
      </c>
      <c r="B48" s="201" t="s">
        <v>120</v>
      </c>
      <c r="C48" s="201" t="s">
        <v>417</v>
      </c>
      <c r="D48" s="201" t="s">
        <v>23</v>
      </c>
      <c r="E48" s="201" t="s">
        <v>23</v>
      </c>
      <c r="F48" s="202"/>
      <c r="G48" s="202"/>
      <c r="H48" s="288" t="s">
        <v>1426</v>
      </c>
      <c r="I48" s="304" t="s">
        <v>1172</v>
      </c>
      <c r="K48" s="201" t="s">
        <v>16</v>
      </c>
      <c r="L48" s="312">
        <v>96.430772300703694</v>
      </c>
      <c r="M48" s="310">
        <v>4.0328832124555163</v>
      </c>
      <c r="N48" s="310">
        <v>4.9804085542394816</v>
      </c>
    </row>
    <row r="49" spans="1:16" ht="15" customHeight="1" x14ac:dyDescent="0.2">
      <c r="A49" s="201" t="s">
        <v>322</v>
      </c>
      <c r="B49" s="201" t="s">
        <v>121</v>
      </c>
      <c r="C49" s="201" t="s">
        <v>418</v>
      </c>
      <c r="D49" s="201" t="s">
        <v>23</v>
      </c>
      <c r="E49" s="201" t="s">
        <v>23</v>
      </c>
      <c r="F49" s="202">
        <v>963</v>
      </c>
      <c r="G49" s="202">
        <v>1009</v>
      </c>
      <c r="H49" s="288">
        <v>95.441030723488609</v>
      </c>
      <c r="I49" s="270">
        <v>1</v>
      </c>
      <c r="K49" s="201" t="s">
        <v>17</v>
      </c>
      <c r="L49" s="312">
        <v>95.942548914718927</v>
      </c>
      <c r="M49" s="310">
        <v>3.1555831618082237</v>
      </c>
      <c r="N49" s="310">
        <v>2.9472294909172247</v>
      </c>
    </row>
    <row r="50" spans="1:16" ht="15" customHeight="1" x14ac:dyDescent="0.2">
      <c r="A50" s="201" t="s">
        <v>322</v>
      </c>
      <c r="B50" s="201" t="s">
        <v>121</v>
      </c>
      <c r="C50" s="201" t="s">
        <v>419</v>
      </c>
      <c r="D50" s="201" t="s">
        <v>23</v>
      </c>
      <c r="E50" s="201" t="s">
        <v>23</v>
      </c>
      <c r="F50" s="202"/>
      <c r="G50" s="202"/>
      <c r="H50" s="288" t="s">
        <v>1426</v>
      </c>
      <c r="I50" s="203"/>
      <c r="K50" s="204" t="s">
        <v>19</v>
      </c>
      <c r="L50" s="311">
        <v>97.380582387891323</v>
      </c>
      <c r="M50" s="309">
        <v>3.5842863301690926</v>
      </c>
      <c r="N50" s="309">
        <v>5.9600535781517561</v>
      </c>
    </row>
    <row r="51" spans="1:16" ht="15" customHeight="1" x14ac:dyDescent="0.2">
      <c r="A51" s="201" t="s">
        <v>322</v>
      </c>
      <c r="B51" s="201" t="s">
        <v>420</v>
      </c>
      <c r="C51" s="201" t="s">
        <v>421</v>
      </c>
      <c r="D51" s="201" t="s">
        <v>23</v>
      </c>
      <c r="E51" s="201" t="s">
        <v>23</v>
      </c>
      <c r="F51" s="202"/>
      <c r="G51" s="202"/>
      <c r="H51" s="288" t="s">
        <v>1426</v>
      </c>
      <c r="I51" s="203"/>
      <c r="K51" s="201" t="s">
        <v>20</v>
      </c>
      <c r="L51" s="312">
        <v>97.253472091348584</v>
      </c>
      <c r="M51" s="310">
        <v>1.7363327640157991</v>
      </c>
      <c r="N51" s="310">
        <v>1.407007838063979</v>
      </c>
    </row>
    <row r="52" spans="1:16" ht="15" customHeight="1" x14ac:dyDescent="0.2">
      <c r="A52" s="201" t="s">
        <v>322</v>
      </c>
      <c r="B52" s="201" t="s">
        <v>124</v>
      </c>
      <c r="C52" s="201" t="s">
        <v>125</v>
      </c>
      <c r="D52" s="201" t="s">
        <v>23</v>
      </c>
      <c r="E52" s="201" t="s">
        <v>23</v>
      </c>
      <c r="F52" s="202"/>
      <c r="G52" s="202"/>
      <c r="H52" s="288" t="s">
        <v>1426</v>
      </c>
      <c r="I52" s="203"/>
      <c r="K52" s="201" t="s">
        <v>21</v>
      </c>
      <c r="L52" s="312">
        <v>99.179104477611943</v>
      </c>
      <c r="M52" s="310">
        <v>10.372286321653405</v>
      </c>
      <c r="N52" s="310">
        <v>10.427514029241571</v>
      </c>
    </row>
    <row r="53" spans="1:16" ht="15" customHeight="1" x14ac:dyDescent="0.2">
      <c r="A53" s="201" t="s">
        <v>322</v>
      </c>
      <c r="B53" s="201" t="s">
        <v>128</v>
      </c>
      <c r="C53" s="201" t="s">
        <v>422</v>
      </c>
      <c r="D53" s="201" t="s">
        <v>23</v>
      </c>
      <c r="E53" s="201" t="s">
        <v>23</v>
      </c>
      <c r="F53" s="202">
        <v>723</v>
      </c>
      <c r="G53" s="202">
        <v>777</v>
      </c>
      <c r="H53" s="288">
        <v>93.050193050193045</v>
      </c>
      <c r="I53" s="270">
        <v>1</v>
      </c>
      <c r="K53" s="201" t="s">
        <v>22</v>
      </c>
      <c r="L53" s="312">
        <v>97.496087636932714</v>
      </c>
      <c r="M53" s="310">
        <v>2.7883661351994107</v>
      </c>
      <c r="N53" s="310">
        <v>2.4605022860094814</v>
      </c>
    </row>
    <row r="54" spans="1:16" ht="15" customHeight="1" x14ac:dyDescent="0.2">
      <c r="A54" s="201" t="s">
        <v>322</v>
      </c>
      <c r="B54" s="201" t="s">
        <v>128</v>
      </c>
      <c r="C54" s="201" t="s">
        <v>423</v>
      </c>
      <c r="D54" s="201" t="s">
        <v>23</v>
      </c>
      <c r="E54" s="201" t="s">
        <v>23</v>
      </c>
      <c r="F54" s="202"/>
      <c r="G54" s="202"/>
      <c r="H54" s="288" t="s">
        <v>1426</v>
      </c>
      <c r="I54" s="203"/>
      <c r="K54" s="204" t="s">
        <v>12</v>
      </c>
      <c r="L54" s="311">
        <v>96.3199125464254</v>
      </c>
      <c r="M54" s="309">
        <v>4.5771242376461458</v>
      </c>
      <c r="N54" s="309">
        <v>6.9629214764187406</v>
      </c>
    </row>
    <row r="55" spans="1:16" ht="15" customHeight="1" x14ac:dyDescent="0.2">
      <c r="A55" s="201" t="s">
        <v>322</v>
      </c>
      <c r="B55" s="201" t="s">
        <v>129</v>
      </c>
      <c r="C55" s="201" t="s">
        <v>424</v>
      </c>
      <c r="D55" s="201" t="s">
        <v>23</v>
      </c>
      <c r="E55" s="201" t="s">
        <v>23</v>
      </c>
      <c r="F55" s="202">
        <v>1244</v>
      </c>
      <c r="G55" s="202">
        <v>1368</v>
      </c>
      <c r="H55" s="288">
        <v>90.935672514619881</v>
      </c>
      <c r="I55" s="270">
        <v>1</v>
      </c>
      <c r="K55" s="201" t="s">
        <v>11</v>
      </c>
      <c r="L55" s="312">
        <v>95.016611295681059</v>
      </c>
      <c r="M55" s="310">
        <v>7.9222365552118248</v>
      </c>
      <c r="N55" s="310">
        <v>12.889101779993384</v>
      </c>
    </row>
    <row r="56" spans="1:16" ht="15" customHeight="1" x14ac:dyDescent="0.2">
      <c r="A56" s="201" t="s">
        <v>322</v>
      </c>
      <c r="B56" s="201" t="s">
        <v>130</v>
      </c>
      <c r="C56" s="201" t="s">
        <v>425</v>
      </c>
      <c r="D56" s="201" t="s">
        <v>23</v>
      </c>
      <c r="E56" s="201" t="s">
        <v>23</v>
      </c>
      <c r="F56" s="202">
        <v>1055</v>
      </c>
      <c r="G56" s="202">
        <v>1090</v>
      </c>
      <c r="H56" s="288">
        <v>96.788990825688074</v>
      </c>
      <c r="I56" s="270">
        <v>1</v>
      </c>
      <c r="K56" s="201" t="s">
        <v>18</v>
      </c>
      <c r="L56" s="312">
        <v>96.402877697841731</v>
      </c>
      <c r="M56" s="310">
        <v>3.417458990388738</v>
      </c>
      <c r="N56" s="310">
        <v>2.3775737449927101</v>
      </c>
    </row>
    <row r="57" spans="1:16" ht="15" customHeight="1" x14ac:dyDescent="0.2">
      <c r="A57" s="201" t="s">
        <v>322</v>
      </c>
      <c r="B57" s="201" t="s">
        <v>131</v>
      </c>
      <c r="C57" s="201" t="s">
        <v>132</v>
      </c>
      <c r="D57" s="201" t="s">
        <v>23</v>
      </c>
      <c r="E57" s="201" t="s">
        <v>23</v>
      </c>
      <c r="F57" s="202"/>
      <c r="G57" s="202"/>
      <c r="H57" s="288" t="s">
        <v>1426</v>
      </c>
      <c r="I57" s="203"/>
      <c r="K57" s="201" t="s">
        <v>24</v>
      </c>
      <c r="L57" s="312">
        <v>96.395277527207597</v>
      </c>
      <c r="M57" s="310">
        <v>3.8075062502884123</v>
      </c>
      <c r="N57" s="310">
        <v>2.6527168731754429</v>
      </c>
    </row>
    <row r="58" spans="1:16" ht="15" customHeight="1" x14ac:dyDescent="0.2">
      <c r="A58" s="201" t="s">
        <v>322</v>
      </c>
      <c r="B58" s="201" t="s">
        <v>133</v>
      </c>
      <c r="C58" s="201" t="s">
        <v>134</v>
      </c>
      <c r="D58" s="201" t="s">
        <v>23</v>
      </c>
      <c r="E58" s="201" t="s">
        <v>23</v>
      </c>
      <c r="F58" s="202">
        <v>1625</v>
      </c>
      <c r="G58" s="202">
        <v>1658</v>
      </c>
      <c r="H58" s="288">
        <v>98.009650180940895</v>
      </c>
      <c r="I58" s="203"/>
      <c r="K58" s="204" t="s">
        <v>23</v>
      </c>
      <c r="L58" s="311">
        <v>96.384764364105877</v>
      </c>
      <c r="M58" s="309">
        <v>4.1972268619812922</v>
      </c>
      <c r="N58" s="309">
        <v>2.8145019206327717</v>
      </c>
    </row>
    <row r="59" spans="1:16" ht="15" customHeight="1" x14ac:dyDescent="0.2">
      <c r="A59" s="201" t="s">
        <v>322</v>
      </c>
      <c r="B59" s="201" t="s">
        <v>135</v>
      </c>
      <c r="C59" s="201" t="s">
        <v>136</v>
      </c>
      <c r="D59" s="201" t="s">
        <v>23</v>
      </c>
      <c r="E59" s="201" t="s">
        <v>23</v>
      </c>
      <c r="F59" s="202"/>
      <c r="G59" s="202"/>
      <c r="H59" s="288" t="s">
        <v>1426</v>
      </c>
      <c r="I59" s="203"/>
      <c r="K59" s="201" t="s">
        <v>23</v>
      </c>
      <c r="L59" s="312">
        <v>95.121951219512198</v>
      </c>
      <c r="M59" s="310">
        <v>4.1972268619812922</v>
      </c>
      <c r="N59" s="310">
        <v>2.8145019206327717</v>
      </c>
    </row>
    <row r="60" spans="1:16" ht="15" customHeight="1" x14ac:dyDescent="0.2">
      <c r="A60" s="201" t="s">
        <v>322</v>
      </c>
      <c r="B60" s="201" t="s">
        <v>139</v>
      </c>
      <c r="C60" s="201" t="s">
        <v>140</v>
      </c>
      <c r="D60" s="201" t="s">
        <v>15</v>
      </c>
      <c r="E60" s="201" t="s">
        <v>25</v>
      </c>
      <c r="F60" s="202">
        <v>745</v>
      </c>
      <c r="G60" s="202">
        <v>781</v>
      </c>
      <c r="H60" s="288">
        <v>95.390524967989762</v>
      </c>
      <c r="I60" s="270">
        <v>1</v>
      </c>
    </row>
    <row r="61" spans="1:16" ht="15" customHeight="1" x14ac:dyDescent="0.2">
      <c r="A61" s="201" t="s">
        <v>322</v>
      </c>
      <c r="B61" s="201" t="s">
        <v>141</v>
      </c>
      <c r="C61" s="201" t="s">
        <v>142</v>
      </c>
      <c r="D61" s="201" t="s">
        <v>15</v>
      </c>
      <c r="E61" s="201" t="s">
        <v>25</v>
      </c>
      <c r="F61" s="202"/>
      <c r="G61" s="202"/>
      <c r="H61" s="288" t="s">
        <v>1426</v>
      </c>
      <c r="I61" s="270">
        <v>1</v>
      </c>
      <c r="N61" s="193"/>
    </row>
    <row r="62" spans="1:16" ht="15" customHeight="1" x14ac:dyDescent="0.2">
      <c r="A62" s="201" t="s">
        <v>322</v>
      </c>
      <c r="B62" s="201" t="s">
        <v>143</v>
      </c>
      <c r="C62" s="201" t="s">
        <v>144</v>
      </c>
      <c r="D62" s="201" t="s">
        <v>15</v>
      </c>
      <c r="E62" s="201" t="s">
        <v>25</v>
      </c>
      <c r="F62" s="202">
        <v>353</v>
      </c>
      <c r="G62" s="202">
        <v>424</v>
      </c>
      <c r="H62" s="288">
        <v>83.254716981132077</v>
      </c>
      <c r="I62" s="270">
        <v>1</v>
      </c>
      <c r="K62" s="327"/>
      <c r="L62" s="327"/>
      <c r="M62" s="327"/>
      <c r="N62" s="327"/>
      <c r="O62" s="384"/>
      <c r="P62" s="385"/>
    </row>
    <row r="63" spans="1:16" ht="15" customHeight="1" x14ac:dyDescent="0.2">
      <c r="A63" s="201" t="s">
        <v>322</v>
      </c>
      <c r="B63" s="201" t="s">
        <v>145</v>
      </c>
      <c r="C63" s="201" t="s">
        <v>146</v>
      </c>
      <c r="D63" s="201" t="s">
        <v>15</v>
      </c>
      <c r="E63" s="201" t="s">
        <v>25</v>
      </c>
      <c r="F63" s="202"/>
      <c r="G63" s="202"/>
      <c r="H63" s="288" t="s">
        <v>1426</v>
      </c>
      <c r="I63" s="203"/>
      <c r="K63" s="189"/>
      <c r="L63" s="386"/>
      <c r="M63" s="386"/>
      <c r="N63" s="386"/>
      <c r="O63" s="386"/>
      <c r="P63" s="386"/>
    </row>
    <row r="64" spans="1:16" ht="15" customHeight="1" x14ac:dyDescent="0.2">
      <c r="A64" s="201" t="s">
        <v>322</v>
      </c>
      <c r="B64" s="201" t="s">
        <v>147</v>
      </c>
      <c r="C64" s="201" t="s">
        <v>148</v>
      </c>
      <c r="D64" s="201" t="s">
        <v>15</v>
      </c>
      <c r="E64" s="201" t="s">
        <v>25</v>
      </c>
      <c r="F64" s="202">
        <v>892</v>
      </c>
      <c r="G64" s="202">
        <v>893</v>
      </c>
      <c r="H64" s="288">
        <v>99.888017917133254</v>
      </c>
      <c r="I64" s="270">
        <v>1</v>
      </c>
      <c r="K64" s="189"/>
      <c r="L64" s="386"/>
      <c r="M64" s="386"/>
      <c r="N64" s="386"/>
      <c r="O64" s="386"/>
      <c r="P64" s="386"/>
    </row>
    <row r="65" spans="1:16" ht="15" customHeight="1" x14ac:dyDescent="0.2">
      <c r="A65" s="201" t="s">
        <v>322</v>
      </c>
      <c r="B65" s="201" t="s">
        <v>149</v>
      </c>
      <c r="C65" s="201" t="s">
        <v>150</v>
      </c>
      <c r="D65" s="201" t="s">
        <v>15</v>
      </c>
      <c r="E65" s="201" t="s">
        <v>25</v>
      </c>
      <c r="F65" s="202"/>
      <c r="G65" s="202"/>
      <c r="H65" s="288" t="s">
        <v>1426</v>
      </c>
      <c r="I65" s="270">
        <v>1</v>
      </c>
      <c r="K65" s="190"/>
      <c r="L65" s="387"/>
      <c r="M65" s="387"/>
      <c r="N65" s="387"/>
      <c r="O65" s="387"/>
      <c r="P65" s="387"/>
    </row>
    <row r="66" spans="1:16" ht="15" customHeight="1" x14ac:dyDescent="0.2">
      <c r="A66" s="201" t="s">
        <v>322</v>
      </c>
      <c r="B66" s="201" t="s">
        <v>151</v>
      </c>
      <c r="C66" s="201" t="s">
        <v>152</v>
      </c>
      <c r="D66" s="201" t="s">
        <v>15</v>
      </c>
      <c r="E66" s="201" t="s">
        <v>25</v>
      </c>
      <c r="F66" s="202">
        <v>316</v>
      </c>
      <c r="G66" s="202">
        <v>335</v>
      </c>
      <c r="H66" s="288">
        <v>94.328358208955223</v>
      </c>
      <c r="I66" s="270">
        <v>1</v>
      </c>
      <c r="K66" s="190"/>
      <c r="L66" s="387"/>
      <c r="M66" s="387"/>
      <c r="N66" s="387"/>
      <c r="O66" s="387"/>
      <c r="P66" s="387"/>
    </row>
    <row r="67" spans="1:16" ht="15" customHeight="1" x14ac:dyDescent="0.2">
      <c r="A67" s="201" t="s">
        <v>322</v>
      </c>
      <c r="B67" s="201" t="s">
        <v>153</v>
      </c>
      <c r="C67" s="201" t="s">
        <v>154</v>
      </c>
      <c r="D67" s="201" t="s">
        <v>15</v>
      </c>
      <c r="E67" s="201" t="s">
        <v>25</v>
      </c>
      <c r="F67" s="202"/>
      <c r="G67" s="202"/>
      <c r="H67" s="288" t="s">
        <v>1426</v>
      </c>
      <c r="I67" s="203"/>
      <c r="K67" s="190"/>
      <c r="L67" s="387"/>
      <c r="M67" s="387"/>
      <c r="N67" s="387"/>
      <c r="O67" s="387"/>
      <c r="P67" s="387"/>
    </row>
    <row r="68" spans="1:16" ht="15" customHeight="1" x14ac:dyDescent="0.2">
      <c r="A68" s="201" t="s">
        <v>322</v>
      </c>
      <c r="B68" s="201" t="s">
        <v>155</v>
      </c>
      <c r="C68" s="201" t="s">
        <v>426</v>
      </c>
      <c r="D68" s="201" t="s">
        <v>16</v>
      </c>
      <c r="E68" s="201" t="s">
        <v>25</v>
      </c>
      <c r="F68" s="202">
        <v>764</v>
      </c>
      <c r="G68" s="202">
        <v>764</v>
      </c>
      <c r="H68" s="288">
        <v>100</v>
      </c>
      <c r="I68" s="203"/>
      <c r="K68" s="189"/>
      <c r="L68" s="386"/>
      <c r="M68" s="386"/>
      <c r="N68" s="386"/>
      <c r="O68" s="386"/>
      <c r="P68" s="386"/>
    </row>
    <row r="69" spans="1:16" ht="15" customHeight="1" x14ac:dyDescent="0.2">
      <c r="A69" s="201" t="s">
        <v>322</v>
      </c>
      <c r="B69" s="201" t="s">
        <v>177</v>
      </c>
      <c r="C69" s="201" t="s">
        <v>427</v>
      </c>
      <c r="D69" s="201" t="s">
        <v>16</v>
      </c>
      <c r="E69" s="201" t="s">
        <v>25</v>
      </c>
      <c r="F69" s="202">
        <v>1342</v>
      </c>
      <c r="G69" s="202">
        <v>1561</v>
      </c>
      <c r="H69" s="288">
        <v>85.970531710442017</v>
      </c>
      <c r="I69" s="270">
        <v>1</v>
      </c>
      <c r="K69" s="190"/>
      <c r="L69" s="387"/>
      <c r="M69" s="387"/>
      <c r="N69" s="387"/>
      <c r="O69" s="387"/>
      <c r="P69" s="387"/>
    </row>
    <row r="70" spans="1:16" ht="15" customHeight="1" x14ac:dyDescent="0.2">
      <c r="A70" s="201" t="s">
        <v>322</v>
      </c>
      <c r="B70" s="217" t="s">
        <v>156</v>
      </c>
      <c r="C70" s="217" t="s">
        <v>428</v>
      </c>
      <c r="D70" s="201" t="s">
        <v>16</v>
      </c>
      <c r="E70" s="201" t="s">
        <v>25</v>
      </c>
      <c r="F70" s="202">
        <v>6</v>
      </c>
      <c r="G70" s="202">
        <v>6</v>
      </c>
      <c r="H70" s="288">
        <v>100</v>
      </c>
      <c r="I70" s="203"/>
      <c r="K70" s="190"/>
      <c r="L70" s="387"/>
      <c r="M70" s="387"/>
      <c r="N70" s="387"/>
      <c r="O70" s="387"/>
      <c r="P70" s="387"/>
    </row>
    <row r="71" spans="1:16" ht="15" customHeight="1" x14ac:dyDescent="0.2">
      <c r="A71" s="201" t="s">
        <v>322</v>
      </c>
      <c r="B71" s="201" t="s">
        <v>157</v>
      </c>
      <c r="C71" s="201" t="s">
        <v>158</v>
      </c>
      <c r="D71" s="201" t="s">
        <v>16</v>
      </c>
      <c r="E71" s="201" t="s">
        <v>25</v>
      </c>
      <c r="F71" s="202">
        <v>2087</v>
      </c>
      <c r="G71" s="202">
        <v>2498</v>
      </c>
      <c r="H71" s="288">
        <v>83.546837469975983</v>
      </c>
      <c r="I71" s="270">
        <v>1</v>
      </c>
      <c r="K71" s="190"/>
      <c r="L71" s="387"/>
      <c r="M71" s="387"/>
      <c r="N71" s="387"/>
      <c r="O71" s="387"/>
      <c r="P71" s="387"/>
    </row>
    <row r="72" spans="1:16" ht="15" customHeight="1" x14ac:dyDescent="0.2">
      <c r="A72" s="201" t="s">
        <v>322</v>
      </c>
      <c r="B72" s="201" t="s">
        <v>159</v>
      </c>
      <c r="C72" s="201" t="s">
        <v>160</v>
      </c>
      <c r="D72" s="201" t="s">
        <v>16</v>
      </c>
      <c r="E72" s="201" t="s">
        <v>25</v>
      </c>
      <c r="F72" s="202">
        <v>2563</v>
      </c>
      <c r="G72" s="202">
        <v>2651</v>
      </c>
      <c r="H72" s="288">
        <v>96.680497925311201</v>
      </c>
      <c r="I72" s="270">
        <v>1</v>
      </c>
      <c r="K72" s="189"/>
      <c r="L72" s="386"/>
      <c r="M72" s="386"/>
      <c r="N72" s="386"/>
      <c r="O72" s="386"/>
      <c r="P72" s="386"/>
    </row>
    <row r="73" spans="1:16" ht="15" customHeight="1" x14ac:dyDescent="0.2">
      <c r="A73" s="201" t="s">
        <v>322</v>
      </c>
      <c r="B73" s="201" t="s">
        <v>161</v>
      </c>
      <c r="C73" s="201" t="s">
        <v>162</v>
      </c>
      <c r="D73" s="201" t="s">
        <v>16</v>
      </c>
      <c r="E73" s="201" t="s">
        <v>25</v>
      </c>
      <c r="F73" s="202">
        <v>462</v>
      </c>
      <c r="G73" s="202">
        <v>473</v>
      </c>
      <c r="H73" s="288">
        <v>97.674418604651166</v>
      </c>
      <c r="I73" s="270">
        <v>1</v>
      </c>
      <c r="K73" s="190"/>
      <c r="L73" s="387"/>
      <c r="M73" s="387"/>
      <c r="N73" s="387"/>
      <c r="O73" s="387"/>
      <c r="P73" s="387"/>
    </row>
    <row r="74" spans="1:16" ht="15" customHeight="1" x14ac:dyDescent="0.2">
      <c r="A74" s="201" t="s">
        <v>322</v>
      </c>
      <c r="B74" s="201" t="s">
        <v>163</v>
      </c>
      <c r="C74" s="201" t="s">
        <v>164</v>
      </c>
      <c r="D74" s="201" t="s">
        <v>16</v>
      </c>
      <c r="E74" s="201" t="s">
        <v>25</v>
      </c>
      <c r="F74" s="202">
        <v>1558</v>
      </c>
      <c r="G74" s="202">
        <v>1625</v>
      </c>
      <c r="H74" s="288">
        <v>95.876923076923077</v>
      </c>
      <c r="I74" s="203"/>
      <c r="K74" s="190"/>
      <c r="L74" s="387"/>
      <c r="M74" s="387"/>
      <c r="N74" s="387"/>
      <c r="O74" s="387"/>
      <c r="P74" s="387"/>
    </row>
    <row r="75" spans="1:16" ht="15" customHeight="1" x14ac:dyDescent="0.2">
      <c r="A75" s="201" t="s">
        <v>322</v>
      </c>
      <c r="B75" s="201" t="s">
        <v>165</v>
      </c>
      <c r="C75" s="201" t="s">
        <v>166</v>
      </c>
      <c r="D75" s="201" t="s">
        <v>16</v>
      </c>
      <c r="E75" s="201" t="s">
        <v>25</v>
      </c>
      <c r="F75" s="202">
        <v>1015</v>
      </c>
      <c r="G75" s="202">
        <v>1065</v>
      </c>
      <c r="H75" s="288">
        <v>95.305164319248831</v>
      </c>
      <c r="I75" s="270">
        <v>1</v>
      </c>
      <c r="K75" s="190"/>
      <c r="L75" s="387"/>
      <c r="M75" s="387"/>
      <c r="N75" s="387"/>
      <c r="O75" s="387"/>
      <c r="P75" s="387"/>
    </row>
    <row r="76" spans="1:16" ht="15" customHeight="1" x14ac:dyDescent="0.2">
      <c r="A76" s="201" t="s">
        <v>322</v>
      </c>
      <c r="B76" s="201" t="s">
        <v>167</v>
      </c>
      <c r="C76" s="201" t="s">
        <v>168</v>
      </c>
      <c r="D76" s="201" t="s">
        <v>16</v>
      </c>
      <c r="E76" s="201" t="s">
        <v>25</v>
      </c>
      <c r="F76" s="202">
        <v>2004</v>
      </c>
      <c r="G76" s="202">
        <v>2011</v>
      </c>
      <c r="H76" s="288">
        <v>99.651914470412734</v>
      </c>
      <c r="I76" s="270">
        <v>1</v>
      </c>
      <c r="K76" s="189"/>
      <c r="L76" s="386"/>
      <c r="M76" s="386"/>
      <c r="N76" s="386"/>
      <c r="O76" s="386"/>
      <c r="P76" s="386"/>
    </row>
    <row r="77" spans="1:16" ht="15" customHeight="1" x14ac:dyDescent="0.2">
      <c r="A77" s="201" t="s">
        <v>322</v>
      </c>
      <c r="B77" s="217" t="s">
        <v>169</v>
      </c>
      <c r="C77" s="217" t="s">
        <v>170</v>
      </c>
      <c r="D77" s="201" t="s">
        <v>16</v>
      </c>
      <c r="E77" s="201" t="s">
        <v>25</v>
      </c>
      <c r="F77" s="202">
        <v>680</v>
      </c>
      <c r="G77" s="202">
        <v>707</v>
      </c>
      <c r="H77" s="288">
        <v>96.181046676096187</v>
      </c>
      <c r="I77" s="270">
        <v>1</v>
      </c>
      <c r="K77" s="190"/>
      <c r="L77" s="387"/>
      <c r="M77" s="387"/>
      <c r="N77" s="387"/>
      <c r="O77" s="387"/>
      <c r="P77" s="387"/>
    </row>
    <row r="78" spans="1:16" ht="15" customHeight="1" x14ac:dyDescent="0.2">
      <c r="A78" s="201" t="s">
        <v>322</v>
      </c>
      <c r="B78" s="201" t="s">
        <v>171</v>
      </c>
      <c r="C78" s="201" t="s">
        <v>172</v>
      </c>
      <c r="D78" s="201" t="s">
        <v>16</v>
      </c>
      <c r="E78" s="201" t="s">
        <v>25</v>
      </c>
      <c r="F78" s="202">
        <v>734</v>
      </c>
      <c r="G78" s="202">
        <v>767</v>
      </c>
      <c r="H78" s="288">
        <v>95.697522816166881</v>
      </c>
      <c r="I78" s="270">
        <v>1</v>
      </c>
      <c r="K78" s="388"/>
      <c r="L78" s="388"/>
      <c r="M78" s="388"/>
      <c r="N78" s="388"/>
      <c r="O78" s="388"/>
      <c r="P78" s="388"/>
    </row>
    <row r="79" spans="1:16" ht="15" customHeight="1" x14ac:dyDescent="0.2">
      <c r="A79" s="201" t="s">
        <v>322</v>
      </c>
      <c r="B79" s="201" t="s">
        <v>173</v>
      </c>
      <c r="C79" s="201" t="s">
        <v>174</v>
      </c>
      <c r="D79" s="201" t="s">
        <v>16</v>
      </c>
      <c r="E79" s="201" t="s">
        <v>25</v>
      </c>
      <c r="F79" s="202">
        <v>91</v>
      </c>
      <c r="G79" s="202">
        <v>91</v>
      </c>
      <c r="H79" s="288">
        <v>100</v>
      </c>
      <c r="I79" s="203"/>
      <c r="K79" s="388"/>
      <c r="L79" s="388"/>
      <c r="M79" s="388"/>
      <c r="N79" s="388"/>
      <c r="O79" s="388"/>
      <c r="P79" s="388"/>
    </row>
    <row r="80" spans="1:16" ht="15" customHeight="1" x14ac:dyDescent="0.2">
      <c r="A80" s="201" t="s">
        <v>322</v>
      </c>
      <c r="B80" s="201" t="s">
        <v>175</v>
      </c>
      <c r="C80" s="201" t="s">
        <v>176</v>
      </c>
      <c r="D80" s="201" t="s">
        <v>16</v>
      </c>
      <c r="E80" s="201" t="s">
        <v>25</v>
      </c>
      <c r="F80" s="202"/>
      <c r="G80" s="202"/>
      <c r="H80" s="288" t="s">
        <v>1426</v>
      </c>
      <c r="I80" s="203"/>
      <c r="K80" s="327"/>
      <c r="L80" s="327"/>
      <c r="M80" s="327"/>
      <c r="N80" s="327"/>
      <c r="O80" s="384"/>
      <c r="P80" s="385"/>
    </row>
    <row r="81" spans="1:16" ht="15" customHeight="1" x14ac:dyDescent="0.2">
      <c r="A81" s="201" t="s">
        <v>322</v>
      </c>
      <c r="B81" s="201" t="s">
        <v>178</v>
      </c>
      <c r="C81" s="201" t="s">
        <v>179</v>
      </c>
      <c r="D81" s="201" t="s">
        <v>16</v>
      </c>
      <c r="E81" s="201" t="s">
        <v>25</v>
      </c>
      <c r="F81" s="202"/>
      <c r="G81" s="202"/>
      <c r="H81" s="288" t="s">
        <v>1426</v>
      </c>
      <c r="I81" s="203"/>
      <c r="K81" s="189"/>
      <c r="L81" s="386"/>
      <c r="M81" s="386"/>
      <c r="N81" s="386"/>
      <c r="O81" s="386"/>
      <c r="P81" s="386"/>
    </row>
    <row r="82" spans="1:16" ht="15" customHeight="1" x14ac:dyDescent="0.2">
      <c r="A82" s="201" t="s">
        <v>322</v>
      </c>
      <c r="B82" s="201" t="s">
        <v>180</v>
      </c>
      <c r="C82" s="201" t="s">
        <v>181</v>
      </c>
      <c r="D82" s="201" t="s">
        <v>16</v>
      </c>
      <c r="E82" s="201" t="s">
        <v>25</v>
      </c>
      <c r="F82" s="202">
        <v>981</v>
      </c>
      <c r="G82" s="202">
        <v>987</v>
      </c>
      <c r="H82" s="288">
        <v>99.392097264437695</v>
      </c>
      <c r="I82" s="203"/>
      <c r="K82" s="189"/>
      <c r="L82" s="386"/>
      <c r="M82" s="386"/>
      <c r="N82" s="386"/>
      <c r="O82" s="386"/>
      <c r="P82" s="386"/>
    </row>
    <row r="83" spans="1:16" ht="15" customHeight="1" x14ac:dyDescent="0.2">
      <c r="A83" s="201" t="s">
        <v>322</v>
      </c>
      <c r="B83" s="201" t="s">
        <v>182</v>
      </c>
      <c r="C83" s="201" t="s">
        <v>183</v>
      </c>
      <c r="D83" s="201" t="s">
        <v>16</v>
      </c>
      <c r="E83" s="201" t="s">
        <v>25</v>
      </c>
      <c r="F83" s="202">
        <v>747</v>
      </c>
      <c r="G83" s="202">
        <v>831</v>
      </c>
      <c r="H83" s="288">
        <v>89.891696750902526</v>
      </c>
      <c r="I83" s="203"/>
      <c r="K83" s="190"/>
      <c r="L83" s="387"/>
      <c r="M83" s="387"/>
      <c r="N83" s="387"/>
      <c r="O83" s="387"/>
      <c r="P83" s="387"/>
    </row>
    <row r="84" spans="1:16" ht="15" customHeight="1" x14ac:dyDescent="0.2">
      <c r="A84" s="201" t="s">
        <v>322</v>
      </c>
      <c r="B84" s="201" t="s">
        <v>184</v>
      </c>
      <c r="C84" s="201" t="s">
        <v>185</v>
      </c>
      <c r="D84" s="201" t="s">
        <v>16</v>
      </c>
      <c r="E84" s="201" t="s">
        <v>25</v>
      </c>
      <c r="F84" s="202">
        <v>584</v>
      </c>
      <c r="G84" s="202">
        <v>613</v>
      </c>
      <c r="H84" s="288">
        <v>95.269168026101141</v>
      </c>
      <c r="I84" s="203"/>
      <c r="K84" s="190"/>
      <c r="L84" s="387"/>
      <c r="M84" s="387"/>
      <c r="N84" s="387"/>
      <c r="O84" s="387"/>
      <c r="P84" s="387"/>
    </row>
    <row r="85" spans="1:16" ht="15" customHeight="1" x14ac:dyDescent="0.2">
      <c r="A85" s="201" t="s">
        <v>322</v>
      </c>
      <c r="B85" s="201" t="s">
        <v>186</v>
      </c>
      <c r="C85" s="201" t="s">
        <v>187</v>
      </c>
      <c r="D85" s="201" t="s">
        <v>16</v>
      </c>
      <c r="E85" s="201" t="s">
        <v>25</v>
      </c>
      <c r="F85" s="202"/>
      <c r="G85" s="202"/>
      <c r="H85" s="288" t="s">
        <v>1426</v>
      </c>
      <c r="I85" s="304" t="s">
        <v>1172</v>
      </c>
      <c r="K85" s="190"/>
      <c r="L85" s="387"/>
      <c r="M85" s="387"/>
      <c r="N85" s="387"/>
      <c r="O85" s="387"/>
      <c r="P85" s="387"/>
    </row>
    <row r="86" spans="1:16" ht="15" customHeight="1" x14ac:dyDescent="0.2">
      <c r="A86" s="201" t="s">
        <v>322</v>
      </c>
      <c r="B86" s="201" t="s">
        <v>188</v>
      </c>
      <c r="C86" s="201" t="s">
        <v>189</v>
      </c>
      <c r="D86" s="201" t="s">
        <v>16</v>
      </c>
      <c r="E86" s="201" t="s">
        <v>25</v>
      </c>
      <c r="F86" s="202">
        <v>744</v>
      </c>
      <c r="G86" s="202">
        <v>751</v>
      </c>
      <c r="H86" s="288">
        <v>99.067909454061251</v>
      </c>
      <c r="I86" s="270">
        <v>1</v>
      </c>
      <c r="K86" s="189"/>
      <c r="L86" s="386"/>
      <c r="M86" s="386"/>
      <c r="N86" s="386"/>
      <c r="O86" s="386"/>
      <c r="P86" s="386"/>
    </row>
    <row r="87" spans="1:16" ht="15" customHeight="1" x14ac:dyDescent="0.2">
      <c r="A87" s="201" t="s">
        <v>322</v>
      </c>
      <c r="B87" s="201" t="s">
        <v>190</v>
      </c>
      <c r="C87" s="201" t="s">
        <v>191</v>
      </c>
      <c r="D87" s="201" t="s">
        <v>16</v>
      </c>
      <c r="E87" s="201" t="s">
        <v>25</v>
      </c>
      <c r="F87" s="202">
        <v>655</v>
      </c>
      <c r="G87" s="202">
        <v>735</v>
      </c>
      <c r="H87" s="288">
        <v>89.115646258503403</v>
      </c>
      <c r="I87" s="270">
        <v>1</v>
      </c>
      <c r="K87" s="190"/>
      <c r="L87" s="387"/>
      <c r="M87" s="387"/>
      <c r="N87" s="387"/>
      <c r="O87" s="387"/>
      <c r="P87" s="387"/>
    </row>
    <row r="88" spans="1:16" ht="15" customHeight="1" x14ac:dyDescent="0.2">
      <c r="A88" s="201" t="s">
        <v>322</v>
      </c>
      <c r="B88" s="201" t="s">
        <v>192</v>
      </c>
      <c r="C88" s="201" t="s">
        <v>193</v>
      </c>
      <c r="D88" s="201" t="s">
        <v>16</v>
      </c>
      <c r="E88" s="201" t="s">
        <v>25</v>
      </c>
      <c r="F88" s="202">
        <v>839</v>
      </c>
      <c r="G88" s="202">
        <v>862</v>
      </c>
      <c r="H88" s="288">
        <v>97.331786542923439</v>
      </c>
      <c r="I88" s="270">
        <v>1</v>
      </c>
      <c r="K88" s="190"/>
      <c r="L88" s="387"/>
      <c r="M88" s="387"/>
      <c r="N88" s="387"/>
      <c r="O88" s="387"/>
      <c r="P88" s="387"/>
    </row>
    <row r="89" spans="1:16" ht="15" customHeight="1" x14ac:dyDescent="0.2">
      <c r="A89" s="201" t="s">
        <v>322</v>
      </c>
      <c r="B89" s="201" t="s">
        <v>194</v>
      </c>
      <c r="C89" s="201" t="s">
        <v>195</v>
      </c>
      <c r="D89" s="201" t="s">
        <v>16</v>
      </c>
      <c r="E89" s="201" t="s">
        <v>25</v>
      </c>
      <c r="F89" s="202"/>
      <c r="G89" s="202"/>
      <c r="H89" s="288" t="s">
        <v>1426</v>
      </c>
      <c r="I89" s="203"/>
      <c r="K89" s="190"/>
      <c r="L89" s="387"/>
      <c r="M89" s="387"/>
      <c r="N89" s="387"/>
      <c r="O89" s="387"/>
      <c r="P89" s="387"/>
    </row>
    <row r="90" spans="1:16" ht="15" customHeight="1" x14ac:dyDescent="0.2">
      <c r="A90" s="201" t="s">
        <v>322</v>
      </c>
      <c r="B90" s="201" t="s">
        <v>196</v>
      </c>
      <c r="C90" s="201" t="s">
        <v>197</v>
      </c>
      <c r="D90" s="201" t="s">
        <v>20</v>
      </c>
      <c r="E90" s="201" t="s">
        <v>19</v>
      </c>
      <c r="F90" s="202">
        <v>1195</v>
      </c>
      <c r="G90" s="202">
        <v>1245</v>
      </c>
      <c r="H90" s="288">
        <v>95.983935742971894</v>
      </c>
      <c r="I90" s="270">
        <v>1</v>
      </c>
      <c r="K90" s="189"/>
      <c r="L90" s="386"/>
      <c r="M90" s="386"/>
      <c r="N90" s="386"/>
      <c r="O90" s="386"/>
      <c r="P90" s="386"/>
    </row>
    <row r="91" spans="1:16" ht="15" customHeight="1" x14ac:dyDescent="0.2">
      <c r="A91" s="201" t="s">
        <v>322</v>
      </c>
      <c r="B91" s="201" t="s">
        <v>198</v>
      </c>
      <c r="C91" s="201" t="s">
        <v>429</v>
      </c>
      <c r="D91" s="201" t="s">
        <v>20</v>
      </c>
      <c r="E91" s="201" t="s">
        <v>19</v>
      </c>
      <c r="F91" s="202">
        <v>1375</v>
      </c>
      <c r="G91" s="202">
        <v>1414</v>
      </c>
      <c r="H91" s="288">
        <v>97.241867043847236</v>
      </c>
      <c r="I91" s="270">
        <v>1</v>
      </c>
      <c r="K91" s="190"/>
      <c r="L91" s="387"/>
      <c r="M91" s="387"/>
      <c r="N91" s="387"/>
      <c r="O91" s="387"/>
      <c r="P91" s="387"/>
    </row>
    <row r="92" spans="1:16" ht="15" customHeight="1" x14ac:dyDescent="0.2">
      <c r="A92" s="201" t="s">
        <v>322</v>
      </c>
      <c r="B92" s="201" t="s">
        <v>199</v>
      </c>
      <c r="C92" s="201" t="s">
        <v>200</v>
      </c>
      <c r="D92" s="201" t="s">
        <v>20</v>
      </c>
      <c r="E92" s="201" t="s">
        <v>19</v>
      </c>
      <c r="F92" s="202">
        <v>297</v>
      </c>
      <c r="G92" s="202">
        <v>306</v>
      </c>
      <c r="H92" s="288">
        <v>97.058823529411768</v>
      </c>
      <c r="I92" s="270">
        <v>1</v>
      </c>
      <c r="K92" s="190"/>
      <c r="L92" s="387"/>
      <c r="M92" s="387"/>
      <c r="N92" s="387"/>
      <c r="O92" s="387"/>
      <c r="P92" s="387"/>
    </row>
    <row r="93" spans="1:16" ht="15" customHeight="1" x14ac:dyDescent="0.2">
      <c r="A93" s="201" t="s">
        <v>322</v>
      </c>
      <c r="B93" s="201" t="s">
        <v>201</v>
      </c>
      <c r="C93" s="201" t="s">
        <v>430</v>
      </c>
      <c r="D93" s="201" t="s">
        <v>20</v>
      </c>
      <c r="E93" s="201" t="s">
        <v>19</v>
      </c>
      <c r="F93" s="202">
        <v>2154</v>
      </c>
      <c r="G93" s="202">
        <v>2164</v>
      </c>
      <c r="H93" s="288">
        <v>99.537892791127547</v>
      </c>
      <c r="I93" s="203"/>
      <c r="K93" s="190"/>
      <c r="L93" s="387"/>
      <c r="M93" s="387"/>
      <c r="N93" s="387"/>
      <c r="O93" s="387"/>
      <c r="P93" s="387"/>
    </row>
    <row r="94" spans="1:16" ht="15" customHeight="1" x14ac:dyDescent="0.2">
      <c r="A94" s="201" t="s">
        <v>322</v>
      </c>
      <c r="B94" s="201" t="s">
        <v>202</v>
      </c>
      <c r="C94" s="201" t="s">
        <v>203</v>
      </c>
      <c r="D94" s="201" t="s">
        <v>20</v>
      </c>
      <c r="E94" s="201" t="s">
        <v>19</v>
      </c>
      <c r="F94" s="202">
        <v>1411</v>
      </c>
      <c r="G94" s="202">
        <v>1420</v>
      </c>
      <c r="H94" s="288">
        <v>99.366197183098592</v>
      </c>
      <c r="I94" s="270">
        <v>1</v>
      </c>
      <c r="K94" s="189"/>
      <c r="L94" s="386"/>
      <c r="M94" s="386"/>
      <c r="N94" s="386"/>
      <c r="O94" s="386"/>
      <c r="P94" s="386"/>
    </row>
    <row r="95" spans="1:16" ht="15" customHeight="1" x14ac:dyDescent="0.2">
      <c r="A95" s="201" t="s">
        <v>322</v>
      </c>
      <c r="B95" s="201" t="s">
        <v>204</v>
      </c>
      <c r="C95" s="201" t="s">
        <v>205</v>
      </c>
      <c r="D95" s="201" t="s">
        <v>20</v>
      </c>
      <c r="E95" s="201" t="s">
        <v>19</v>
      </c>
      <c r="F95" s="202">
        <v>1387</v>
      </c>
      <c r="G95" s="202">
        <v>1426</v>
      </c>
      <c r="H95" s="288">
        <v>97.265077138849932</v>
      </c>
      <c r="I95" s="203"/>
      <c r="K95" s="190"/>
      <c r="L95" s="387"/>
      <c r="M95" s="387"/>
      <c r="N95" s="387"/>
      <c r="O95" s="387"/>
      <c r="P95" s="387"/>
    </row>
    <row r="96" spans="1:16" ht="15" customHeight="1" x14ac:dyDescent="0.2">
      <c r="A96" s="201" t="s">
        <v>322</v>
      </c>
      <c r="B96" s="201" t="s">
        <v>206</v>
      </c>
      <c r="C96" s="201" t="s">
        <v>431</v>
      </c>
      <c r="D96" s="201" t="s">
        <v>20</v>
      </c>
      <c r="E96" s="201" t="s">
        <v>19</v>
      </c>
      <c r="F96" s="202"/>
      <c r="G96" s="202"/>
      <c r="H96" s="288" t="s">
        <v>1426</v>
      </c>
      <c r="I96" s="270">
        <v>1</v>
      </c>
      <c r="N96" s="193"/>
    </row>
    <row r="97" spans="1:14" ht="15" customHeight="1" x14ac:dyDescent="0.2">
      <c r="A97" s="201" t="s">
        <v>322</v>
      </c>
      <c r="B97" s="201" t="s">
        <v>207</v>
      </c>
      <c r="C97" s="201" t="s">
        <v>208</v>
      </c>
      <c r="D97" s="201" t="s">
        <v>21</v>
      </c>
      <c r="E97" s="201" t="s">
        <v>19</v>
      </c>
      <c r="F97" s="202"/>
      <c r="G97" s="202"/>
      <c r="H97" s="288" t="s">
        <v>1426</v>
      </c>
      <c r="I97" s="203"/>
      <c r="N97" s="193"/>
    </row>
    <row r="98" spans="1:14" ht="15" customHeight="1" x14ac:dyDescent="0.2">
      <c r="A98" s="201" t="s">
        <v>322</v>
      </c>
      <c r="B98" s="201" t="s">
        <v>209</v>
      </c>
      <c r="C98" s="201" t="s">
        <v>210</v>
      </c>
      <c r="D98" s="201" t="s">
        <v>21</v>
      </c>
      <c r="E98" s="201" t="s">
        <v>19</v>
      </c>
      <c r="F98" s="202">
        <v>1399</v>
      </c>
      <c r="G98" s="202">
        <v>1554</v>
      </c>
      <c r="H98" s="288">
        <v>90.025740025740021</v>
      </c>
      <c r="I98" s="270">
        <v>1</v>
      </c>
      <c r="N98" s="193"/>
    </row>
    <row r="99" spans="1:14" ht="15" customHeight="1" x14ac:dyDescent="0.2">
      <c r="A99" s="201" t="s">
        <v>322</v>
      </c>
      <c r="B99" s="201" t="s">
        <v>211</v>
      </c>
      <c r="C99" s="201" t="s">
        <v>212</v>
      </c>
      <c r="D99" s="201" t="s">
        <v>21</v>
      </c>
      <c r="E99" s="201" t="s">
        <v>19</v>
      </c>
      <c r="F99" s="202"/>
      <c r="G99" s="202"/>
      <c r="H99" s="288" t="s">
        <v>1426</v>
      </c>
      <c r="I99" s="203"/>
      <c r="N99" s="193"/>
    </row>
    <row r="100" spans="1:14" ht="15" customHeight="1" x14ac:dyDescent="0.2">
      <c r="A100" s="201" t="s">
        <v>322</v>
      </c>
      <c r="B100" s="201" t="s">
        <v>213</v>
      </c>
      <c r="C100" s="201" t="s">
        <v>214</v>
      </c>
      <c r="D100" s="201" t="s">
        <v>21</v>
      </c>
      <c r="E100" s="201" t="s">
        <v>19</v>
      </c>
      <c r="F100" s="202"/>
      <c r="G100" s="202"/>
      <c r="H100" s="288" t="s">
        <v>1426</v>
      </c>
      <c r="I100" s="203"/>
      <c r="N100" s="193"/>
    </row>
    <row r="101" spans="1:14" ht="15" customHeight="1" x14ac:dyDescent="0.2">
      <c r="A101" s="201" t="s">
        <v>322</v>
      </c>
      <c r="B101" s="201" t="s">
        <v>215</v>
      </c>
      <c r="C101" s="201" t="s">
        <v>432</v>
      </c>
      <c r="D101" s="201" t="s">
        <v>21</v>
      </c>
      <c r="E101" s="201" t="s">
        <v>19</v>
      </c>
      <c r="F101" s="202">
        <v>576</v>
      </c>
      <c r="G101" s="202">
        <v>801</v>
      </c>
      <c r="H101" s="288">
        <v>71.910112359550567</v>
      </c>
      <c r="I101" s="270">
        <v>1</v>
      </c>
      <c r="N101" s="193"/>
    </row>
    <row r="102" spans="1:14" ht="15" customHeight="1" x14ac:dyDescent="0.2">
      <c r="A102" s="201" t="s">
        <v>322</v>
      </c>
      <c r="B102" s="201" t="s">
        <v>216</v>
      </c>
      <c r="C102" s="201" t="s">
        <v>433</v>
      </c>
      <c r="D102" s="201" t="s">
        <v>21</v>
      </c>
      <c r="E102" s="201" t="s">
        <v>19</v>
      </c>
      <c r="F102" s="202">
        <v>1349</v>
      </c>
      <c r="G102" s="202">
        <v>1349</v>
      </c>
      <c r="H102" s="288">
        <v>100</v>
      </c>
      <c r="I102" s="270">
        <v>1</v>
      </c>
      <c r="N102" s="193"/>
    </row>
    <row r="103" spans="1:14" ht="15" customHeight="1" x14ac:dyDescent="0.2">
      <c r="A103" s="201" t="s">
        <v>322</v>
      </c>
      <c r="B103" s="201" t="s">
        <v>216</v>
      </c>
      <c r="C103" s="201" t="s">
        <v>434</v>
      </c>
      <c r="D103" s="201" t="s">
        <v>21</v>
      </c>
      <c r="E103" s="201" t="s">
        <v>19</v>
      </c>
      <c r="F103" s="202">
        <v>1101</v>
      </c>
      <c r="G103" s="202">
        <v>1101</v>
      </c>
      <c r="H103" s="288">
        <v>100</v>
      </c>
      <c r="I103" s="270">
        <v>1</v>
      </c>
      <c r="N103" s="193"/>
    </row>
    <row r="104" spans="1:14" ht="15" customHeight="1" x14ac:dyDescent="0.2">
      <c r="A104" s="201" t="s">
        <v>322</v>
      </c>
      <c r="B104" s="201" t="s">
        <v>217</v>
      </c>
      <c r="C104" s="201" t="s">
        <v>218</v>
      </c>
      <c r="D104" s="201" t="s">
        <v>21</v>
      </c>
      <c r="E104" s="201" t="s">
        <v>19</v>
      </c>
      <c r="F104" s="202">
        <v>1329</v>
      </c>
      <c r="G104" s="202">
        <v>1340</v>
      </c>
      <c r="H104" s="288">
        <v>99.179104477611943</v>
      </c>
      <c r="I104" s="270">
        <v>1</v>
      </c>
      <c r="N104" s="193"/>
    </row>
    <row r="105" spans="1:14" ht="15" customHeight="1" x14ac:dyDescent="0.2">
      <c r="A105" s="201" t="s">
        <v>322</v>
      </c>
      <c r="B105" s="201" t="s">
        <v>219</v>
      </c>
      <c r="C105" s="201" t="s">
        <v>220</v>
      </c>
      <c r="D105" s="201" t="s">
        <v>21</v>
      </c>
      <c r="E105" s="201" t="s">
        <v>19</v>
      </c>
      <c r="F105" s="202">
        <v>1184</v>
      </c>
      <c r="G105" s="202">
        <v>1185</v>
      </c>
      <c r="H105" s="288">
        <v>99.915611814345993</v>
      </c>
      <c r="I105" s="270">
        <v>1</v>
      </c>
      <c r="N105" s="193"/>
    </row>
    <row r="106" spans="1:14" ht="15" customHeight="1" x14ac:dyDescent="0.2">
      <c r="A106" s="201" t="s">
        <v>322</v>
      </c>
      <c r="B106" s="201" t="s">
        <v>221</v>
      </c>
      <c r="C106" s="201" t="s">
        <v>222</v>
      </c>
      <c r="D106" s="201" t="s">
        <v>21</v>
      </c>
      <c r="E106" s="201" t="s">
        <v>19</v>
      </c>
      <c r="F106" s="202"/>
      <c r="G106" s="202"/>
      <c r="H106" s="288" t="s">
        <v>1426</v>
      </c>
      <c r="I106" s="203"/>
      <c r="N106" s="193"/>
    </row>
    <row r="107" spans="1:14" ht="15" customHeight="1" x14ac:dyDescent="0.2">
      <c r="A107" s="201" t="s">
        <v>322</v>
      </c>
      <c r="B107" s="201" t="s">
        <v>223</v>
      </c>
      <c r="C107" s="201" t="s">
        <v>224</v>
      </c>
      <c r="D107" s="201" t="s">
        <v>21</v>
      </c>
      <c r="E107" s="201" t="s">
        <v>19</v>
      </c>
      <c r="F107" s="202">
        <v>1043</v>
      </c>
      <c r="G107" s="202">
        <v>1170</v>
      </c>
      <c r="H107" s="288">
        <v>89.145299145299148</v>
      </c>
      <c r="I107" s="270">
        <v>1</v>
      </c>
      <c r="N107" s="193"/>
    </row>
    <row r="108" spans="1:14" ht="15" customHeight="1" x14ac:dyDescent="0.2">
      <c r="A108" s="201" t="s">
        <v>322</v>
      </c>
      <c r="B108" s="201" t="s">
        <v>225</v>
      </c>
      <c r="C108" s="201" t="s">
        <v>435</v>
      </c>
      <c r="D108" s="201" t="s">
        <v>21</v>
      </c>
      <c r="E108" s="201" t="s">
        <v>19</v>
      </c>
      <c r="F108" s="202"/>
      <c r="G108" s="202"/>
      <c r="H108" s="288" t="s">
        <v>1426</v>
      </c>
      <c r="I108" s="203"/>
      <c r="N108" s="193"/>
    </row>
    <row r="109" spans="1:14" ht="15" customHeight="1" x14ac:dyDescent="0.2">
      <c r="A109" s="201" t="s">
        <v>322</v>
      </c>
      <c r="B109" s="201" t="s">
        <v>226</v>
      </c>
      <c r="C109" s="201" t="s">
        <v>227</v>
      </c>
      <c r="D109" s="201" t="s">
        <v>22</v>
      </c>
      <c r="E109" s="201" t="s">
        <v>19</v>
      </c>
      <c r="F109" s="202">
        <v>443</v>
      </c>
      <c r="G109" s="202">
        <v>458</v>
      </c>
      <c r="H109" s="288">
        <v>96.724890829694317</v>
      </c>
      <c r="I109" s="203"/>
      <c r="N109" s="193"/>
    </row>
    <row r="110" spans="1:14" ht="15" customHeight="1" x14ac:dyDescent="0.2">
      <c r="A110" s="201" t="s">
        <v>322</v>
      </c>
      <c r="B110" s="201" t="s">
        <v>228</v>
      </c>
      <c r="C110" s="201" t="s">
        <v>229</v>
      </c>
      <c r="D110" s="201" t="s">
        <v>22</v>
      </c>
      <c r="E110" s="201" t="s">
        <v>19</v>
      </c>
      <c r="F110" s="202">
        <v>1487</v>
      </c>
      <c r="G110" s="202">
        <v>1494</v>
      </c>
      <c r="H110" s="288">
        <v>99.531459170013392</v>
      </c>
      <c r="I110" s="203"/>
      <c r="N110" s="193"/>
    </row>
    <row r="111" spans="1:14" ht="15" customHeight="1" x14ac:dyDescent="0.2">
      <c r="A111" s="201" t="s">
        <v>322</v>
      </c>
      <c r="B111" s="201" t="s">
        <v>230</v>
      </c>
      <c r="C111" s="201" t="s">
        <v>231</v>
      </c>
      <c r="D111" s="201" t="s">
        <v>22</v>
      </c>
      <c r="E111" s="201" t="s">
        <v>19</v>
      </c>
      <c r="F111" s="202"/>
      <c r="G111" s="202"/>
      <c r="H111" s="288" t="s">
        <v>1426</v>
      </c>
      <c r="I111" s="203"/>
      <c r="N111" s="193"/>
    </row>
    <row r="112" spans="1:14" ht="15" customHeight="1" x14ac:dyDescent="0.2">
      <c r="A112" s="201" t="s">
        <v>322</v>
      </c>
      <c r="B112" s="201" t="s">
        <v>232</v>
      </c>
      <c r="C112" s="201" t="s">
        <v>233</v>
      </c>
      <c r="D112" s="201" t="s">
        <v>22</v>
      </c>
      <c r="E112" s="201" t="s">
        <v>19</v>
      </c>
      <c r="F112" s="202"/>
      <c r="G112" s="202"/>
      <c r="H112" s="288" t="s">
        <v>1426</v>
      </c>
      <c r="I112" s="203"/>
      <c r="N112" s="193"/>
    </row>
    <row r="113" spans="1:14" ht="15" customHeight="1" x14ac:dyDescent="0.2">
      <c r="A113" s="201" t="s">
        <v>322</v>
      </c>
      <c r="B113" s="201" t="s">
        <v>234</v>
      </c>
      <c r="C113" s="201" t="s">
        <v>235</v>
      </c>
      <c r="D113" s="201" t="s">
        <v>22</v>
      </c>
      <c r="E113" s="201" t="s">
        <v>19</v>
      </c>
      <c r="F113" s="202">
        <v>355</v>
      </c>
      <c r="G113" s="202">
        <v>358</v>
      </c>
      <c r="H113" s="288">
        <v>99.162011173184354</v>
      </c>
      <c r="I113" s="203"/>
      <c r="N113" s="193"/>
    </row>
    <row r="114" spans="1:14" ht="15" customHeight="1" x14ac:dyDescent="0.2">
      <c r="A114" s="201" t="s">
        <v>322</v>
      </c>
      <c r="B114" s="201" t="s">
        <v>236</v>
      </c>
      <c r="C114" s="201" t="s">
        <v>237</v>
      </c>
      <c r="D114" s="201" t="s">
        <v>22</v>
      </c>
      <c r="E114" s="201" t="s">
        <v>19</v>
      </c>
      <c r="F114" s="202">
        <v>1207</v>
      </c>
      <c r="G114" s="202">
        <v>1207</v>
      </c>
      <c r="H114" s="288">
        <v>100</v>
      </c>
      <c r="I114" s="304" t="s">
        <v>1172</v>
      </c>
      <c r="N114" s="193"/>
    </row>
    <row r="115" spans="1:14" ht="15" customHeight="1" x14ac:dyDescent="0.2">
      <c r="A115" s="201" t="s">
        <v>322</v>
      </c>
      <c r="B115" s="201" t="s">
        <v>238</v>
      </c>
      <c r="C115" s="201" t="s">
        <v>239</v>
      </c>
      <c r="D115" s="201" t="s">
        <v>22</v>
      </c>
      <c r="E115" s="201" t="s">
        <v>19</v>
      </c>
      <c r="F115" s="202">
        <v>926</v>
      </c>
      <c r="G115" s="202">
        <v>1003</v>
      </c>
      <c r="H115" s="288">
        <v>92.323030907278167</v>
      </c>
      <c r="I115" s="270">
        <v>1</v>
      </c>
      <c r="N115" s="193"/>
    </row>
    <row r="116" spans="1:14" ht="15" customHeight="1" x14ac:dyDescent="0.2">
      <c r="A116" s="201" t="s">
        <v>322</v>
      </c>
      <c r="B116" s="201" t="s">
        <v>240</v>
      </c>
      <c r="C116" s="201" t="s">
        <v>241</v>
      </c>
      <c r="D116" s="201" t="s">
        <v>22</v>
      </c>
      <c r="E116" s="201" t="s">
        <v>19</v>
      </c>
      <c r="F116" s="202"/>
      <c r="G116" s="202"/>
      <c r="H116" s="288" t="s">
        <v>1426</v>
      </c>
      <c r="I116" s="203"/>
      <c r="N116" s="193"/>
    </row>
    <row r="117" spans="1:14" ht="15" customHeight="1" x14ac:dyDescent="0.2">
      <c r="A117" s="201" t="s">
        <v>322</v>
      </c>
      <c r="B117" s="201" t="s">
        <v>242</v>
      </c>
      <c r="C117" s="201" t="s">
        <v>243</v>
      </c>
      <c r="D117" s="201" t="s">
        <v>22</v>
      </c>
      <c r="E117" s="201" t="s">
        <v>19</v>
      </c>
      <c r="F117" s="202">
        <v>365</v>
      </c>
      <c r="G117" s="202">
        <v>374</v>
      </c>
      <c r="H117" s="288">
        <v>97.593582887700535</v>
      </c>
      <c r="I117" s="270">
        <v>1</v>
      </c>
      <c r="N117" s="193"/>
    </row>
    <row r="118" spans="1:14" ht="15" customHeight="1" x14ac:dyDescent="0.2">
      <c r="A118" s="201" t="s">
        <v>322</v>
      </c>
      <c r="B118" s="201" t="s">
        <v>436</v>
      </c>
      <c r="C118" s="201" t="s">
        <v>437</v>
      </c>
      <c r="D118" s="201" t="s">
        <v>22</v>
      </c>
      <c r="E118" s="201" t="s">
        <v>19</v>
      </c>
      <c r="F118" s="202"/>
      <c r="G118" s="202"/>
      <c r="H118" s="288" t="s">
        <v>1426</v>
      </c>
      <c r="I118" s="203"/>
      <c r="N118" s="193"/>
    </row>
    <row r="119" spans="1:14" ht="15" customHeight="1" x14ac:dyDescent="0.2">
      <c r="A119" s="201" t="s">
        <v>322</v>
      </c>
      <c r="B119" s="201" t="s">
        <v>244</v>
      </c>
      <c r="C119" s="201" t="s">
        <v>245</v>
      </c>
      <c r="D119" s="201" t="s">
        <v>22</v>
      </c>
      <c r="E119" s="201" t="s">
        <v>19</v>
      </c>
      <c r="F119" s="202">
        <v>623</v>
      </c>
      <c r="G119" s="202">
        <v>639</v>
      </c>
      <c r="H119" s="288">
        <v>97.496087636932714</v>
      </c>
      <c r="I119" s="270">
        <v>1</v>
      </c>
      <c r="N119" s="193"/>
    </row>
    <row r="120" spans="1:14" ht="15" customHeight="1" x14ac:dyDescent="0.2">
      <c r="A120" s="201" t="s">
        <v>322</v>
      </c>
      <c r="B120" s="201" t="s">
        <v>247</v>
      </c>
      <c r="C120" s="201" t="s">
        <v>248</v>
      </c>
      <c r="D120" s="201" t="s">
        <v>22</v>
      </c>
      <c r="E120" s="201" t="s">
        <v>19</v>
      </c>
      <c r="F120" s="202">
        <v>825</v>
      </c>
      <c r="G120" s="202">
        <v>843</v>
      </c>
      <c r="H120" s="288">
        <v>97.864768683274022</v>
      </c>
      <c r="I120" s="270">
        <v>1</v>
      </c>
      <c r="N120" s="193"/>
    </row>
    <row r="121" spans="1:14" ht="15" customHeight="1" x14ac:dyDescent="0.2">
      <c r="A121" s="201" t="s">
        <v>322</v>
      </c>
      <c r="B121" s="201" t="s">
        <v>249</v>
      </c>
      <c r="C121" s="201" t="s">
        <v>250</v>
      </c>
      <c r="D121" s="201" t="s">
        <v>22</v>
      </c>
      <c r="E121" s="201" t="s">
        <v>19</v>
      </c>
      <c r="F121" s="202">
        <v>247</v>
      </c>
      <c r="G121" s="202">
        <v>257</v>
      </c>
      <c r="H121" s="288">
        <v>96.108949416342412</v>
      </c>
      <c r="I121" s="203"/>
      <c r="N121" s="193"/>
    </row>
    <row r="122" spans="1:14" ht="15" customHeight="1" x14ac:dyDescent="0.2">
      <c r="A122" s="201" t="s">
        <v>322</v>
      </c>
      <c r="B122" s="201" t="s">
        <v>246</v>
      </c>
      <c r="C122" s="201" t="s">
        <v>438</v>
      </c>
      <c r="D122" s="201" t="s">
        <v>22</v>
      </c>
      <c r="E122" s="201" t="s">
        <v>19</v>
      </c>
      <c r="F122" s="202">
        <v>573</v>
      </c>
      <c r="G122" s="202">
        <v>601</v>
      </c>
      <c r="H122" s="288">
        <v>95.341098169717142</v>
      </c>
      <c r="I122" s="270">
        <v>1</v>
      </c>
      <c r="N122" s="193"/>
    </row>
    <row r="123" spans="1:14" ht="15" customHeight="1" x14ac:dyDescent="0.2">
      <c r="A123" s="201" t="s">
        <v>322</v>
      </c>
      <c r="B123" s="201" t="s">
        <v>251</v>
      </c>
      <c r="C123" s="201" t="s">
        <v>252</v>
      </c>
      <c r="D123" s="201" t="s">
        <v>22</v>
      </c>
      <c r="E123" s="201" t="s">
        <v>19</v>
      </c>
      <c r="F123" s="202"/>
      <c r="G123" s="202"/>
      <c r="H123" s="288" t="s">
        <v>1426</v>
      </c>
      <c r="I123" s="203"/>
      <c r="N123" s="193"/>
    </row>
    <row r="124" spans="1:14" ht="15" customHeight="1" x14ac:dyDescent="0.2">
      <c r="A124" s="201" t="s">
        <v>322</v>
      </c>
      <c r="B124" s="201" t="s">
        <v>253</v>
      </c>
      <c r="C124" s="201" t="s">
        <v>254</v>
      </c>
      <c r="D124" s="201" t="s">
        <v>22</v>
      </c>
      <c r="E124" s="201" t="s">
        <v>19</v>
      </c>
      <c r="F124" s="202"/>
      <c r="G124" s="202"/>
      <c r="H124" s="288" t="s">
        <v>1426</v>
      </c>
      <c r="I124" s="203"/>
      <c r="N124" s="193"/>
    </row>
    <row r="125" spans="1:14" ht="15" customHeight="1" x14ac:dyDescent="0.2">
      <c r="A125" s="201" t="s">
        <v>322</v>
      </c>
      <c r="B125" s="201" t="s">
        <v>255</v>
      </c>
      <c r="C125" s="201" t="s">
        <v>256</v>
      </c>
      <c r="D125" s="201" t="s">
        <v>22</v>
      </c>
      <c r="E125" s="201" t="s">
        <v>19</v>
      </c>
      <c r="F125" s="202">
        <v>347</v>
      </c>
      <c r="G125" s="202">
        <v>372</v>
      </c>
      <c r="H125" s="288">
        <v>93.27956989247312</v>
      </c>
      <c r="I125" s="270">
        <v>1</v>
      </c>
      <c r="N125" s="193"/>
    </row>
    <row r="126" spans="1:14" ht="15" customHeight="1" x14ac:dyDescent="0.2">
      <c r="A126" s="201" t="s">
        <v>322</v>
      </c>
      <c r="B126" s="201" t="s">
        <v>257</v>
      </c>
      <c r="C126" s="201" t="s">
        <v>258</v>
      </c>
      <c r="D126" s="201" t="s">
        <v>24</v>
      </c>
      <c r="E126" s="201" t="s">
        <v>12</v>
      </c>
      <c r="F126" s="202">
        <v>2169</v>
      </c>
      <c r="G126" s="202">
        <v>2192</v>
      </c>
      <c r="H126" s="288">
        <v>98.950729927007302</v>
      </c>
      <c r="I126" s="203"/>
      <c r="N126" s="193"/>
    </row>
    <row r="127" spans="1:14" ht="15" customHeight="1" x14ac:dyDescent="0.2">
      <c r="A127" s="201" t="s">
        <v>322</v>
      </c>
      <c r="B127" s="201" t="s">
        <v>259</v>
      </c>
      <c r="C127" s="201" t="s">
        <v>260</v>
      </c>
      <c r="D127" s="201" t="s">
        <v>24</v>
      </c>
      <c r="E127" s="201" t="s">
        <v>12</v>
      </c>
      <c r="F127" s="202">
        <v>869</v>
      </c>
      <c r="G127" s="202">
        <v>892</v>
      </c>
      <c r="H127" s="288">
        <v>97.421524663677133</v>
      </c>
      <c r="I127" s="203"/>
      <c r="N127" s="193"/>
    </row>
    <row r="128" spans="1:14" ht="15" customHeight="1" x14ac:dyDescent="0.2">
      <c r="A128" s="201" t="s">
        <v>322</v>
      </c>
      <c r="B128" s="201" t="s">
        <v>261</v>
      </c>
      <c r="C128" s="201" t="s">
        <v>262</v>
      </c>
      <c r="D128" s="201" t="s">
        <v>24</v>
      </c>
      <c r="E128" s="201" t="s">
        <v>12</v>
      </c>
      <c r="F128" s="202">
        <v>501</v>
      </c>
      <c r="G128" s="202">
        <v>530</v>
      </c>
      <c r="H128" s="288">
        <v>94.528301886792448</v>
      </c>
      <c r="I128" s="203"/>
      <c r="N128" s="193"/>
    </row>
    <row r="129" spans="1:14" ht="15" customHeight="1" x14ac:dyDescent="0.2">
      <c r="A129" s="201" t="s">
        <v>322</v>
      </c>
      <c r="B129" s="201" t="s">
        <v>263</v>
      </c>
      <c r="C129" s="201" t="s">
        <v>264</v>
      </c>
      <c r="D129" s="201" t="s">
        <v>24</v>
      </c>
      <c r="E129" s="201" t="s">
        <v>12</v>
      </c>
      <c r="F129" s="202"/>
      <c r="G129" s="202"/>
      <c r="H129" s="288" t="s">
        <v>1426</v>
      </c>
      <c r="I129" s="303" t="s">
        <v>1173</v>
      </c>
      <c r="N129" s="193"/>
    </row>
    <row r="130" spans="1:14" ht="15" customHeight="1" x14ac:dyDescent="0.2">
      <c r="A130" s="201" t="s">
        <v>322</v>
      </c>
      <c r="B130" s="201" t="s">
        <v>266</v>
      </c>
      <c r="C130" s="201" t="s">
        <v>267</v>
      </c>
      <c r="D130" s="201" t="s">
        <v>24</v>
      </c>
      <c r="E130" s="201" t="s">
        <v>12</v>
      </c>
      <c r="F130" s="202">
        <v>1318</v>
      </c>
      <c r="G130" s="202">
        <v>1382</v>
      </c>
      <c r="H130" s="288">
        <v>95.369030390738061</v>
      </c>
      <c r="I130" s="203"/>
      <c r="N130" s="193"/>
    </row>
    <row r="131" spans="1:14" ht="15" customHeight="1" x14ac:dyDescent="0.2">
      <c r="A131" s="201" t="s">
        <v>322</v>
      </c>
      <c r="B131" s="201" t="s">
        <v>268</v>
      </c>
      <c r="C131" s="201" t="s">
        <v>269</v>
      </c>
      <c r="D131" s="201" t="s">
        <v>24</v>
      </c>
      <c r="E131" s="201" t="s">
        <v>12</v>
      </c>
      <c r="F131" s="202">
        <v>887</v>
      </c>
      <c r="G131" s="202">
        <v>944</v>
      </c>
      <c r="H131" s="288">
        <v>93.961864406779668</v>
      </c>
      <c r="I131" s="203"/>
      <c r="N131" s="193"/>
    </row>
    <row r="132" spans="1:14" ht="15" customHeight="1" x14ac:dyDescent="0.2">
      <c r="A132" s="201" t="s">
        <v>322</v>
      </c>
      <c r="B132" s="201" t="s">
        <v>270</v>
      </c>
      <c r="C132" s="201" t="s">
        <v>271</v>
      </c>
      <c r="D132" s="201" t="s">
        <v>24</v>
      </c>
      <c r="E132" s="201" t="s">
        <v>12</v>
      </c>
      <c r="F132" s="202">
        <v>647</v>
      </c>
      <c r="G132" s="202">
        <v>663</v>
      </c>
      <c r="H132" s="288">
        <v>97.586726998491699</v>
      </c>
      <c r="I132" s="270">
        <v>1</v>
      </c>
      <c r="N132" s="193"/>
    </row>
    <row r="133" spans="1:14" ht="15" customHeight="1" x14ac:dyDescent="0.2">
      <c r="A133" s="201" t="s">
        <v>322</v>
      </c>
      <c r="B133" s="201" t="s">
        <v>272</v>
      </c>
      <c r="C133" s="201" t="s">
        <v>439</v>
      </c>
      <c r="D133" s="201" t="s">
        <v>24</v>
      </c>
      <c r="E133" s="201" t="s">
        <v>12</v>
      </c>
      <c r="F133" s="202">
        <v>960</v>
      </c>
      <c r="G133" s="202">
        <v>1037</v>
      </c>
      <c r="H133" s="288">
        <v>92.574734811957569</v>
      </c>
      <c r="I133" s="203"/>
      <c r="N133" s="193"/>
    </row>
    <row r="134" spans="1:14" ht="15" customHeight="1" x14ac:dyDescent="0.2">
      <c r="A134" s="201" t="s">
        <v>322</v>
      </c>
      <c r="B134" s="201" t="s">
        <v>273</v>
      </c>
      <c r="C134" s="201" t="s">
        <v>440</v>
      </c>
      <c r="D134" s="201" t="s">
        <v>24</v>
      </c>
      <c r="E134" s="201" t="s">
        <v>12</v>
      </c>
      <c r="F134" s="202">
        <v>971</v>
      </c>
      <c r="G134" s="202">
        <v>1041</v>
      </c>
      <c r="H134" s="288">
        <v>93.275696445725259</v>
      </c>
      <c r="I134" s="270">
        <v>1</v>
      </c>
      <c r="N134" s="193"/>
    </row>
    <row r="135" spans="1:14" ht="15" customHeight="1" x14ac:dyDescent="0.2">
      <c r="A135" s="201" t="s">
        <v>322</v>
      </c>
      <c r="B135" s="201" t="s">
        <v>275</v>
      </c>
      <c r="C135" s="201" t="s">
        <v>276</v>
      </c>
      <c r="D135" s="201" t="s">
        <v>24</v>
      </c>
      <c r="E135" s="201" t="s">
        <v>12</v>
      </c>
      <c r="F135" s="202">
        <v>1550</v>
      </c>
      <c r="G135" s="202">
        <v>1589</v>
      </c>
      <c r="H135" s="288">
        <v>97.545626179987408</v>
      </c>
      <c r="I135" s="270">
        <v>1</v>
      </c>
      <c r="N135" s="193"/>
    </row>
    <row r="136" spans="1:14" ht="15" customHeight="1" x14ac:dyDescent="0.2">
      <c r="A136" s="201" t="s">
        <v>322</v>
      </c>
      <c r="B136" s="201" t="s">
        <v>274</v>
      </c>
      <c r="C136" s="201" t="s">
        <v>441</v>
      </c>
      <c r="D136" s="201" t="s">
        <v>24</v>
      </c>
      <c r="E136" s="201" t="s">
        <v>12</v>
      </c>
      <c r="F136" s="202">
        <v>1495</v>
      </c>
      <c r="G136" s="202">
        <v>1628</v>
      </c>
      <c r="H136" s="288">
        <v>91.830466830466833</v>
      </c>
      <c r="I136" s="270">
        <v>1</v>
      </c>
      <c r="N136" s="193"/>
    </row>
    <row r="137" spans="1:14" ht="15" customHeight="1" x14ac:dyDescent="0.2">
      <c r="A137" s="201" t="s">
        <v>322</v>
      </c>
      <c r="B137" s="201" t="s">
        <v>277</v>
      </c>
      <c r="C137" s="201" t="s">
        <v>442</v>
      </c>
      <c r="D137" s="201" t="s">
        <v>24</v>
      </c>
      <c r="E137" s="201" t="s">
        <v>12</v>
      </c>
      <c r="F137" s="202">
        <v>1154</v>
      </c>
      <c r="G137" s="202">
        <v>1182</v>
      </c>
      <c r="H137" s="288">
        <v>97.631133671742802</v>
      </c>
      <c r="I137" s="203"/>
      <c r="N137" s="193"/>
    </row>
    <row r="138" spans="1:14" ht="15" customHeight="1" x14ac:dyDescent="0.2">
      <c r="A138" s="201" t="s">
        <v>322</v>
      </c>
      <c r="B138" s="201" t="s">
        <v>278</v>
      </c>
      <c r="C138" s="201" t="s">
        <v>279</v>
      </c>
      <c r="D138" s="201" t="s">
        <v>24</v>
      </c>
      <c r="E138" s="201" t="s">
        <v>12</v>
      </c>
      <c r="F138" s="202"/>
      <c r="G138" s="202"/>
      <c r="H138" s="288" t="s">
        <v>1426</v>
      </c>
      <c r="I138" s="304" t="s">
        <v>1172</v>
      </c>
      <c r="N138" s="193"/>
    </row>
    <row r="139" spans="1:14" ht="15" customHeight="1" x14ac:dyDescent="0.2">
      <c r="A139" s="201" t="s">
        <v>322</v>
      </c>
      <c r="B139" s="201" t="s">
        <v>280</v>
      </c>
      <c r="C139" s="201" t="s">
        <v>443</v>
      </c>
      <c r="D139" s="201" t="s">
        <v>24</v>
      </c>
      <c r="E139" s="201" t="s">
        <v>12</v>
      </c>
      <c r="F139" s="202">
        <v>436</v>
      </c>
      <c r="G139" s="202">
        <v>436</v>
      </c>
      <c r="H139" s="288">
        <v>100</v>
      </c>
      <c r="I139" s="270">
        <v>1</v>
      </c>
      <c r="N139" s="193"/>
    </row>
    <row r="140" spans="1:14" ht="15" customHeight="1" x14ac:dyDescent="0.2">
      <c r="A140" s="201" t="s">
        <v>322</v>
      </c>
      <c r="B140" s="201" t="s">
        <v>281</v>
      </c>
      <c r="C140" s="201" t="s">
        <v>282</v>
      </c>
      <c r="D140" s="201" t="s">
        <v>17</v>
      </c>
      <c r="E140" s="217" t="s">
        <v>25</v>
      </c>
      <c r="F140" s="202">
        <v>551</v>
      </c>
      <c r="G140" s="202">
        <v>571</v>
      </c>
      <c r="H140" s="288">
        <v>96.497373029772334</v>
      </c>
      <c r="I140" s="203"/>
      <c r="N140" s="193"/>
    </row>
    <row r="141" spans="1:14" ht="15" customHeight="1" x14ac:dyDescent="0.2">
      <c r="A141" s="201" t="s">
        <v>322</v>
      </c>
      <c r="B141" s="201" t="s">
        <v>283</v>
      </c>
      <c r="C141" s="201" t="s">
        <v>284</v>
      </c>
      <c r="D141" s="201" t="s">
        <v>17</v>
      </c>
      <c r="E141" s="217" t="s">
        <v>25</v>
      </c>
      <c r="F141" s="202">
        <v>706</v>
      </c>
      <c r="G141" s="202">
        <v>739</v>
      </c>
      <c r="H141" s="288">
        <v>95.534506089309872</v>
      </c>
      <c r="I141" s="270">
        <v>1</v>
      </c>
      <c r="N141" s="193"/>
    </row>
    <row r="142" spans="1:14" ht="15" customHeight="1" x14ac:dyDescent="0.2">
      <c r="A142" s="201" t="s">
        <v>322</v>
      </c>
      <c r="B142" s="201" t="s">
        <v>285</v>
      </c>
      <c r="C142" s="201" t="s">
        <v>286</v>
      </c>
      <c r="D142" s="201" t="s">
        <v>17</v>
      </c>
      <c r="E142" s="217" t="s">
        <v>25</v>
      </c>
      <c r="F142" s="202">
        <v>1421</v>
      </c>
      <c r="G142" s="202">
        <v>1478</v>
      </c>
      <c r="H142" s="288">
        <v>96.143437077131253</v>
      </c>
      <c r="I142" s="270">
        <v>1</v>
      </c>
      <c r="N142" s="193"/>
    </row>
    <row r="143" spans="1:14" ht="15" customHeight="1" x14ac:dyDescent="0.2">
      <c r="A143" s="201" t="s">
        <v>322</v>
      </c>
      <c r="B143" s="201" t="s">
        <v>287</v>
      </c>
      <c r="C143" s="201" t="s">
        <v>288</v>
      </c>
      <c r="D143" s="201" t="s">
        <v>17</v>
      </c>
      <c r="E143" s="217" t="s">
        <v>25</v>
      </c>
      <c r="F143" s="202">
        <v>1404</v>
      </c>
      <c r="G143" s="202">
        <v>1455</v>
      </c>
      <c r="H143" s="288">
        <v>96.494845360824741</v>
      </c>
      <c r="I143" s="203"/>
      <c r="N143" s="193"/>
    </row>
    <row r="144" spans="1:14" ht="15" customHeight="1" x14ac:dyDescent="0.2">
      <c r="A144" s="201" t="s">
        <v>322</v>
      </c>
      <c r="B144" s="201" t="s">
        <v>289</v>
      </c>
      <c r="C144" s="201" t="s">
        <v>290</v>
      </c>
      <c r="D144" s="201" t="s">
        <v>17</v>
      </c>
      <c r="E144" s="217" t="s">
        <v>25</v>
      </c>
      <c r="F144" s="202">
        <v>1223</v>
      </c>
      <c r="G144" s="202">
        <v>1325</v>
      </c>
      <c r="H144" s="288">
        <v>92.301886792452834</v>
      </c>
      <c r="I144" s="270">
        <v>1</v>
      </c>
      <c r="N144" s="193"/>
    </row>
    <row r="145" spans="1:14" ht="15" customHeight="1" x14ac:dyDescent="0.2">
      <c r="A145" s="201" t="s">
        <v>322</v>
      </c>
      <c r="B145" s="201" t="s">
        <v>291</v>
      </c>
      <c r="C145" s="201" t="s">
        <v>292</v>
      </c>
      <c r="D145" s="201" t="s">
        <v>17</v>
      </c>
      <c r="E145" s="217" t="s">
        <v>25</v>
      </c>
      <c r="F145" s="202">
        <v>506</v>
      </c>
      <c r="G145" s="202">
        <v>516</v>
      </c>
      <c r="H145" s="288">
        <v>98.062015503875969</v>
      </c>
      <c r="I145" s="270">
        <v>1</v>
      </c>
      <c r="N145" s="193"/>
    </row>
    <row r="146" spans="1:14" ht="15" customHeight="1" x14ac:dyDescent="0.2">
      <c r="A146" s="201" t="s">
        <v>322</v>
      </c>
      <c r="B146" s="201" t="s">
        <v>293</v>
      </c>
      <c r="C146" s="201" t="s">
        <v>294</v>
      </c>
      <c r="D146" s="201" t="s">
        <v>17</v>
      </c>
      <c r="E146" s="217" t="s">
        <v>25</v>
      </c>
      <c r="F146" s="202">
        <v>1307</v>
      </c>
      <c r="G146" s="202">
        <v>1398</v>
      </c>
      <c r="H146" s="288">
        <v>93.490701001430608</v>
      </c>
      <c r="I146" s="270">
        <v>1</v>
      </c>
      <c r="N146" s="193"/>
    </row>
    <row r="147" spans="1:14" ht="15" customHeight="1" x14ac:dyDescent="0.2">
      <c r="A147" s="201" t="s">
        <v>322</v>
      </c>
      <c r="B147" s="201" t="s">
        <v>295</v>
      </c>
      <c r="C147" s="201" t="s">
        <v>296</v>
      </c>
      <c r="D147" s="201" t="s">
        <v>17</v>
      </c>
      <c r="E147" s="217" t="s">
        <v>25</v>
      </c>
      <c r="F147" s="202">
        <v>2698</v>
      </c>
      <c r="G147" s="202">
        <v>2818</v>
      </c>
      <c r="H147" s="288">
        <v>95.741660752306601</v>
      </c>
      <c r="I147" s="270">
        <v>1</v>
      </c>
      <c r="N147" s="193"/>
    </row>
    <row r="148" spans="1:14" ht="15" customHeight="1" x14ac:dyDescent="0.2">
      <c r="A148" s="201" t="s">
        <v>322</v>
      </c>
      <c r="B148" s="201" t="s">
        <v>297</v>
      </c>
      <c r="C148" s="201" t="s">
        <v>298</v>
      </c>
      <c r="D148" s="201" t="s">
        <v>17</v>
      </c>
      <c r="E148" s="217" t="s">
        <v>25</v>
      </c>
      <c r="F148" s="202"/>
      <c r="G148" s="202"/>
      <c r="H148" s="288" t="s">
        <v>1426</v>
      </c>
      <c r="I148" s="304" t="s">
        <v>1170</v>
      </c>
      <c r="N148" s="193"/>
    </row>
    <row r="149" spans="1:14" ht="15" customHeight="1" x14ac:dyDescent="0.2">
      <c r="A149" s="201" t="s">
        <v>322</v>
      </c>
      <c r="B149" s="201" t="s">
        <v>299</v>
      </c>
      <c r="C149" s="201" t="s">
        <v>444</v>
      </c>
      <c r="D149" s="201" t="s">
        <v>17</v>
      </c>
      <c r="E149" s="217" t="s">
        <v>25</v>
      </c>
      <c r="F149" s="202">
        <v>1112</v>
      </c>
      <c r="G149" s="202">
        <v>1153</v>
      </c>
      <c r="H149" s="288">
        <v>96.444058976582824</v>
      </c>
      <c r="I149" s="270">
        <v>1</v>
      </c>
      <c r="N149" s="193"/>
    </row>
    <row r="150" spans="1:14" ht="15" customHeight="1" x14ac:dyDescent="0.2">
      <c r="A150" s="201" t="s">
        <v>322</v>
      </c>
      <c r="B150" s="201" t="s">
        <v>300</v>
      </c>
      <c r="C150" s="201" t="s">
        <v>301</v>
      </c>
      <c r="D150" s="201" t="s">
        <v>17</v>
      </c>
      <c r="E150" s="217" t="s">
        <v>25</v>
      </c>
      <c r="F150" s="202">
        <v>1750</v>
      </c>
      <c r="G150" s="202">
        <v>1884</v>
      </c>
      <c r="H150" s="288">
        <v>92.887473460721864</v>
      </c>
      <c r="I150" s="270">
        <v>1</v>
      </c>
      <c r="N150" s="193"/>
    </row>
    <row r="151" spans="1:14" ht="15" customHeight="1" x14ac:dyDescent="0.2">
      <c r="A151" s="201" t="s">
        <v>322</v>
      </c>
      <c r="B151" s="201" t="s">
        <v>302</v>
      </c>
      <c r="C151" s="201" t="s">
        <v>303</v>
      </c>
      <c r="D151" s="201" t="s">
        <v>17</v>
      </c>
      <c r="E151" s="217" t="s">
        <v>25</v>
      </c>
      <c r="F151" s="202">
        <v>809</v>
      </c>
      <c r="G151" s="202">
        <v>810</v>
      </c>
      <c r="H151" s="288">
        <v>99.876543209876544</v>
      </c>
      <c r="I151" s="270">
        <v>1</v>
      </c>
    </row>
    <row r="152" spans="1:14" ht="15" customHeight="1" x14ac:dyDescent="0.2">
      <c r="A152" s="201" t="s">
        <v>322</v>
      </c>
      <c r="B152" s="201" t="s">
        <v>304</v>
      </c>
      <c r="C152" s="201" t="s">
        <v>305</v>
      </c>
      <c r="D152" s="201" t="s">
        <v>17</v>
      </c>
      <c r="E152" s="217" t="s">
        <v>25</v>
      </c>
      <c r="F152" s="202">
        <v>1088</v>
      </c>
      <c r="G152" s="202">
        <v>1227</v>
      </c>
      <c r="H152" s="288">
        <v>88.671556642216785</v>
      </c>
      <c r="I152" s="270">
        <v>1</v>
      </c>
    </row>
    <row r="153" spans="1:14" ht="15" customHeight="1" x14ac:dyDescent="0.2">
      <c r="I153" s="203"/>
    </row>
    <row r="154" spans="1:14" ht="15" customHeight="1" x14ac:dyDescent="0.2">
      <c r="A154" s="193" t="s">
        <v>480</v>
      </c>
    </row>
    <row r="156" spans="1:14" ht="15" customHeight="1" x14ac:dyDescent="0.2">
      <c r="B156" s="193" t="s">
        <v>1476</v>
      </c>
      <c r="C156" s="290"/>
      <c r="D156" s="290"/>
      <c r="E156" s="290"/>
      <c r="F156" s="291"/>
      <c r="G156" s="291"/>
      <c r="H156" s="291"/>
      <c r="I156" s="291"/>
      <c r="J156" s="290"/>
    </row>
    <row r="157" spans="1:14" ht="15" customHeight="1" x14ac:dyDescent="0.2">
      <c r="C157" s="290"/>
      <c r="D157" s="290"/>
      <c r="E157" s="290"/>
      <c r="F157" s="291"/>
      <c r="G157" s="291"/>
      <c r="H157" s="291"/>
      <c r="I157" s="291"/>
      <c r="J157" s="290"/>
    </row>
    <row r="158" spans="1:14" ht="15" customHeight="1" x14ac:dyDescent="0.2">
      <c r="A158" s="290"/>
      <c r="B158" s="292" t="s">
        <v>464</v>
      </c>
      <c r="C158" s="290"/>
      <c r="D158" s="290"/>
      <c r="E158" s="290"/>
      <c r="F158" s="291"/>
      <c r="G158" s="291"/>
      <c r="H158" s="291"/>
      <c r="I158" s="291"/>
      <c r="J158" s="290"/>
    </row>
    <row r="159" spans="1:14" ht="15" customHeight="1" x14ac:dyDescent="0.2">
      <c r="A159" s="290"/>
      <c r="B159" s="290"/>
      <c r="C159" s="290"/>
      <c r="D159" s="290"/>
      <c r="E159" s="290"/>
      <c r="F159" s="291"/>
      <c r="G159" s="291"/>
      <c r="H159" s="291"/>
      <c r="I159" s="291"/>
      <c r="J159" s="290"/>
    </row>
    <row r="160" spans="1:14" ht="15" customHeight="1" x14ac:dyDescent="0.2">
      <c r="A160" s="290"/>
      <c r="B160" s="292" t="s">
        <v>445</v>
      </c>
      <c r="C160" s="292" t="s">
        <v>446</v>
      </c>
      <c r="D160" s="292" t="s">
        <v>447</v>
      </c>
      <c r="E160" s="292" t="s">
        <v>448</v>
      </c>
      <c r="F160" s="193"/>
      <c r="G160" s="291"/>
      <c r="H160" s="293" t="s">
        <v>449</v>
      </c>
      <c r="I160" s="291"/>
      <c r="J160" s="290"/>
    </row>
    <row r="161" spans="1:10" ht="15" customHeight="1" x14ac:dyDescent="0.2">
      <c r="A161" s="290"/>
      <c r="B161" s="290" t="s">
        <v>105</v>
      </c>
      <c r="C161" s="290" t="s">
        <v>106</v>
      </c>
      <c r="D161" s="290" t="s">
        <v>420</v>
      </c>
      <c r="E161" s="290" t="s">
        <v>421</v>
      </c>
      <c r="F161" s="291"/>
      <c r="G161" s="291"/>
      <c r="H161" s="294" t="s">
        <v>450</v>
      </c>
      <c r="I161" s="291"/>
      <c r="J161" s="290"/>
    </row>
    <row r="162" spans="1:10" ht="15" customHeight="1" x14ac:dyDescent="0.2">
      <c r="A162" s="290"/>
      <c r="B162" s="295" t="s">
        <v>126</v>
      </c>
      <c r="C162" s="295" t="s">
        <v>127</v>
      </c>
      <c r="D162" s="290" t="s">
        <v>420</v>
      </c>
      <c r="E162" s="290" t="s">
        <v>421</v>
      </c>
      <c r="F162" s="291"/>
      <c r="G162" s="291"/>
      <c r="H162" s="294" t="s">
        <v>450</v>
      </c>
      <c r="I162" s="291"/>
      <c r="J162" s="290"/>
    </row>
    <row r="163" spans="1:10" ht="15" customHeight="1" x14ac:dyDescent="0.2">
      <c r="A163" s="290"/>
      <c r="B163" s="296" t="s">
        <v>319</v>
      </c>
      <c r="C163" s="290" t="s">
        <v>465</v>
      </c>
      <c r="D163" s="290"/>
      <c r="E163" s="290"/>
      <c r="F163" s="291"/>
      <c r="G163" s="291"/>
      <c r="H163" s="291"/>
      <c r="I163" s="291"/>
      <c r="J163" s="290"/>
    </row>
    <row r="164" spans="1:10" ht="15" customHeight="1" x14ac:dyDescent="0.2">
      <c r="A164" s="290"/>
      <c r="B164" s="290"/>
      <c r="C164" s="290"/>
      <c r="D164" s="290"/>
      <c r="E164" s="290"/>
      <c r="F164" s="291"/>
      <c r="G164" s="291"/>
      <c r="H164" s="291"/>
      <c r="I164" s="291"/>
      <c r="J164" s="290"/>
    </row>
    <row r="165" spans="1:10" ht="15" customHeight="1" x14ac:dyDescent="0.2">
      <c r="A165" s="290"/>
      <c r="B165" s="290" t="s">
        <v>451</v>
      </c>
      <c r="C165" s="290" t="s">
        <v>452</v>
      </c>
      <c r="D165" s="290" t="s">
        <v>320</v>
      </c>
      <c r="E165" s="290" t="s">
        <v>320</v>
      </c>
      <c r="F165" s="193"/>
      <c r="G165" s="291"/>
      <c r="H165" s="294" t="s">
        <v>450</v>
      </c>
      <c r="I165" s="291"/>
      <c r="J165" s="290"/>
    </row>
    <row r="166" spans="1:10" ht="15" customHeight="1" x14ac:dyDescent="0.2">
      <c r="A166" s="290"/>
      <c r="B166" s="296" t="s">
        <v>319</v>
      </c>
      <c r="C166" s="291" t="s">
        <v>453</v>
      </c>
      <c r="D166" s="290"/>
      <c r="E166" s="290"/>
      <c r="F166" s="291"/>
      <c r="G166" s="291"/>
      <c r="H166" s="291"/>
      <c r="I166" s="291"/>
      <c r="J166" s="290"/>
    </row>
    <row r="167" spans="1:10" ht="15" customHeight="1" x14ac:dyDescent="0.2">
      <c r="A167" s="290"/>
      <c r="B167" s="290"/>
      <c r="C167" s="290"/>
      <c r="D167" s="290"/>
      <c r="E167" s="290"/>
      <c r="F167" s="291"/>
      <c r="G167" s="291"/>
      <c r="H167" s="291"/>
      <c r="I167" s="291"/>
      <c r="J167" s="290"/>
    </row>
    <row r="168" spans="1:10" ht="15" customHeight="1" x14ac:dyDescent="0.2">
      <c r="A168" s="290"/>
      <c r="B168" s="290" t="s">
        <v>265</v>
      </c>
      <c r="C168" s="290" t="s">
        <v>454</v>
      </c>
      <c r="D168" s="290" t="s">
        <v>274</v>
      </c>
      <c r="E168" s="290" t="s">
        <v>455</v>
      </c>
      <c r="F168" s="291"/>
      <c r="G168" s="291"/>
      <c r="H168" s="294" t="s">
        <v>456</v>
      </c>
      <c r="I168" s="291"/>
      <c r="J168" s="290"/>
    </row>
    <row r="169" spans="1:10" ht="15" customHeight="1" x14ac:dyDescent="0.2">
      <c r="A169" s="290"/>
      <c r="B169" s="290" t="s">
        <v>274</v>
      </c>
      <c r="C169" s="290" t="s">
        <v>457</v>
      </c>
      <c r="D169" s="290" t="s">
        <v>274</v>
      </c>
      <c r="E169" s="290" t="s">
        <v>455</v>
      </c>
      <c r="F169" s="291"/>
      <c r="G169" s="291"/>
      <c r="H169" s="294" t="s">
        <v>456</v>
      </c>
      <c r="I169" s="291"/>
      <c r="J169" s="290"/>
    </row>
    <row r="170" spans="1:10" ht="15" customHeight="1" x14ac:dyDescent="0.2">
      <c r="A170" s="290"/>
      <c r="B170" s="296" t="s">
        <v>319</v>
      </c>
      <c r="C170" s="290" t="s">
        <v>458</v>
      </c>
      <c r="D170" s="290"/>
      <c r="E170" s="290"/>
      <c r="F170" s="291"/>
      <c r="G170" s="291"/>
      <c r="H170" s="291"/>
      <c r="I170" s="291"/>
      <c r="J170" s="290"/>
    </row>
    <row r="171" spans="1:10" ht="15" customHeight="1" x14ac:dyDescent="0.2">
      <c r="A171" s="290"/>
      <c r="B171" s="296"/>
      <c r="C171" s="290"/>
      <c r="D171" s="290"/>
      <c r="E171" s="290"/>
      <c r="F171" s="291"/>
      <c r="G171" s="291"/>
      <c r="H171" s="291"/>
      <c r="I171" s="291"/>
      <c r="J171" s="290"/>
    </row>
    <row r="172" spans="1:10" ht="15" customHeight="1" x14ac:dyDescent="0.2">
      <c r="A172" s="290"/>
      <c r="B172" s="295" t="s">
        <v>122</v>
      </c>
      <c r="C172" s="295" t="s">
        <v>123</v>
      </c>
      <c r="D172" s="297" t="s">
        <v>412</v>
      </c>
      <c r="E172" s="297" t="s">
        <v>413</v>
      </c>
      <c r="F172" s="291"/>
      <c r="G172" s="297"/>
      <c r="H172" s="297" t="s">
        <v>459</v>
      </c>
      <c r="I172" s="291"/>
      <c r="J172" s="290"/>
    </row>
    <row r="173" spans="1:10" ht="15" customHeight="1" x14ac:dyDescent="0.2">
      <c r="A173" s="290"/>
      <c r="B173" s="295" t="s">
        <v>100</v>
      </c>
      <c r="C173" s="295" t="s">
        <v>460</v>
      </c>
      <c r="D173" s="297" t="s">
        <v>412</v>
      </c>
      <c r="E173" s="297" t="s">
        <v>414</v>
      </c>
      <c r="F173" s="291"/>
      <c r="G173" s="297"/>
      <c r="H173" s="297" t="s">
        <v>459</v>
      </c>
      <c r="I173" s="291"/>
      <c r="J173" s="290"/>
    </row>
    <row r="174" spans="1:10" ht="15" customHeight="1" x14ac:dyDescent="0.2">
      <c r="A174" s="290"/>
      <c r="B174" s="295" t="s">
        <v>137</v>
      </c>
      <c r="C174" s="295" t="s">
        <v>138</v>
      </c>
      <c r="D174" s="297" t="s">
        <v>412</v>
      </c>
      <c r="E174" s="297" t="s">
        <v>415</v>
      </c>
      <c r="F174" s="291"/>
      <c r="G174" s="297"/>
      <c r="H174" s="297" t="s">
        <v>459</v>
      </c>
      <c r="I174" s="291"/>
      <c r="J174" s="290"/>
    </row>
    <row r="175" spans="1:10" ht="15" customHeight="1" x14ac:dyDescent="0.2">
      <c r="A175" s="290"/>
      <c r="B175" s="296" t="s">
        <v>319</v>
      </c>
      <c r="C175" s="290" t="s">
        <v>461</v>
      </c>
      <c r="D175" s="290"/>
      <c r="E175" s="290"/>
      <c r="F175" s="291"/>
      <c r="G175" s="291"/>
      <c r="H175" s="291"/>
      <c r="I175" s="291"/>
      <c r="J175" s="290"/>
    </row>
    <row r="176" spans="1:10" ht="15" customHeight="1" x14ac:dyDescent="0.2">
      <c r="A176" s="290"/>
      <c r="B176" s="290"/>
      <c r="C176" s="290"/>
      <c r="D176" s="290"/>
      <c r="E176" s="290"/>
      <c r="F176" s="291"/>
      <c r="G176" s="291"/>
      <c r="H176" s="291"/>
      <c r="I176" s="291"/>
      <c r="J176" s="290"/>
    </row>
    <row r="177" spans="1:10" ht="15" customHeight="1" x14ac:dyDescent="0.2">
      <c r="A177" s="290"/>
      <c r="B177" s="297" t="s">
        <v>98</v>
      </c>
      <c r="C177" s="290" t="s">
        <v>99</v>
      </c>
      <c r="D177" s="297" t="s">
        <v>128</v>
      </c>
      <c r="E177" s="297" t="s">
        <v>423</v>
      </c>
      <c r="G177" s="297"/>
      <c r="H177" s="297" t="s">
        <v>462</v>
      </c>
      <c r="I177" s="291"/>
      <c r="J177" s="290"/>
    </row>
    <row r="178" spans="1:10" ht="15" customHeight="1" x14ac:dyDescent="0.2">
      <c r="A178" s="290"/>
      <c r="B178" s="296" t="s">
        <v>319</v>
      </c>
      <c r="C178" s="290" t="s">
        <v>463</v>
      </c>
      <c r="D178" s="290"/>
      <c r="E178" s="290"/>
      <c r="F178" s="291"/>
      <c r="G178" s="291"/>
      <c r="H178" s="291"/>
      <c r="I178" s="291"/>
      <c r="J178" s="290"/>
    </row>
    <row r="179" spans="1:10" ht="15" customHeight="1" x14ac:dyDescent="0.2">
      <c r="A179" s="290"/>
      <c r="B179" s="290"/>
      <c r="D179" s="290"/>
      <c r="E179" s="290"/>
      <c r="F179" s="291"/>
      <c r="G179" s="291"/>
      <c r="H179" s="291"/>
      <c r="I179" s="291"/>
      <c r="J179" s="290"/>
    </row>
    <row r="180" spans="1:10" ht="15" customHeight="1" x14ac:dyDescent="0.2">
      <c r="A180" s="290"/>
      <c r="B180" s="290"/>
      <c r="C180" s="290"/>
      <c r="D180" s="290"/>
      <c r="E180" s="290"/>
      <c r="F180" s="291"/>
      <c r="G180" s="291"/>
      <c r="H180" s="291"/>
      <c r="I180" s="291"/>
      <c r="J180" s="290"/>
    </row>
    <row r="181" spans="1:10" ht="15" customHeight="1" x14ac:dyDescent="0.2">
      <c r="A181" s="290"/>
      <c r="B181" s="290"/>
      <c r="C181" s="290"/>
      <c r="D181" s="290"/>
      <c r="E181" s="290"/>
      <c r="F181" s="291"/>
      <c r="G181" s="291"/>
      <c r="H181" s="291"/>
      <c r="I181" s="291"/>
      <c r="J181" s="290"/>
    </row>
    <row r="182" spans="1:10" ht="15" customHeight="1" x14ac:dyDescent="0.2">
      <c r="A182" s="290"/>
      <c r="B182" s="290"/>
      <c r="C182" s="290"/>
      <c r="D182" s="290"/>
      <c r="E182" s="290"/>
      <c r="F182" s="291"/>
      <c r="G182" s="291"/>
      <c r="H182" s="291"/>
      <c r="I182" s="291"/>
      <c r="J182" s="290"/>
    </row>
    <row r="183" spans="1:10" ht="15" customHeight="1" x14ac:dyDescent="0.2">
      <c r="A183" s="290"/>
      <c r="B183" s="290"/>
      <c r="C183" s="290"/>
      <c r="D183" s="290"/>
      <c r="E183" s="290"/>
      <c r="F183" s="291"/>
      <c r="G183" s="291"/>
      <c r="H183" s="291"/>
      <c r="I183" s="291"/>
      <c r="J183" s="290"/>
    </row>
    <row r="184" spans="1:10" ht="15" customHeight="1" x14ac:dyDescent="0.2">
      <c r="A184" s="290"/>
      <c r="J184" s="290"/>
    </row>
    <row r="185" spans="1:10" ht="15" customHeight="1" x14ac:dyDescent="0.2">
      <c r="A185" s="290"/>
      <c r="J185" s="290"/>
    </row>
    <row r="186" spans="1:10" ht="15" customHeight="1" x14ac:dyDescent="0.2">
      <c r="A186" s="290"/>
      <c r="J186" s="290"/>
    </row>
    <row r="187" spans="1:10" ht="15" customHeight="1" x14ac:dyDescent="0.2">
      <c r="A187" s="290"/>
      <c r="J187" s="290"/>
    </row>
    <row r="188" spans="1:10" ht="15" customHeight="1" x14ac:dyDescent="0.2">
      <c r="A188" s="290"/>
      <c r="J188" s="290"/>
    </row>
    <row r="189" spans="1:10" ht="15" customHeight="1" x14ac:dyDescent="0.2">
      <c r="A189" s="290"/>
      <c r="B189" s="290"/>
      <c r="C189" s="290"/>
      <c r="D189" s="290"/>
      <c r="E189" s="290"/>
      <c r="F189" s="291"/>
      <c r="G189" s="291"/>
      <c r="H189" s="291"/>
      <c r="I189" s="291"/>
      <c r="J189" s="290"/>
    </row>
    <row r="190" spans="1:10" ht="15" customHeight="1" x14ac:dyDescent="0.2">
      <c r="A190" s="290"/>
      <c r="B190" s="290"/>
      <c r="C190" s="290"/>
      <c r="D190" s="290"/>
      <c r="E190" s="290"/>
      <c r="F190" s="291"/>
      <c r="G190" s="291"/>
      <c r="H190" s="291"/>
      <c r="I190" s="291"/>
      <c r="J190" s="290"/>
    </row>
    <row r="191" spans="1:10" ht="15" customHeight="1" x14ac:dyDescent="0.2">
      <c r="A191" s="290"/>
      <c r="B191" s="290"/>
      <c r="C191" s="290"/>
      <c r="D191" s="290"/>
      <c r="E191" s="290"/>
      <c r="F191" s="291"/>
      <c r="G191" s="291"/>
      <c r="H191" s="291"/>
      <c r="I191" s="291"/>
      <c r="J191" s="290"/>
    </row>
    <row r="192" spans="1:10" ht="15" customHeight="1" x14ac:dyDescent="0.2">
      <c r="A192" s="290"/>
      <c r="B192" s="290"/>
      <c r="C192" s="290"/>
      <c r="D192" s="290"/>
      <c r="E192" s="290"/>
      <c r="F192" s="291"/>
      <c r="G192" s="291"/>
      <c r="H192" s="291"/>
      <c r="I192" s="291"/>
      <c r="J192" s="290"/>
    </row>
  </sheetData>
  <mergeCells count="2">
    <mergeCell ref="A1:D4"/>
    <mergeCell ref="A5:C6"/>
  </mergeCells>
  <conditionalFormatting sqref="C138">
    <cfRule type="expression" dxfId="86" priority="8" stopIfTrue="1">
      <formula>IF(C138="",TRUE,FALSE)</formula>
    </cfRule>
  </conditionalFormatting>
  <conditionalFormatting sqref="B138">
    <cfRule type="expression" dxfId="85" priority="7" stopIfTrue="1">
      <formula>IF(B138="",TRUE,FALSE)</formula>
    </cfRule>
  </conditionalFormatting>
  <conditionalFormatting sqref="A9:H152">
    <cfRule type="expression" dxfId="84" priority="6" stopIfTrue="1">
      <formula>$H9="No return"</formula>
    </cfRule>
  </conditionalFormatting>
  <conditionalFormatting sqref="K27:O41">
    <cfRule type="expression" dxfId="83" priority="5" stopIfTrue="1">
      <formula>IF($L27=0,IF($O27=0,TRUE,FALSE),FALSE)</formula>
    </cfRule>
  </conditionalFormatting>
  <conditionalFormatting sqref="K45:N59">
    <cfRule type="expression" dxfId="82" priority="4">
      <formula>$N45&gt;= 5</formula>
    </cfRule>
  </conditionalFormatting>
  <conditionalFormatting sqref="B162:C162">
    <cfRule type="expression" dxfId="81" priority="3" stopIfTrue="1">
      <formula>$H162="No data"</formula>
    </cfRule>
  </conditionalFormatting>
  <conditionalFormatting sqref="B172:C173">
    <cfRule type="expression" dxfId="80" priority="2" stopIfTrue="1">
      <formula>$N174="No return"</formula>
    </cfRule>
  </conditionalFormatting>
  <conditionalFormatting sqref="B174:C174">
    <cfRule type="expression" dxfId="79" priority="1" stopIfTrue="1">
      <formula>$N176="No return"</formula>
    </cfRule>
  </conditionalFormatting>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P192"/>
  <sheetViews>
    <sheetView zoomScale="80" zoomScaleNormal="80" workbookViewId="0">
      <selection sqref="A1:D4"/>
    </sheetView>
  </sheetViews>
  <sheetFormatPr defaultRowHeight="15" customHeight="1" x14ac:dyDescent="0.2"/>
  <cols>
    <col min="1" max="1" width="9.140625" style="193"/>
    <col min="2" max="2" width="15.7109375" style="193" customWidth="1"/>
    <col min="3" max="3" width="67" style="193" bestFit="1" customWidth="1"/>
    <col min="4" max="4" width="22.7109375" style="193" bestFit="1" customWidth="1"/>
    <col min="5" max="5" width="18.5703125" style="194" customWidth="1"/>
    <col min="6" max="7" width="18.5703125" style="218" customWidth="1"/>
    <col min="8" max="8" width="22.28515625" style="363" customWidth="1"/>
    <col min="9" max="9" width="10.85546875" style="197" customWidth="1"/>
    <col min="10" max="10" width="5.7109375" style="193" customWidth="1"/>
    <col min="11" max="11" width="22.7109375" style="193" bestFit="1" customWidth="1"/>
    <col min="12" max="12" width="19.85546875" style="193" customWidth="1"/>
    <col min="13" max="13" width="22.140625" style="193" customWidth="1"/>
    <col min="14" max="14" width="19.85546875" style="194" customWidth="1"/>
    <col min="15" max="15" width="21.42578125" style="193" customWidth="1"/>
    <col min="16" max="16" width="18.28515625" style="193" customWidth="1"/>
    <col min="17" max="16384" width="9.140625" style="193"/>
  </cols>
  <sheetData>
    <row r="1" spans="1:16" s="190" customFormat="1" ht="15" customHeight="1" x14ac:dyDescent="0.2">
      <c r="A1" s="456" t="s">
        <v>1202</v>
      </c>
      <c r="B1" s="457"/>
      <c r="C1" s="457"/>
      <c r="D1" s="459"/>
      <c r="E1" s="189"/>
      <c r="F1" s="189"/>
      <c r="G1" s="189"/>
      <c r="H1" s="362"/>
      <c r="I1" s="189"/>
      <c r="K1" s="189"/>
    </row>
    <row r="2" spans="1:16" s="190" customFormat="1" ht="15" customHeight="1" x14ac:dyDescent="0.2">
      <c r="A2" s="457"/>
      <c r="B2" s="457"/>
      <c r="C2" s="457"/>
      <c r="D2" s="459"/>
      <c r="E2" s="189"/>
      <c r="F2" s="191"/>
      <c r="G2" s="189"/>
      <c r="H2" s="362"/>
      <c r="I2" s="189"/>
      <c r="K2" s="189"/>
    </row>
    <row r="3" spans="1:16" s="190" customFormat="1" ht="15" customHeight="1" x14ac:dyDescent="0.2">
      <c r="A3" s="457"/>
      <c r="B3" s="457"/>
      <c r="C3" s="457"/>
      <c r="D3" s="459"/>
      <c r="E3" s="189"/>
      <c r="F3" s="192"/>
      <c r="G3" s="189"/>
      <c r="H3" s="362"/>
      <c r="I3" s="189"/>
      <c r="K3" s="189"/>
    </row>
    <row r="4" spans="1:16" s="190" customFormat="1" ht="15" customHeight="1" x14ac:dyDescent="0.2">
      <c r="A4" s="457"/>
      <c r="B4" s="457"/>
      <c r="C4" s="457"/>
      <c r="D4" s="459"/>
      <c r="E4" s="189"/>
      <c r="F4" s="189"/>
      <c r="G4" s="189"/>
      <c r="H4" s="362"/>
      <c r="I4" s="189"/>
      <c r="K4" s="189"/>
    </row>
    <row r="5" spans="1:16" s="190" customFormat="1" ht="15" customHeight="1" x14ac:dyDescent="0.2">
      <c r="A5" s="456" t="s">
        <v>1</v>
      </c>
      <c r="B5" s="456"/>
      <c r="C5" s="459"/>
      <c r="D5" s="350" t="s">
        <v>310</v>
      </c>
      <c r="E5" s="189"/>
      <c r="F5" s="189"/>
      <c r="G5" s="189"/>
      <c r="H5" s="362"/>
      <c r="I5" s="189"/>
      <c r="K5" s="189"/>
    </row>
    <row r="6" spans="1:16" s="190" customFormat="1" ht="15" customHeight="1" x14ac:dyDescent="0.2">
      <c r="A6" s="456"/>
      <c r="B6" s="456"/>
      <c r="C6" s="459"/>
      <c r="D6" s="350" t="s">
        <v>3</v>
      </c>
      <c r="E6" s="189"/>
      <c r="F6" s="189"/>
      <c r="G6" s="189"/>
      <c r="H6" s="362"/>
      <c r="I6" s="189"/>
      <c r="K6" s="189"/>
      <c r="L6" s="279"/>
    </row>
    <row r="7" spans="1:16" ht="15" customHeight="1" x14ac:dyDescent="0.2">
      <c r="F7" s="195" t="s">
        <v>4</v>
      </c>
      <c r="G7" s="196"/>
    </row>
    <row r="8" spans="1:16" ht="15" customHeight="1" x14ac:dyDescent="0.2">
      <c r="A8" s="199" t="s">
        <v>5</v>
      </c>
      <c r="B8" s="199" t="s">
        <v>41</v>
      </c>
      <c r="C8" s="199" t="s">
        <v>42</v>
      </c>
      <c r="D8" s="199" t="s">
        <v>6</v>
      </c>
      <c r="E8" s="199" t="s">
        <v>7</v>
      </c>
      <c r="F8" s="227" t="s">
        <v>8</v>
      </c>
      <c r="G8" s="227" t="s">
        <v>9</v>
      </c>
      <c r="H8" s="289" t="s">
        <v>43</v>
      </c>
      <c r="I8" s="198"/>
      <c r="K8" s="199" t="s">
        <v>44</v>
      </c>
      <c r="L8" s="199" t="s">
        <v>8</v>
      </c>
      <c r="M8" s="199" t="s">
        <v>9</v>
      </c>
      <c r="N8" s="200" t="s">
        <v>43</v>
      </c>
    </row>
    <row r="9" spans="1:16" ht="15" customHeight="1" x14ac:dyDescent="0.2">
      <c r="A9" s="201" t="s">
        <v>323</v>
      </c>
      <c r="B9" s="201" t="s">
        <v>46</v>
      </c>
      <c r="C9" s="201" t="s">
        <v>47</v>
      </c>
      <c r="D9" s="201" t="s">
        <v>11</v>
      </c>
      <c r="E9" s="201" t="s">
        <v>12</v>
      </c>
      <c r="F9" s="219"/>
      <c r="G9" s="219"/>
      <c r="H9" s="277"/>
      <c r="I9" s="270">
        <v>1</v>
      </c>
      <c r="K9" s="204" t="s">
        <v>13</v>
      </c>
      <c r="L9" s="205">
        <v>187</v>
      </c>
      <c r="M9" s="205">
        <v>527</v>
      </c>
      <c r="N9" s="289">
        <v>35.483870967741936</v>
      </c>
      <c r="P9" s="206"/>
    </row>
    <row r="10" spans="1:16" ht="15" customHeight="1" x14ac:dyDescent="0.2">
      <c r="A10" s="201" t="s">
        <v>323</v>
      </c>
      <c r="B10" s="201" t="s">
        <v>48</v>
      </c>
      <c r="C10" s="201" t="s">
        <v>407</v>
      </c>
      <c r="D10" s="201" t="s">
        <v>11</v>
      </c>
      <c r="E10" s="201" t="s">
        <v>12</v>
      </c>
      <c r="F10" s="219"/>
      <c r="G10" s="219"/>
      <c r="H10" s="277"/>
      <c r="I10" s="270">
        <v>1</v>
      </c>
      <c r="K10" s="204" t="s">
        <v>14</v>
      </c>
      <c r="L10" s="205">
        <v>43</v>
      </c>
      <c r="M10" s="205">
        <v>206</v>
      </c>
      <c r="N10" s="289">
        <v>20.873786407766989</v>
      </c>
      <c r="P10" s="206"/>
    </row>
    <row r="11" spans="1:16" ht="15" customHeight="1" x14ac:dyDescent="0.2">
      <c r="A11" s="201" t="s">
        <v>323</v>
      </c>
      <c r="B11" s="201" t="s">
        <v>49</v>
      </c>
      <c r="C11" s="201" t="s">
        <v>50</v>
      </c>
      <c r="D11" s="201" t="s">
        <v>11</v>
      </c>
      <c r="E11" s="201" t="s">
        <v>12</v>
      </c>
      <c r="F11" s="219"/>
      <c r="G11" s="219"/>
      <c r="H11" s="277"/>
      <c r="I11" s="270">
        <v>1</v>
      </c>
      <c r="K11" s="201" t="s">
        <v>15</v>
      </c>
      <c r="L11" s="202">
        <v>7</v>
      </c>
      <c r="M11" s="202">
        <v>19</v>
      </c>
      <c r="N11" s="308">
        <v>36.84210526315789</v>
      </c>
      <c r="O11" s="207"/>
      <c r="P11" s="206"/>
    </row>
    <row r="12" spans="1:16" ht="15" customHeight="1" x14ac:dyDescent="0.2">
      <c r="A12" s="201" t="s">
        <v>323</v>
      </c>
      <c r="B12" s="201" t="s">
        <v>51</v>
      </c>
      <c r="C12" s="201" t="s">
        <v>408</v>
      </c>
      <c r="D12" s="201" t="s">
        <v>11</v>
      </c>
      <c r="E12" s="201" t="s">
        <v>12</v>
      </c>
      <c r="F12" s="219"/>
      <c r="G12" s="219"/>
      <c r="H12" s="277"/>
      <c r="I12" s="270">
        <v>1</v>
      </c>
      <c r="K12" s="201" t="s">
        <v>16</v>
      </c>
      <c r="L12" s="202">
        <v>14</v>
      </c>
      <c r="M12" s="202">
        <v>100</v>
      </c>
      <c r="N12" s="308">
        <v>14.000000000000002</v>
      </c>
      <c r="O12" s="207"/>
      <c r="P12" s="206"/>
    </row>
    <row r="13" spans="1:16" ht="15" customHeight="1" x14ac:dyDescent="0.2">
      <c r="A13" s="201" t="s">
        <v>323</v>
      </c>
      <c r="B13" s="201" t="s">
        <v>52</v>
      </c>
      <c r="C13" s="201" t="s">
        <v>53</v>
      </c>
      <c r="D13" s="201" t="s">
        <v>11</v>
      </c>
      <c r="E13" s="201" t="s">
        <v>12</v>
      </c>
      <c r="F13" s="219"/>
      <c r="G13" s="219"/>
      <c r="H13" s="277"/>
      <c r="I13" s="270">
        <v>1</v>
      </c>
      <c r="K13" s="201" t="s">
        <v>17</v>
      </c>
      <c r="L13" s="202">
        <v>22</v>
      </c>
      <c r="M13" s="202">
        <v>87</v>
      </c>
      <c r="N13" s="308">
        <v>25.287356321839084</v>
      </c>
      <c r="O13" s="207"/>
      <c r="P13" s="206"/>
    </row>
    <row r="14" spans="1:16" ht="15" customHeight="1" x14ac:dyDescent="0.2">
      <c r="A14" s="201" t="s">
        <v>323</v>
      </c>
      <c r="B14" s="201" t="s">
        <v>54</v>
      </c>
      <c r="C14" s="201" t="s">
        <v>55</v>
      </c>
      <c r="D14" s="201" t="s">
        <v>11</v>
      </c>
      <c r="E14" s="201" t="s">
        <v>12</v>
      </c>
      <c r="F14" s="219"/>
      <c r="G14" s="219"/>
      <c r="H14" s="277"/>
      <c r="I14" s="270">
        <v>1</v>
      </c>
      <c r="K14" s="204" t="s">
        <v>19</v>
      </c>
      <c r="L14" s="205">
        <v>50</v>
      </c>
      <c r="M14" s="205">
        <v>130</v>
      </c>
      <c r="N14" s="289">
        <v>38.461538461538467</v>
      </c>
      <c r="P14" s="206"/>
    </row>
    <row r="15" spans="1:16" ht="15" customHeight="1" x14ac:dyDescent="0.2">
      <c r="A15" s="201" t="s">
        <v>323</v>
      </c>
      <c r="B15" s="201" t="s">
        <v>56</v>
      </c>
      <c r="C15" s="201" t="s">
        <v>57</v>
      </c>
      <c r="D15" s="201" t="s">
        <v>11</v>
      </c>
      <c r="E15" s="201" t="s">
        <v>12</v>
      </c>
      <c r="F15" s="219"/>
      <c r="G15" s="219"/>
      <c r="H15" s="277"/>
      <c r="I15" s="270">
        <v>1</v>
      </c>
      <c r="K15" s="201" t="s">
        <v>20</v>
      </c>
      <c r="L15" s="202">
        <v>6</v>
      </c>
      <c r="M15" s="202">
        <v>12</v>
      </c>
      <c r="N15" s="308">
        <v>50</v>
      </c>
      <c r="O15" s="207"/>
      <c r="P15" s="206"/>
    </row>
    <row r="16" spans="1:16" ht="15" customHeight="1" x14ac:dyDescent="0.2">
      <c r="A16" s="201" t="s">
        <v>323</v>
      </c>
      <c r="B16" s="201" t="s">
        <v>58</v>
      </c>
      <c r="C16" s="201" t="s">
        <v>59</v>
      </c>
      <c r="D16" s="201" t="s">
        <v>11</v>
      </c>
      <c r="E16" s="201" t="s">
        <v>12</v>
      </c>
      <c r="F16" s="219"/>
      <c r="G16" s="219"/>
      <c r="H16" s="277"/>
      <c r="I16" s="270">
        <v>1</v>
      </c>
      <c r="K16" s="201" t="s">
        <v>21</v>
      </c>
      <c r="L16" s="202">
        <v>2</v>
      </c>
      <c r="M16" s="202">
        <v>36</v>
      </c>
      <c r="N16" s="308">
        <v>5.5555555555555554</v>
      </c>
      <c r="O16" s="207"/>
      <c r="P16" s="206"/>
    </row>
    <row r="17" spans="1:16" ht="15" customHeight="1" x14ac:dyDescent="0.2">
      <c r="A17" s="201" t="s">
        <v>323</v>
      </c>
      <c r="B17" s="201" t="s">
        <v>60</v>
      </c>
      <c r="C17" s="201" t="s">
        <v>61</v>
      </c>
      <c r="D17" s="201" t="s">
        <v>11</v>
      </c>
      <c r="E17" s="201" t="s">
        <v>12</v>
      </c>
      <c r="F17" s="219" t="s">
        <v>1451</v>
      </c>
      <c r="G17" s="219" t="s">
        <v>1451</v>
      </c>
      <c r="H17" s="298" t="s">
        <v>1426</v>
      </c>
      <c r="I17" s="270">
        <v>1</v>
      </c>
      <c r="K17" s="201" t="s">
        <v>22</v>
      </c>
      <c r="L17" s="202">
        <v>42</v>
      </c>
      <c r="M17" s="202">
        <v>82</v>
      </c>
      <c r="N17" s="308">
        <v>51.219512195121951</v>
      </c>
      <c r="O17" s="207"/>
      <c r="P17" s="206"/>
    </row>
    <row r="18" spans="1:16" ht="15" customHeight="1" x14ac:dyDescent="0.2">
      <c r="A18" s="201" t="s">
        <v>323</v>
      </c>
      <c r="B18" s="201" t="s">
        <v>62</v>
      </c>
      <c r="C18" s="201" t="s">
        <v>63</v>
      </c>
      <c r="D18" s="201" t="s">
        <v>18</v>
      </c>
      <c r="E18" s="201" t="s">
        <v>12</v>
      </c>
      <c r="F18" s="219"/>
      <c r="G18" s="219"/>
      <c r="H18" s="298"/>
      <c r="I18" s="203"/>
      <c r="K18" s="204" t="s">
        <v>12</v>
      </c>
      <c r="L18" s="205">
        <v>93</v>
      </c>
      <c r="M18" s="205">
        <v>140</v>
      </c>
      <c r="N18" s="289">
        <v>66.428571428571431</v>
      </c>
      <c r="P18" s="206"/>
    </row>
    <row r="19" spans="1:16" ht="15" customHeight="1" x14ac:dyDescent="0.2">
      <c r="A19" s="201" t="s">
        <v>323</v>
      </c>
      <c r="B19" s="201" t="s">
        <v>64</v>
      </c>
      <c r="C19" s="201" t="s">
        <v>65</v>
      </c>
      <c r="D19" s="201" t="s">
        <v>18</v>
      </c>
      <c r="E19" s="201" t="s">
        <v>12</v>
      </c>
      <c r="F19" s="219" t="s">
        <v>1451</v>
      </c>
      <c r="G19" s="219" t="s">
        <v>1451</v>
      </c>
      <c r="H19" s="298" t="s">
        <v>1426</v>
      </c>
      <c r="I19" s="270">
        <v>1</v>
      </c>
      <c r="K19" s="201" t="s">
        <v>11</v>
      </c>
      <c r="L19" s="202">
        <v>36</v>
      </c>
      <c r="M19" s="202">
        <v>48</v>
      </c>
      <c r="N19" s="308">
        <v>75</v>
      </c>
      <c r="O19" s="207"/>
      <c r="P19" s="206"/>
    </row>
    <row r="20" spans="1:16" ht="15" customHeight="1" x14ac:dyDescent="0.2">
      <c r="A20" s="201" t="s">
        <v>323</v>
      </c>
      <c r="B20" s="201" t="s">
        <v>66</v>
      </c>
      <c r="C20" s="201" t="s">
        <v>67</v>
      </c>
      <c r="D20" s="201" t="s">
        <v>18</v>
      </c>
      <c r="E20" s="201" t="s">
        <v>12</v>
      </c>
      <c r="F20" s="219"/>
      <c r="G20" s="219"/>
      <c r="H20" s="277"/>
      <c r="I20" s="203"/>
      <c r="K20" s="201" t="s">
        <v>18</v>
      </c>
      <c r="L20" s="202">
        <v>47</v>
      </c>
      <c r="M20" s="202">
        <v>57</v>
      </c>
      <c r="N20" s="308">
        <v>82.456140350877192</v>
      </c>
      <c r="O20" s="207"/>
      <c r="P20" s="206"/>
    </row>
    <row r="21" spans="1:16" ht="15" customHeight="1" x14ac:dyDescent="0.2">
      <c r="A21" s="201" t="s">
        <v>323</v>
      </c>
      <c r="B21" s="201" t="s">
        <v>68</v>
      </c>
      <c r="C21" s="201" t="s">
        <v>69</v>
      </c>
      <c r="D21" s="201" t="s">
        <v>18</v>
      </c>
      <c r="E21" s="201" t="s">
        <v>12</v>
      </c>
      <c r="F21" s="219"/>
      <c r="G21" s="219"/>
      <c r="H21" s="298"/>
      <c r="I21" s="270">
        <v>1</v>
      </c>
      <c r="K21" s="201" t="s">
        <v>24</v>
      </c>
      <c r="L21" s="202">
        <v>10</v>
      </c>
      <c r="M21" s="202">
        <v>35</v>
      </c>
      <c r="N21" s="308">
        <v>28.571428571428569</v>
      </c>
      <c r="O21" s="207"/>
      <c r="P21" s="206"/>
    </row>
    <row r="22" spans="1:16" ht="15" customHeight="1" x14ac:dyDescent="0.2">
      <c r="A22" s="201" t="s">
        <v>323</v>
      </c>
      <c r="B22" s="201" t="s">
        <v>70</v>
      </c>
      <c r="C22" s="201" t="s">
        <v>71</v>
      </c>
      <c r="D22" s="201" t="s">
        <v>18</v>
      </c>
      <c r="E22" s="201" t="s">
        <v>12</v>
      </c>
      <c r="F22" s="219"/>
      <c r="G22" s="219"/>
      <c r="H22" s="277"/>
      <c r="I22" s="203"/>
      <c r="K22" s="204" t="s">
        <v>23</v>
      </c>
      <c r="L22" s="205">
        <v>1</v>
      </c>
      <c r="M22" s="205">
        <v>51</v>
      </c>
      <c r="N22" s="289">
        <v>1.9607843137254901</v>
      </c>
      <c r="P22" s="206"/>
    </row>
    <row r="23" spans="1:16" ht="15" customHeight="1" x14ac:dyDescent="0.2">
      <c r="A23" s="201" t="s">
        <v>323</v>
      </c>
      <c r="B23" s="201" t="s">
        <v>72</v>
      </c>
      <c r="C23" s="201" t="s">
        <v>73</v>
      </c>
      <c r="D23" s="201" t="s">
        <v>18</v>
      </c>
      <c r="E23" s="201" t="s">
        <v>12</v>
      </c>
      <c r="F23" s="219"/>
      <c r="G23" s="219"/>
      <c r="H23" s="277"/>
      <c r="I23" s="270">
        <v>1</v>
      </c>
      <c r="K23" s="201" t="s">
        <v>23</v>
      </c>
      <c r="L23" s="202">
        <v>1</v>
      </c>
      <c r="M23" s="202">
        <v>51</v>
      </c>
      <c r="N23" s="308">
        <v>1.9607843137254901</v>
      </c>
      <c r="O23" s="207"/>
      <c r="P23" s="206"/>
    </row>
    <row r="24" spans="1:16" ht="15" customHeight="1" x14ac:dyDescent="0.2">
      <c r="A24" s="201" t="s">
        <v>323</v>
      </c>
      <c r="B24" s="201" t="s">
        <v>74</v>
      </c>
      <c r="C24" s="201" t="s">
        <v>75</v>
      </c>
      <c r="D24" s="201" t="s">
        <v>18</v>
      </c>
      <c r="E24" s="201" t="s">
        <v>12</v>
      </c>
      <c r="F24" s="219" t="s">
        <v>1451</v>
      </c>
      <c r="G24" s="219" t="s">
        <v>1451</v>
      </c>
      <c r="H24" s="298" t="s">
        <v>1426</v>
      </c>
      <c r="I24" s="304" t="s">
        <v>1170</v>
      </c>
      <c r="K24" s="208"/>
      <c r="L24" s="208"/>
      <c r="M24" s="208"/>
      <c r="N24" s="208"/>
    </row>
    <row r="25" spans="1:16" ht="15" customHeight="1" x14ac:dyDescent="0.2">
      <c r="A25" s="201" t="s">
        <v>323</v>
      </c>
      <c r="B25" s="201" t="s">
        <v>76</v>
      </c>
      <c r="C25" s="201" t="s">
        <v>77</v>
      </c>
      <c r="D25" s="201" t="s">
        <v>18</v>
      </c>
      <c r="E25" s="201" t="s">
        <v>12</v>
      </c>
      <c r="F25" s="219"/>
      <c r="G25" s="219"/>
      <c r="H25" s="277"/>
      <c r="I25" s="203"/>
      <c r="K25" s="209" t="s">
        <v>26</v>
      </c>
      <c r="L25" s="208"/>
      <c r="M25" s="208"/>
      <c r="N25" s="208"/>
    </row>
    <row r="26" spans="1:16" ht="15" customHeight="1" x14ac:dyDescent="0.2">
      <c r="A26" s="201" t="s">
        <v>323</v>
      </c>
      <c r="B26" s="201" t="s">
        <v>78</v>
      </c>
      <c r="C26" s="201" t="s">
        <v>409</v>
      </c>
      <c r="D26" s="201" t="s">
        <v>18</v>
      </c>
      <c r="E26" s="201" t="s">
        <v>12</v>
      </c>
      <c r="F26" s="219"/>
      <c r="G26" s="219"/>
      <c r="H26" s="277"/>
      <c r="I26" s="203"/>
      <c r="K26" s="199" t="s">
        <v>79</v>
      </c>
      <c r="L26" s="199" t="s">
        <v>27</v>
      </c>
      <c r="M26" s="199" t="s">
        <v>28</v>
      </c>
      <c r="N26" s="199" t="s">
        <v>29</v>
      </c>
      <c r="O26" s="199" t="s">
        <v>1434</v>
      </c>
    </row>
    <row r="27" spans="1:16" ht="15" customHeight="1" x14ac:dyDescent="0.2">
      <c r="A27" s="201" t="s">
        <v>323</v>
      </c>
      <c r="B27" s="201" t="s">
        <v>80</v>
      </c>
      <c r="C27" s="201" t="s">
        <v>81</v>
      </c>
      <c r="D27" s="201" t="s">
        <v>18</v>
      </c>
      <c r="E27" s="201" t="s">
        <v>12</v>
      </c>
      <c r="F27" s="219"/>
      <c r="G27" s="219"/>
      <c r="H27" s="277"/>
      <c r="I27" s="270">
        <v>1</v>
      </c>
      <c r="K27" s="204" t="s">
        <v>13</v>
      </c>
      <c r="L27" s="210">
        <v>58</v>
      </c>
      <c r="M27" s="210">
        <v>86</v>
      </c>
      <c r="N27" s="211">
        <v>59.722222222222221</v>
      </c>
      <c r="O27" s="210">
        <v>45</v>
      </c>
    </row>
    <row r="28" spans="1:16" ht="15" customHeight="1" x14ac:dyDescent="0.2">
      <c r="A28" s="201" t="s">
        <v>323</v>
      </c>
      <c r="B28" s="201" t="s">
        <v>82</v>
      </c>
      <c r="C28" s="201" t="s">
        <v>83</v>
      </c>
      <c r="D28" s="201" t="s">
        <v>18</v>
      </c>
      <c r="E28" s="201" t="s">
        <v>12</v>
      </c>
      <c r="F28" s="219"/>
      <c r="G28" s="219"/>
      <c r="H28" s="277"/>
      <c r="I28" s="270">
        <v>1</v>
      </c>
      <c r="K28" s="204" t="s">
        <v>25</v>
      </c>
      <c r="L28" s="210">
        <v>13</v>
      </c>
      <c r="M28" s="210">
        <v>30</v>
      </c>
      <c r="N28" s="211">
        <v>69.767441860465112</v>
      </c>
      <c r="O28" s="210">
        <v>16</v>
      </c>
    </row>
    <row r="29" spans="1:16" ht="15" customHeight="1" x14ac:dyDescent="0.2">
      <c r="A29" s="201" t="s">
        <v>323</v>
      </c>
      <c r="B29" s="201" t="s">
        <v>84</v>
      </c>
      <c r="C29" s="201" t="s">
        <v>85</v>
      </c>
      <c r="D29" s="201" t="s">
        <v>18</v>
      </c>
      <c r="E29" s="201" t="s">
        <v>12</v>
      </c>
      <c r="F29" s="219"/>
      <c r="G29" s="219"/>
      <c r="H29" s="298"/>
      <c r="I29" s="203"/>
      <c r="K29" s="201" t="s">
        <v>15</v>
      </c>
      <c r="L29" s="212">
        <v>5</v>
      </c>
      <c r="M29" s="212">
        <v>3</v>
      </c>
      <c r="N29" s="213">
        <v>37.5</v>
      </c>
      <c r="O29" s="212">
        <v>3</v>
      </c>
    </row>
    <row r="30" spans="1:16" ht="15" customHeight="1" x14ac:dyDescent="0.2">
      <c r="A30" s="201" t="s">
        <v>323</v>
      </c>
      <c r="B30" s="201" t="s">
        <v>86</v>
      </c>
      <c r="C30" s="201" t="s">
        <v>87</v>
      </c>
      <c r="D30" s="201" t="s">
        <v>18</v>
      </c>
      <c r="E30" s="201" t="s">
        <v>12</v>
      </c>
      <c r="F30" s="219"/>
      <c r="G30" s="219"/>
      <c r="H30" s="277"/>
      <c r="I30" s="270">
        <v>1</v>
      </c>
      <c r="K30" s="201" t="s">
        <v>16</v>
      </c>
      <c r="L30" s="212">
        <v>6</v>
      </c>
      <c r="M30" s="212">
        <v>16</v>
      </c>
      <c r="N30" s="213">
        <v>72.727272727272734</v>
      </c>
      <c r="O30" s="212">
        <v>9</v>
      </c>
    </row>
    <row r="31" spans="1:16" ht="15" customHeight="1" x14ac:dyDescent="0.2">
      <c r="A31" s="201" t="s">
        <v>323</v>
      </c>
      <c r="B31" s="201" t="s">
        <v>88</v>
      </c>
      <c r="C31" s="201" t="s">
        <v>89</v>
      </c>
      <c r="D31" s="201" t="s">
        <v>18</v>
      </c>
      <c r="E31" s="201" t="s">
        <v>12</v>
      </c>
      <c r="F31" s="219"/>
      <c r="G31" s="219"/>
      <c r="H31" s="277"/>
      <c r="I31" s="270">
        <v>1</v>
      </c>
      <c r="K31" s="201" t="s">
        <v>17</v>
      </c>
      <c r="L31" s="212">
        <v>2</v>
      </c>
      <c r="M31" s="212">
        <v>11</v>
      </c>
      <c r="N31" s="213">
        <v>84.615384615384613</v>
      </c>
      <c r="O31" s="212">
        <v>4</v>
      </c>
    </row>
    <row r="32" spans="1:16" ht="15" customHeight="1" x14ac:dyDescent="0.2">
      <c r="A32" s="201" t="s">
        <v>323</v>
      </c>
      <c r="B32" s="201" t="s">
        <v>90</v>
      </c>
      <c r="C32" s="201" t="s">
        <v>91</v>
      </c>
      <c r="D32" s="201" t="s">
        <v>18</v>
      </c>
      <c r="E32" s="201" t="s">
        <v>12</v>
      </c>
      <c r="F32" s="219" t="s">
        <v>1451</v>
      </c>
      <c r="G32" s="219" t="s">
        <v>1451</v>
      </c>
      <c r="H32" s="298" t="s">
        <v>1426</v>
      </c>
      <c r="I32" s="203"/>
      <c r="K32" s="204" t="s">
        <v>19</v>
      </c>
      <c r="L32" s="210">
        <v>18</v>
      </c>
      <c r="M32" s="210">
        <v>18</v>
      </c>
      <c r="N32" s="211">
        <v>50</v>
      </c>
      <c r="O32" s="210">
        <v>11</v>
      </c>
    </row>
    <row r="33" spans="1:15" ht="15" customHeight="1" x14ac:dyDescent="0.2">
      <c r="A33" s="201" t="s">
        <v>323</v>
      </c>
      <c r="B33" s="201" t="s">
        <v>92</v>
      </c>
      <c r="C33" s="201" t="s">
        <v>410</v>
      </c>
      <c r="D33" s="201" t="s">
        <v>18</v>
      </c>
      <c r="E33" s="201" t="s">
        <v>12</v>
      </c>
      <c r="F33" s="219"/>
      <c r="G33" s="219"/>
      <c r="H33" s="277"/>
      <c r="I33" s="203"/>
      <c r="K33" s="201" t="s">
        <v>20</v>
      </c>
      <c r="L33" s="212">
        <v>4</v>
      </c>
      <c r="M33" s="212">
        <v>3</v>
      </c>
      <c r="N33" s="213">
        <v>42.857142857142854</v>
      </c>
      <c r="O33" s="212">
        <v>2</v>
      </c>
    </row>
    <row r="34" spans="1:15" ht="15" customHeight="1" x14ac:dyDescent="0.2">
      <c r="A34" s="201" t="s">
        <v>323</v>
      </c>
      <c r="B34" s="201" t="s">
        <v>93</v>
      </c>
      <c r="C34" s="201" t="s">
        <v>94</v>
      </c>
      <c r="D34" s="201" t="s">
        <v>18</v>
      </c>
      <c r="E34" s="201" t="s">
        <v>12</v>
      </c>
      <c r="F34" s="219"/>
      <c r="G34" s="219"/>
      <c r="H34" s="277"/>
      <c r="I34" s="270">
        <v>1</v>
      </c>
      <c r="K34" s="201" t="s">
        <v>21</v>
      </c>
      <c r="L34" s="212">
        <v>6</v>
      </c>
      <c r="M34" s="212">
        <v>6</v>
      </c>
      <c r="N34" s="213">
        <v>50</v>
      </c>
      <c r="O34" s="212">
        <v>5</v>
      </c>
    </row>
    <row r="35" spans="1:15" ht="15" customHeight="1" x14ac:dyDescent="0.2">
      <c r="A35" s="201" t="s">
        <v>323</v>
      </c>
      <c r="B35" s="201" t="s">
        <v>95</v>
      </c>
      <c r="C35" s="201" t="s">
        <v>411</v>
      </c>
      <c r="D35" s="201" t="s">
        <v>18</v>
      </c>
      <c r="E35" s="201" t="s">
        <v>12</v>
      </c>
      <c r="F35" s="219"/>
      <c r="G35" s="219"/>
      <c r="H35" s="277"/>
      <c r="I35" s="270">
        <v>1</v>
      </c>
      <c r="K35" s="201" t="s">
        <v>22</v>
      </c>
      <c r="L35" s="212">
        <v>8</v>
      </c>
      <c r="M35" s="212">
        <v>9</v>
      </c>
      <c r="N35" s="213">
        <v>52.941176470588239</v>
      </c>
      <c r="O35" s="212">
        <v>4</v>
      </c>
    </row>
    <row r="36" spans="1:15" ht="15" customHeight="1" x14ac:dyDescent="0.2">
      <c r="A36" s="201" t="s">
        <v>323</v>
      </c>
      <c r="B36" s="201" t="s">
        <v>96</v>
      </c>
      <c r="C36" s="201" t="s">
        <v>97</v>
      </c>
      <c r="D36" s="201" t="s">
        <v>23</v>
      </c>
      <c r="E36" s="201" t="s">
        <v>23</v>
      </c>
      <c r="F36" s="219" t="s">
        <v>1451</v>
      </c>
      <c r="G36" s="219" t="s">
        <v>1451</v>
      </c>
      <c r="H36" s="298" t="s">
        <v>1426</v>
      </c>
      <c r="I36" s="270">
        <v>1</v>
      </c>
      <c r="K36" s="204" t="s">
        <v>12</v>
      </c>
      <c r="L36" s="210">
        <v>10</v>
      </c>
      <c r="M36" s="210">
        <v>31</v>
      </c>
      <c r="N36" s="211">
        <v>75.609756097560975</v>
      </c>
      <c r="O36" s="210">
        <v>13</v>
      </c>
    </row>
    <row r="37" spans="1:15" ht="15" customHeight="1" x14ac:dyDescent="0.2">
      <c r="A37" s="201" t="s">
        <v>323</v>
      </c>
      <c r="B37" s="201" t="s">
        <v>412</v>
      </c>
      <c r="C37" s="201" t="s">
        <v>413</v>
      </c>
      <c r="D37" s="201" t="s">
        <v>23</v>
      </c>
      <c r="E37" s="201" t="s">
        <v>23</v>
      </c>
      <c r="F37" s="219" t="s">
        <v>1451</v>
      </c>
      <c r="G37" s="219" t="s">
        <v>1451</v>
      </c>
      <c r="H37" s="298" t="s">
        <v>1426</v>
      </c>
      <c r="I37" s="203"/>
      <c r="K37" s="201" t="s">
        <v>11</v>
      </c>
      <c r="L37" s="212">
        <v>1</v>
      </c>
      <c r="M37" s="212">
        <v>8</v>
      </c>
      <c r="N37" s="213">
        <v>88.888888888888886</v>
      </c>
      <c r="O37" s="212">
        <v>4</v>
      </c>
    </row>
    <row r="38" spans="1:15" ht="15" customHeight="1" x14ac:dyDescent="0.2">
      <c r="A38" s="201" t="s">
        <v>323</v>
      </c>
      <c r="B38" s="201" t="s">
        <v>412</v>
      </c>
      <c r="C38" s="201" t="s">
        <v>414</v>
      </c>
      <c r="D38" s="201" t="s">
        <v>23</v>
      </c>
      <c r="E38" s="201" t="s">
        <v>23</v>
      </c>
      <c r="F38" s="219" t="s">
        <v>1451</v>
      </c>
      <c r="G38" s="219" t="s">
        <v>1451</v>
      </c>
      <c r="H38" s="298" t="s">
        <v>1426</v>
      </c>
      <c r="I38" s="203"/>
      <c r="K38" s="201" t="s">
        <v>18</v>
      </c>
      <c r="L38" s="212">
        <v>3</v>
      </c>
      <c r="M38" s="212">
        <v>15</v>
      </c>
      <c r="N38" s="213">
        <v>83.333333333333343</v>
      </c>
      <c r="O38" s="212">
        <v>5</v>
      </c>
    </row>
    <row r="39" spans="1:15" ht="15" customHeight="1" x14ac:dyDescent="0.2">
      <c r="A39" s="201" t="s">
        <v>323</v>
      </c>
      <c r="B39" s="201" t="s">
        <v>412</v>
      </c>
      <c r="C39" s="201" t="s">
        <v>415</v>
      </c>
      <c r="D39" s="201" t="s">
        <v>23</v>
      </c>
      <c r="E39" s="201" t="s">
        <v>23</v>
      </c>
      <c r="F39" s="219" t="s">
        <v>1451</v>
      </c>
      <c r="G39" s="219" t="s">
        <v>1451</v>
      </c>
      <c r="H39" s="298" t="s">
        <v>1426</v>
      </c>
      <c r="I39" s="203"/>
      <c r="K39" s="201" t="s">
        <v>24</v>
      </c>
      <c r="L39" s="212">
        <v>6</v>
      </c>
      <c r="M39" s="212">
        <v>8</v>
      </c>
      <c r="N39" s="213">
        <v>57.142857142857139</v>
      </c>
      <c r="O39" s="212">
        <v>4</v>
      </c>
    </row>
    <row r="40" spans="1:15" ht="15" customHeight="1" x14ac:dyDescent="0.2">
      <c r="A40" s="201" t="s">
        <v>323</v>
      </c>
      <c r="B40" s="201" t="s">
        <v>101</v>
      </c>
      <c r="C40" s="201" t="s">
        <v>102</v>
      </c>
      <c r="D40" s="201" t="s">
        <v>23</v>
      </c>
      <c r="E40" s="201" t="s">
        <v>23</v>
      </c>
      <c r="F40" s="219" t="s">
        <v>1451</v>
      </c>
      <c r="G40" s="219" t="s">
        <v>1451</v>
      </c>
      <c r="H40" s="298" t="s">
        <v>1426</v>
      </c>
      <c r="I40" s="270">
        <v>1</v>
      </c>
      <c r="K40" s="204" t="s">
        <v>23</v>
      </c>
      <c r="L40" s="210">
        <v>17</v>
      </c>
      <c r="M40" s="214">
        <v>7</v>
      </c>
      <c r="N40" s="211">
        <v>29.166666666666668</v>
      </c>
      <c r="O40" s="210">
        <v>5</v>
      </c>
    </row>
    <row r="41" spans="1:15" ht="15" customHeight="1" x14ac:dyDescent="0.2">
      <c r="A41" s="201" t="s">
        <v>323</v>
      </c>
      <c r="B41" s="201" t="s">
        <v>103</v>
      </c>
      <c r="C41" s="201" t="s">
        <v>104</v>
      </c>
      <c r="D41" s="201" t="s">
        <v>23</v>
      </c>
      <c r="E41" s="201" t="s">
        <v>23</v>
      </c>
      <c r="F41" s="219"/>
      <c r="G41" s="219"/>
      <c r="H41" s="277"/>
      <c r="I41" s="304" t="s">
        <v>1170</v>
      </c>
      <c r="K41" s="201" t="s">
        <v>23</v>
      </c>
      <c r="L41" s="212">
        <v>17</v>
      </c>
      <c r="M41" s="212">
        <v>7</v>
      </c>
      <c r="N41" s="213">
        <v>29.166666666666668</v>
      </c>
      <c r="O41" s="212">
        <v>5</v>
      </c>
    </row>
    <row r="42" spans="1:15" ht="15" customHeight="1" x14ac:dyDescent="0.2">
      <c r="A42" s="201" t="s">
        <v>323</v>
      </c>
      <c r="B42" s="201" t="s">
        <v>107</v>
      </c>
      <c r="C42" s="201" t="s">
        <v>108</v>
      </c>
      <c r="D42" s="201" t="s">
        <v>23</v>
      </c>
      <c r="E42" s="201" t="s">
        <v>23</v>
      </c>
      <c r="F42" s="219" t="s">
        <v>1451</v>
      </c>
      <c r="G42" s="219" t="s">
        <v>1451</v>
      </c>
      <c r="H42" s="298" t="s">
        <v>1426</v>
      </c>
      <c r="I42" s="203"/>
      <c r="N42" s="193"/>
    </row>
    <row r="43" spans="1:15" ht="15" customHeight="1" x14ac:dyDescent="0.2">
      <c r="A43" s="201" t="s">
        <v>323</v>
      </c>
      <c r="B43" s="201" t="s">
        <v>109</v>
      </c>
      <c r="C43" s="201" t="s">
        <v>110</v>
      </c>
      <c r="D43" s="201" t="s">
        <v>23</v>
      </c>
      <c r="E43" s="201" t="s">
        <v>23</v>
      </c>
      <c r="F43" s="219"/>
      <c r="G43" s="219"/>
      <c r="H43" s="277"/>
      <c r="I43" s="203"/>
      <c r="K43" s="195"/>
      <c r="L43" s="388"/>
      <c r="M43" s="388"/>
      <c r="N43" s="388"/>
    </row>
    <row r="44" spans="1:15" ht="15" customHeight="1" x14ac:dyDescent="0.2">
      <c r="A44" s="201" t="s">
        <v>323</v>
      </c>
      <c r="B44" s="201" t="s">
        <v>111</v>
      </c>
      <c r="C44" s="201" t="s">
        <v>112</v>
      </c>
      <c r="D44" s="201" t="s">
        <v>23</v>
      </c>
      <c r="E44" s="201" t="s">
        <v>23</v>
      </c>
      <c r="F44" s="219"/>
      <c r="G44" s="219"/>
      <c r="H44" s="277"/>
      <c r="I44" s="270">
        <v>1</v>
      </c>
      <c r="K44" s="327"/>
      <c r="L44" s="327"/>
      <c r="M44" s="384"/>
      <c r="N44" s="385"/>
    </row>
    <row r="45" spans="1:15" ht="15" customHeight="1" x14ac:dyDescent="0.2">
      <c r="A45" s="201" t="s">
        <v>323</v>
      </c>
      <c r="B45" s="201" t="s">
        <v>115</v>
      </c>
      <c r="C45" s="201" t="s">
        <v>116</v>
      </c>
      <c r="D45" s="201" t="s">
        <v>23</v>
      </c>
      <c r="E45" s="201" t="s">
        <v>23</v>
      </c>
      <c r="F45" s="219" t="s">
        <v>1451</v>
      </c>
      <c r="G45" s="219" t="s">
        <v>1451</v>
      </c>
      <c r="H45" s="298" t="s">
        <v>1426</v>
      </c>
      <c r="I45" s="203"/>
      <c r="K45" s="189"/>
      <c r="L45" s="395"/>
      <c r="M45" s="395"/>
      <c r="N45" s="395"/>
    </row>
    <row r="46" spans="1:15" ht="15" customHeight="1" x14ac:dyDescent="0.2">
      <c r="A46" s="201" t="s">
        <v>323</v>
      </c>
      <c r="B46" s="201" t="s">
        <v>117</v>
      </c>
      <c r="C46" s="201" t="s">
        <v>118</v>
      </c>
      <c r="D46" s="201" t="s">
        <v>23</v>
      </c>
      <c r="E46" s="201" t="s">
        <v>23</v>
      </c>
      <c r="F46" s="219" t="s">
        <v>1451</v>
      </c>
      <c r="G46" s="219" t="s">
        <v>1451</v>
      </c>
      <c r="H46" s="298" t="s">
        <v>1426</v>
      </c>
      <c r="I46" s="203"/>
      <c r="K46" s="189"/>
      <c r="L46" s="395"/>
      <c r="M46" s="395"/>
      <c r="N46" s="395"/>
    </row>
    <row r="47" spans="1:15" ht="15" customHeight="1" x14ac:dyDescent="0.2">
      <c r="A47" s="201" t="s">
        <v>323</v>
      </c>
      <c r="B47" s="201" t="s">
        <v>117</v>
      </c>
      <c r="C47" s="201" t="s">
        <v>119</v>
      </c>
      <c r="D47" s="201" t="s">
        <v>23</v>
      </c>
      <c r="E47" s="201" t="s">
        <v>23</v>
      </c>
      <c r="F47" s="219"/>
      <c r="G47" s="219"/>
      <c r="H47" s="277"/>
      <c r="I47" s="270">
        <v>1</v>
      </c>
      <c r="K47" s="190"/>
      <c r="L47" s="396"/>
      <c r="M47" s="396"/>
      <c r="N47" s="396"/>
    </row>
    <row r="48" spans="1:15" ht="15" customHeight="1" x14ac:dyDescent="0.2">
      <c r="A48" s="201" t="s">
        <v>323</v>
      </c>
      <c r="B48" s="201" t="s">
        <v>120</v>
      </c>
      <c r="C48" s="201" t="s">
        <v>417</v>
      </c>
      <c r="D48" s="201" t="s">
        <v>23</v>
      </c>
      <c r="E48" s="201" t="s">
        <v>23</v>
      </c>
      <c r="F48" s="219" t="s">
        <v>1451</v>
      </c>
      <c r="G48" s="219" t="s">
        <v>1451</v>
      </c>
      <c r="H48" s="298" t="s">
        <v>1426</v>
      </c>
      <c r="I48" s="304" t="s">
        <v>1172</v>
      </c>
      <c r="K48" s="190"/>
      <c r="L48" s="396"/>
      <c r="M48" s="396"/>
      <c r="N48" s="396"/>
    </row>
    <row r="49" spans="1:16" ht="15" customHeight="1" x14ac:dyDescent="0.2">
      <c r="A49" s="201" t="s">
        <v>323</v>
      </c>
      <c r="B49" s="201" t="s">
        <v>121</v>
      </c>
      <c r="C49" s="201" t="s">
        <v>418</v>
      </c>
      <c r="D49" s="201" t="s">
        <v>23</v>
      </c>
      <c r="E49" s="201" t="s">
        <v>23</v>
      </c>
      <c r="F49" s="219"/>
      <c r="G49" s="219"/>
      <c r="H49" s="298"/>
      <c r="I49" s="270">
        <v>1</v>
      </c>
      <c r="K49" s="190"/>
      <c r="L49" s="396"/>
      <c r="M49" s="396"/>
      <c r="N49" s="396"/>
    </row>
    <row r="50" spans="1:16" ht="15" customHeight="1" x14ac:dyDescent="0.2">
      <c r="A50" s="201" t="s">
        <v>323</v>
      </c>
      <c r="B50" s="201" t="s">
        <v>121</v>
      </c>
      <c r="C50" s="201" t="s">
        <v>419</v>
      </c>
      <c r="D50" s="201" t="s">
        <v>23</v>
      </c>
      <c r="E50" s="201" t="s">
        <v>23</v>
      </c>
      <c r="F50" s="219" t="s">
        <v>1451</v>
      </c>
      <c r="G50" s="219" t="s">
        <v>1451</v>
      </c>
      <c r="H50" s="298" t="s">
        <v>1426</v>
      </c>
      <c r="I50" s="203"/>
      <c r="K50" s="189"/>
      <c r="L50" s="395"/>
      <c r="M50" s="395"/>
      <c r="N50" s="395"/>
    </row>
    <row r="51" spans="1:16" ht="15" customHeight="1" x14ac:dyDescent="0.2">
      <c r="A51" s="201" t="s">
        <v>323</v>
      </c>
      <c r="B51" s="201" t="s">
        <v>420</v>
      </c>
      <c r="C51" s="201" t="s">
        <v>421</v>
      </c>
      <c r="D51" s="201" t="s">
        <v>23</v>
      </c>
      <c r="E51" s="201" t="s">
        <v>23</v>
      </c>
      <c r="F51" s="219" t="s">
        <v>1451</v>
      </c>
      <c r="G51" s="219" t="s">
        <v>1451</v>
      </c>
      <c r="H51" s="298" t="s">
        <v>1426</v>
      </c>
      <c r="I51" s="203"/>
      <c r="K51" s="190"/>
      <c r="L51" s="396"/>
      <c r="M51" s="396"/>
      <c r="N51" s="396"/>
    </row>
    <row r="52" spans="1:16" ht="15" customHeight="1" x14ac:dyDescent="0.2">
      <c r="A52" s="201" t="s">
        <v>323</v>
      </c>
      <c r="B52" s="201" t="s">
        <v>124</v>
      </c>
      <c r="C52" s="201" t="s">
        <v>125</v>
      </c>
      <c r="D52" s="201" t="s">
        <v>23</v>
      </c>
      <c r="E52" s="201" t="s">
        <v>23</v>
      </c>
      <c r="F52" s="219" t="s">
        <v>1451</v>
      </c>
      <c r="G52" s="219" t="s">
        <v>1451</v>
      </c>
      <c r="H52" s="298" t="s">
        <v>1426</v>
      </c>
      <c r="I52" s="203"/>
      <c r="K52" s="190"/>
      <c r="L52" s="396"/>
      <c r="M52" s="396"/>
      <c r="N52" s="396"/>
    </row>
    <row r="53" spans="1:16" ht="15" customHeight="1" x14ac:dyDescent="0.2">
      <c r="A53" s="201" t="s">
        <v>323</v>
      </c>
      <c r="B53" s="201" t="s">
        <v>128</v>
      </c>
      <c r="C53" s="201" t="s">
        <v>422</v>
      </c>
      <c r="D53" s="201" t="s">
        <v>23</v>
      </c>
      <c r="E53" s="201" t="s">
        <v>23</v>
      </c>
      <c r="F53" s="219"/>
      <c r="G53" s="219"/>
      <c r="H53" s="298"/>
      <c r="I53" s="270">
        <v>1</v>
      </c>
      <c r="K53" s="190"/>
      <c r="L53" s="396"/>
      <c r="M53" s="396"/>
      <c r="N53" s="396"/>
    </row>
    <row r="54" spans="1:16" ht="15" customHeight="1" x14ac:dyDescent="0.2">
      <c r="A54" s="201" t="s">
        <v>323</v>
      </c>
      <c r="B54" s="201" t="s">
        <v>128</v>
      </c>
      <c r="C54" s="201" t="s">
        <v>423</v>
      </c>
      <c r="D54" s="201" t="s">
        <v>23</v>
      </c>
      <c r="E54" s="201" t="s">
        <v>23</v>
      </c>
      <c r="F54" s="219" t="s">
        <v>1451</v>
      </c>
      <c r="G54" s="219" t="s">
        <v>1451</v>
      </c>
      <c r="H54" s="298" t="s">
        <v>1426</v>
      </c>
      <c r="I54" s="203"/>
      <c r="K54" s="189"/>
      <c r="L54" s="395"/>
      <c r="M54" s="395"/>
      <c r="N54" s="395"/>
    </row>
    <row r="55" spans="1:16" ht="15" customHeight="1" x14ac:dyDescent="0.2">
      <c r="A55" s="201" t="s">
        <v>323</v>
      </c>
      <c r="B55" s="201" t="s">
        <v>129</v>
      </c>
      <c r="C55" s="201" t="s">
        <v>424</v>
      </c>
      <c r="D55" s="201" t="s">
        <v>23</v>
      </c>
      <c r="E55" s="201" t="s">
        <v>23</v>
      </c>
      <c r="F55" s="219"/>
      <c r="G55" s="219"/>
      <c r="H55" s="277"/>
      <c r="I55" s="270">
        <v>1</v>
      </c>
      <c r="K55" s="190"/>
      <c r="L55" s="396"/>
      <c r="M55" s="396"/>
      <c r="N55" s="396"/>
    </row>
    <row r="56" spans="1:16" ht="15" customHeight="1" x14ac:dyDescent="0.2">
      <c r="A56" s="201" t="s">
        <v>323</v>
      </c>
      <c r="B56" s="201" t="s">
        <v>130</v>
      </c>
      <c r="C56" s="201" t="s">
        <v>425</v>
      </c>
      <c r="D56" s="201" t="s">
        <v>23</v>
      </c>
      <c r="E56" s="201" t="s">
        <v>23</v>
      </c>
      <c r="F56" s="219" t="s">
        <v>1451</v>
      </c>
      <c r="G56" s="219" t="s">
        <v>1451</v>
      </c>
      <c r="H56" s="298" t="s">
        <v>1426</v>
      </c>
      <c r="I56" s="270">
        <v>1</v>
      </c>
      <c r="K56" s="190"/>
      <c r="L56" s="396"/>
      <c r="M56" s="396"/>
      <c r="N56" s="396"/>
    </row>
    <row r="57" spans="1:16" ht="15" customHeight="1" x14ac:dyDescent="0.2">
      <c r="A57" s="201" t="s">
        <v>323</v>
      </c>
      <c r="B57" s="201" t="s">
        <v>131</v>
      </c>
      <c r="C57" s="201" t="s">
        <v>132</v>
      </c>
      <c r="D57" s="201" t="s">
        <v>23</v>
      </c>
      <c r="E57" s="201" t="s">
        <v>23</v>
      </c>
      <c r="F57" s="219" t="s">
        <v>1451</v>
      </c>
      <c r="G57" s="219" t="s">
        <v>1451</v>
      </c>
      <c r="H57" s="298" t="s">
        <v>1426</v>
      </c>
      <c r="I57" s="203"/>
      <c r="K57" s="190"/>
      <c r="L57" s="396"/>
      <c r="M57" s="396"/>
      <c r="N57" s="396"/>
    </row>
    <row r="58" spans="1:16" ht="15" customHeight="1" x14ac:dyDescent="0.2">
      <c r="A58" s="201" t="s">
        <v>323</v>
      </c>
      <c r="B58" s="201" t="s">
        <v>133</v>
      </c>
      <c r="C58" s="201" t="s">
        <v>134</v>
      </c>
      <c r="D58" s="201" t="s">
        <v>23</v>
      </c>
      <c r="E58" s="201" t="s">
        <v>23</v>
      </c>
      <c r="F58" s="219" t="s">
        <v>1451</v>
      </c>
      <c r="G58" s="219" t="s">
        <v>1451</v>
      </c>
      <c r="H58" s="298" t="s">
        <v>1426</v>
      </c>
      <c r="I58" s="203"/>
      <c r="K58" s="189"/>
      <c r="L58" s="395"/>
      <c r="M58" s="395"/>
      <c r="N58" s="395"/>
    </row>
    <row r="59" spans="1:16" ht="15" customHeight="1" x14ac:dyDescent="0.2">
      <c r="A59" s="201" t="s">
        <v>323</v>
      </c>
      <c r="B59" s="201" t="s">
        <v>135</v>
      </c>
      <c r="C59" s="201" t="s">
        <v>136</v>
      </c>
      <c r="D59" s="201" t="s">
        <v>23</v>
      </c>
      <c r="E59" s="201" t="s">
        <v>23</v>
      </c>
      <c r="F59" s="219" t="s">
        <v>1451</v>
      </c>
      <c r="G59" s="219" t="s">
        <v>1451</v>
      </c>
      <c r="H59" s="298" t="s">
        <v>1426</v>
      </c>
      <c r="I59" s="203"/>
      <c r="K59" s="190"/>
      <c r="L59" s="396"/>
      <c r="M59" s="396"/>
      <c r="N59" s="396"/>
    </row>
    <row r="60" spans="1:16" ht="15" customHeight="1" x14ac:dyDescent="0.2">
      <c r="A60" s="201" t="s">
        <v>323</v>
      </c>
      <c r="B60" s="201" t="s">
        <v>139</v>
      </c>
      <c r="C60" s="201" t="s">
        <v>140</v>
      </c>
      <c r="D60" s="201" t="s">
        <v>15</v>
      </c>
      <c r="E60" s="201" t="s">
        <v>25</v>
      </c>
      <c r="F60" s="219"/>
      <c r="G60" s="219"/>
      <c r="H60" s="277"/>
      <c r="I60" s="270">
        <v>1</v>
      </c>
      <c r="K60" s="388"/>
      <c r="L60" s="388"/>
      <c r="M60" s="388"/>
      <c r="N60" s="397"/>
    </row>
    <row r="61" spans="1:16" ht="15" customHeight="1" x14ac:dyDescent="0.2">
      <c r="A61" s="201" t="s">
        <v>323</v>
      </c>
      <c r="B61" s="201" t="s">
        <v>141</v>
      </c>
      <c r="C61" s="201" t="s">
        <v>142</v>
      </c>
      <c r="D61" s="201" t="s">
        <v>15</v>
      </c>
      <c r="E61" s="201" t="s">
        <v>25</v>
      </c>
      <c r="F61" s="219" t="s">
        <v>1451</v>
      </c>
      <c r="G61" s="219" t="s">
        <v>1451</v>
      </c>
      <c r="H61" s="298" t="s">
        <v>1426</v>
      </c>
      <c r="I61" s="270">
        <v>1</v>
      </c>
      <c r="K61" s="388"/>
      <c r="L61" s="388"/>
      <c r="M61" s="388"/>
      <c r="N61" s="388"/>
    </row>
    <row r="62" spans="1:16" ht="15" customHeight="1" x14ac:dyDescent="0.2">
      <c r="A62" s="201" t="s">
        <v>323</v>
      </c>
      <c r="B62" s="201" t="s">
        <v>143</v>
      </c>
      <c r="C62" s="201" t="s">
        <v>144</v>
      </c>
      <c r="D62" s="201" t="s">
        <v>15</v>
      </c>
      <c r="E62" s="201" t="s">
        <v>25</v>
      </c>
      <c r="F62" s="219" t="s">
        <v>1451</v>
      </c>
      <c r="G62" s="219" t="s">
        <v>1451</v>
      </c>
      <c r="H62" s="298" t="s">
        <v>1426</v>
      </c>
      <c r="I62" s="270">
        <v>1</v>
      </c>
      <c r="K62" s="327"/>
      <c r="L62" s="327"/>
      <c r="M62" s="327"/>
      <c r="N62" s="327"/>
      <c r="O62" s="384"/>
      <c r="P62" s="385"/>
    </row>
    <row r="63" spans="1:16" ht="15" customHeight="1" x14ac:dyDescent="0.2">
      <c r="A63" s="201" t="s">
        <v>323</v>
      </c>
      <c r="B63" s="201" t="s">
        <v>145</v>
      </c>
      <c r="C63" s="201" t="s">
        <v>146</v>
      </c>
      <c r="D63" s="201" t="s">
        <v>15</v>
      </c>
      <c r="E63" s="201" t="s">
        <v>25</v>
      </c>
      <c r="F63" s="219" t="s">
        <v>1451</v>
      </c>
      <c r="G63" s="219" t="s">
        <v>1451</v>
      </c>
      <c r="H63" s="298" t="s">
        <v>1426</v>
      </c>
      <c r="I63" s="203"/>
      <c r="K63" s="189"/>
      <c r="L63" s="386"/>
      <c r="M63" s="386"/>
      <c r="N63" s="386"/>
      <c r="O63" s="386"/>
      <c r="P63" s="386"/>
    </row>
    <row r="64" spans="1:16" ht="15" customHeight="1" x14ac:dyDescent="0.2">
      <c r="A64" s="201" t="s">
        <v>323</v>
      </c>
      <c r="B64" s="201" t="s">
        <v>147</v>
      </c>
      <c r="C64" s="201" t="s">
        <v>148</v>
      </c>
      <c r="D64" s="201" t="s">
        <v>15</v>
      </c>
      <c r="E64" s="201" t="s">
        <v>25</v>
      </c>
      <c r="F64" s="219"/>
      <c r="G64" s="219"/>
      <c r="H64" s="277"/>
      <c r="I64" s="270">
        <v>1</v>
      </c>
      <c r="K64" s="189"/>
      <c r="L64" s="386"/>
      <c r="M64" s="386"/>
      <c r="N64" s="386"/>
      <c r="O64" s="386"/>
      <c r="P64" s="386"/>
    </row>
    <row r="65" spans="1:16" ht="15" customHeight="1" x14ac:dyDescent="0.2">
      <c r="A65" s="201" t="s">
        <v>323</v>
      </c>
      <c r="B65" s="201" t="s">
        <v>149</v>
      </c>
      <c r="C65" s="201" t="s">
        <v>150</v>
      </c>
      <c r="D65" s="201" t="s">
        <v>15</v>
      </c>
      <c r="E65" s="201" t="s">
        <v>25</v>
      </c>
      <c r="F65" s="219" t="s">
        <v>1451</v>
      </c>
      <c r="G65" s="219" t="s">
        <v>1451</v>
      </c>
      <c r="H65" s="298" t="s">
        <v>1426</v>
      </c>
      <c r="I65" s="270">
        <v>1</v>
      </c>
      <c r="K65" s="190"/>
      <c r="L65" s="387"/>
      <c r="M65" s="387"/>
      <c r="N65" s="387"/>
      <c r="O65" s="387"/>
      <c r="P65" s="387"/>
    </row>
    <row r="66" spans="1:16" ht="15" customHeight="1" x14ac:dyDescent="0.2">
      <c r="A66" s="201" t="s">
        <v>323</v>
      </c>
      <c r="B66" s="201" t="s">
        <v>151</v>
      </c>
      <c r="C66" s="201" t="s">
        <v>152</v>
      </c>
      <c r="D66" s="201" t="s">
        <v>15</v>
      </c>
      <c r="E66" s="201" t="s">
        <v>25</v>
      </c>
      <c r="F66" s="219"/>
      <c r="G66" s="219"/>
      <c r="H66" s="277"/>
      <c r="I66" s="270">
        <v>1</v>
      </c>
      <c r="K66" s="190"/>
      <c r="L66" s="387"/>
      <c r="M66" s="387"/>
      <c r="N66" s="387"/>
      <c r="O66" s="387"/>
      <c r="P66" s="387"/>
    </row>
    <row r="67" spans="1:16" ht="15" customHeight="1" x14ac:dyDescent="0.2">
      <c r="A67" s="201" t="s">
        <v>323</v>
      </c>
      <c r="B67" s="201" t="s">
        <v>153</v>
      </c>
      <c r="C67" s="201" t="s">
        <v>154</v>
      </c>
      <c r="D67" s="201" t="s">
        <v>15</v>
      </c>
      <c r="E67" s="201" t="s">
        <v>25</v>
      </c>
      <c r="F67" s="219" t="s">
        <v>1451</v>
      </c>
      <c r="G67" s="219" t="s">
        <v>1451</v>
      </c>
      <c r="H67" s="298" t="s">
        <v>1426</v>
      </c>
      <c r="I67" s="203"/>
      <c r="K67" s="190"/>
      <c r="L67" s="387"/>
      <c r="M67" s="387"/>
      <c r="N67" s="387"/>
      <c r="O67" s="387"/>
      <c r="P67" s="387"/>
    </row>
    <row r="68" spans="1:16" ht="15" customHeight="1" x14ac:dyDescent="0.2">
      <c r="A68" s="201" t="s">
        <v>323</v>
      </c>
      <c r="B68" s="201" t="s">
        <v>155</v>
      </c>
      <c r="C68" s="201" t="s">
        <v>426</v>
      </c>
      <c r="D68" s="201" t="s">
        <v>16</v>
      </c>
      <c r="E68" s="201" t="s">
        <v>25</v>
      </c>
      <c r="F68" s="219"/>
      <c r="G68" s="219"/>
      <c r="H68" s="277"/>
      <c r="I68" s="203"/>
      <c r="K68" s="189"/>
      <c r="L68" s="386"/>
      <c r="M68" s="386"/>
      <c r="N68" s="386"/>
      <c r="O68" s="386"/>
      <c r="P68" s="386"/>
    </row>
    <row r="69" spans="1:16" ht="15" customHeight="1" x14ac:dyDescent="0.2">
      <c r="A69" s="201" t="s">
        <v>323</v>
      </c>
      <c r="B69" s="201" t="s">
        <v>177</v>
      </c>
      <c r="C69" s="201" t="s">
        <v>427</v>
      </c>
      <c r="D69" s="201" t="s">
        <v>16</v>
      </c>
      <c r="E69" s="201" t="s">
        <v>25</v>
      </c>
      <c r="F69" s="219"/>
      <c r="G69" s="219"/>
      <c r="H69" s="277"/>
      <c r="I69" s="270">
        <v>1</v>
      </c>
      <c r="K69" s="190"/>
      <c r="L69" s="387"/>
      <c r="M69" s="387"/>
      <c r="N69" s="387"/>
      <c r="O69" s="387"/>
      <c r="P69" s="387"/>
    </row>
    <row r="70" spans="1:16" ht="15" customHeight="1" x14ac:dyDescent="0.2">
      <c r="A70" s="201" t="s">
        <v>323</v>
      </c>
      <c r="B70" s="217" t="s">
        <v>156</v>
      </c>
      <c r="C70" s="217" t="s">
        <v>428</v>
      </c>
      <c r="D70" s="201" t="s">
        <v>16</v>
      </c>
      <c r="E70" s="201" t="s">
        <v>25</v>
      </c>
      <c r="F70" s="219"/>
      <c r="G70" s="219"/>
      <c r="H70" s="298"/>
      <c r="I70" s="203"/>
      <c r="K70" s="190"/>
      <c r="L70" s="387"/>
      <c r="M70" s="387"/>
      <c r="N70" s="387"/>
      <c r="O70" s="387"/>
      <c r="P70" s="387"/>
    </row>
    <row r="71" spans="1:16" ht="15" customHeight="1" x14ac:dyDescent="0.2">
      <c r="A71" s="201" t="s">
        <v>323</v>
      </c>
      <c r="B71" s="201" t="s">
        <v>157</v>
      </c>
      <c r="C71" s="201" t="s">
        <v>158</v>
      </c>
      <c r="D71" s="201" t="s">
        <v>16</v>
      </c>
      <c r="E71" s="201" t="s">
        <v>25</v>
      </c>
      <c r="F71" s="219"/>
      <c r="G71" s="219"/>
      <c r="H71" s="277"/>
      <c r="I71" s="270">
        <v>1</v>
      </c>
      <c r="K71" s="190"/>
      <c r="L71" s="387"/>
      <c r="M71" s="387"/>
      <c r="N71" s="387"/>
      <c r="O71" s="387"/>
      <c r="P71" s="387"/>
    </row>
    <row r="72" spans="1:16" ht="15" customHeight="1" x14ac:dyDescent="0.2">
      <c r="A72" s="201" t="s">
        <v>323</v>
      </c>
      <c r="B72" s="201" t="s">
        <v>159</v>
      </c>
      <c r="C72" s="201" t="s">
        <v>160</v>
      </c>
      <c r="D72" s="201" t="s">
        <v>16</v>
      </c>
      <c r="E72" s="201" t="s">
        <v>25</v>
      </c>
      <c r="F72" s="219"/>
      <c r="G72" s="219"/>
      <c r="H72" s="277"/>
      <c r="I72" s="270">
        <v>1</v>
      </c>
      <c r="K72" s="189"/>
      <c r="L72" s="386"/>
      <c r="M72" s="386"/>
      <c r="N72" s="386"/>
      <c r="O72" s="386"/>
      <c r="P72" s="386"/>
    </row>
    <row r="73" spans="1:16" ht="15" customHeight="1" x14ac:dyDescent="0.2">
      <c r="A73" s="201" t="s">
        <v>323</v>
      </c>
      <c r="B73" s="201" t="s">
        <v>161</v>
      </c>
      <c r="C73" s="201" t="s">
        <v>162</v>
      </c>
      <c r="D73" s="201" t="s">
        <v>16</v>
      </c>
      <c r="E73" s="201" t="s">
        <v>25</v>
      </c>
      <c r="F73" s="219"/>
      <c r="G73" s="219"/>
      <c r="H73" s="298"/>
      <c r="I73" s="270">
        <v>1</v>
      </c>
      <c r="K73" s="190"/>
      <c r="L73" s="387"/>
      <c r="M73" s="387"/>
      <c r="N73" s="387"/>
      <c r="O73" s="387"/>
      <c r="P73" s="387"/>
    </row>
    <row r="74" spans="1:16" ht="15" customHeight="1" x14ac:dyDescent="0.2">
      <c r="A74" s="201" t="s">
        <v>323</v>
      </c>
      <c r="B74" s="201" t="s">
        <v>163</v>
      </c>
      <c r="C74" s="201" t="s">
        <v>164</v>
      </c>
      <c r="D74" s="201" t="s">
        <v>16</v>
      </c>
      <c r="E74" s="201" t="s">
        <v>25</v>
      </c>
      <c r="F74" s="219" t="s">
        <v>1451</v>
      </c>
      <c r="G74" s="219" t="s">
        <v>1451</v>
      </c>
      <c r="H74" s="298" t="s">
        <v>1426</v>
      </c>
      <c r="I74" s="203"/>
      <c r="K74" s="190"/>
      <c r="L74" s="387"/>
      <c r="M74" s="387"/>
      <c r="N74" s="387"/>
      <c r="O74" s="387"/>
      <c r="P74" s="387"/>
    </row>
    <row r="75" spans="1:16" ht="15" customHeight="1" x14ac:dyDescent="0.2">
      <c r="A75" s="201" t="s">
        <v>323</v>
      </c>
      <c r="B75" s="201" t="s">
        <v>165</v>
      </c>
      <c r="C75" s="201" t="s">
        <v>166</v>
      </c>
      <c r="D75" s="201" t="s">
        <v>16</v>
      </c>
      <c r="E75" s="201" t="s">
        <v>25</v>
      </c>
      <c r="F75" s="219"/>
      <c r="G75" s="219"/>
      <c r="H75" s="277"/>
      <c r="I75" s="270">
        <v>1</v>
      </c>
      <c r="K75" s="190"/>
      <c r="L75" s="387"/>
      <c r="M75" s="387"/>
      <c r="N75" s="387"/>
      <c r="O75" s="387"/>
      <c r="P75" s="387"/>
    </row>
    <row r="76" spans="1:16" ht="15" customHeight="1" x14ac:dyDescent="0.2">
      <c r="A76" s="201" t="s">
        <v>323</v>
      </c>
      <c r="B76" s="201" t="s">
        <v>167</v>
      </c>
      <c r="C76" s="201" t="s">
        <v>168</v>
      </c>
      <c r="D76" s="201" t="s">
        <v>16</v>
      </c>
      <c r="E76" s="201" t="s">
        <v>25</v>
      </c>
      <c r="F76" s="219" t="s">
        <v>1451</v>
      </c>
      <c r="G76" s="219" t="s">
        <v>1451</v>
      </c>
      <c r="H76" s="298" t="s">
        <v>1426</v>
      </c>
      <c r="I76" s="270">
        <v>1</v>
      </c>
      <c r="K76" s="189"/>
      <c r="L76" s="386"/>
      <c r="M76" s="386"/>
      <c r="N76" s="386"/>
      <c r="O76" s="386"/>
      <c r="P76" s="386"/>
    </row>
    <row r="77" spans="1:16" ht="15" customHeight="1" x14ac:dyDescent="0.2">
      <c r="A77" s="201" t="s">
        <v>323</v>
      </c>
      <c r="B77" s="217" t="s">
        <v>169</v>
      </c>
      <c r="C77" s="217" t="s">
        <v>170</v>
      </c>
      <c r="D77" s="201" t="s">
        <v>16</v>
      </c>
      <c r="E77" s="201" t="s">
        <v>25</v>
      </c>
      <c r="F77" s="219"/>
      <c r="G77" s="219"/>
      <c r="H77" s="277"/>
      <c r="I77" s="270">
        <v>1</v>
      </c>
      <c r="K77" s="190"/>
      <c r="L77" s="387"/>
      <c r="M77" s="387"/>
      <c r="N77" s="387"/>
      <c r="O77" s="387"/>
      <c r="P77" s="387"/>
    </row>
    <row r="78" spans="1:16" ht="15" customHeight="1" x14ac:dyDescent="0.2">
      <c r="A78" s="201" t="s">
        <v>323</v>
      </c>
      <c r="B78" s="201" t="s">
        <v>171</v>
      </c>
      <c r="C78" s="201" t="s">
        <v>172</v>
      </c>
      <c r="D78" s="201" t="s">
        <v>16</v>
      </c>
      <c r="E78" s="201" t="s">
        <v>25</v>
      </c>
      <c r="F78" s="219"/>
      <c r="G78" s="219"/>
      <c r="H78" s="277"/>
      <c r="I78" s="270">
        <v>1</v>
      </c>
      <c r="K78" s="388"/>
      <c r="L78" s="388"/>
      <c r="M78" s="388"/>
      <c r="N78" s="388"/>
      <c r="O78" s="388"/>
      <c r="P78" s="388"/>
    </row>
    <row r="79" spans="1:16" ht="15" customHeight="1" x14ac:dyDescent="0.2">
      <c r="A79" s="201" t="s">
        <v>323</v>
      </c>
      <c r="B79" s="201" t="s">
        <v>173</v>
      </c>
      <c r="C79" s="201" t="s">
        <v>174</v>
      </c>
      <c r="D79" s="201" t="s">
        <v>16</v>
      </c>
      <c r="E79" s="201" t="s">
        <v>25</v>
      </c>
      <c r="F79" s="219" t="s">
        <v>1451</v>
      </c>
      <c r="G79" s="219" t="s">
        <v>1451</v>
      </c>
      <c r="H79" s="298" t="s">
        <v>1426</v>
      </c>
      <c r="I79" s="203"/>
      <c r="K79" s="388"/>
      <c r="L79" s="388"/>
      <c r="M79" s="388"/>
      <c r="N79" s="388"/>
      <c r="O79" s="388"/>
      <c r="P79" s="388"/>
    </row>
    <row r="80" spans="1:16" ht="15" customHeight="1" x14ac:dyDescent="0.2">
      <c r="A80" s="201" t="s">
        <v>323</v>
      </c>
      <c r="B80" s="201" t="s">
        <v>175</v>
      </c>
      <c r="C80" s="201" t="s">
        <v>176</v>
      </c>
      <c r="D80" s="201" t="s">
        <v>16</v>
      </c>
      <c r="E80" s="201" t="s">
        <v>25</v>
      </c>
      <c r="F80" s="219" t="s">
        <v>1451</v>
      </c>
      <c r="G80" s="219" t="s">
        <v>1451</v>
      </c>
      <c r="H80" s="298" t="s">
        <v>1426</v>
      </c>
      <c r="I80" s="203"/>
      <c r="K80" s="327"/>
      <c r="L80" s="327"/>
      <c r="M80" s="327"/>
      <c r="N80" s="327"/>
      <c r="O80" s="384"/>
      <c r="P80" s="385"/>
    </row>
    <row r="81" spans="1:16" ht="15" customHeight="1" x14ac:dyDescent="0.2">
      <c r="A81" s="201" t="s">
        <v>323</v>
      </c>
      <c r="B81" s="201" t="s">
        <v>178</v>
      </c>
      <c r="C81" s="201" t="s">
        <v>179</v>
      </c>
      <c r="D81" s="201" t="s">
        <v>16</v>
      </c>
      <c r="E81" s="201" t="s">
        <v>25</v>
      </c>
      <c r="F81" s="219"/>
      <c r="G81" s="219"/>
      <c r="H81" s="298"/>
      <c r="I81" s="203"/>
      <c r="K81" s="189"/>
      <c r="L81" s="386"/>
      <c r="M81" s="386"/>
      <c r="N81" s="386"/>
      <c r="O81" s="386"/>
      <c r="P81" s="386"/>
    </row>
    <row r="82" spans="1:16" ht="15" customHeight="1" x14ac:dyDescent="0.2">
      <c r="A82" s="201" t="s">
        <v>323</v>
      </c>
      <c r="B82" s="201" t="s">
        <v>180</v>
      </c>
      <c r="C82" s="201" t="s">
        <v>181</v>
      </c>
      <c r="D82" s="201" t="s">
        <v>16</v>
      </c>
      <c r="E82" s="201" t="s">
        <v>25</v>
      </c>
      <c r="F82" s="219"/>
      <c r="G82" s="219"/>
      <c r="H82" s="298"/>
      <c r="I82" s="203"/>
      <c r="K82" s="189"/>
      <c r="L82" s="386"/>
      <c r="M82" s="386"/>
      <c r="N82" s="386"/>
      <c r="O82" s="386"/>
      <c r="P82" s="386"/>
    </row>
    <row r="83" spans="1:16" ht="15" customHeight="1" x14ac:dyDescent="0.2">
      <c r="A83" s="201" t="s">
        <v>323</v>
      </c>
      <c r="B83" s="201" t="s">
        <v>182</v>
      </c>
      <c r="C83" s="201" t="s">
        <v>183</v>
      </c>
      <c r="D83" s="201" t="s">
        <v>16</v>
      </c>
      <c r="E83" s="201" t="s">
        <v>25</v>
      </c>
      <c r="F83" s="219"/>
      <c r="G83" s="219"/>
      <c r="H83" s="277"/>
      <c r="I83" s="203"/>
      <c r="K83" s="190"/>
      <c r="L83" s="387"/>
      <c r="M83" s="387"/>
      <c r="N83" s="387"/>
      <c r="O83" s="387"/>
      <c r="P83" s="387"/>
    </row>
    <row r="84" spans="1:16" ht="15" customHeight="1" x14ac:dyDescent="0.2">
      <c r="A84" s="201" t="s">
        <v>323</v>
      </c>
      <c r="B84" s="201" t="s">
        <v>184</v>
      </c>
      <c r="C84" s="201" t="s">
        <v>185</v>
      </c>
      <c r="D84" s="201" t="s">
        <v>16</v>
      </c>
      <c r="E84" s="201" t="s">
        <v>25</v>
      </c>
      <c r="F84" s="219"/>
      <c r="G84" s="219"/>
      <c r="H84" s="277"/>
      <c r="I84" s="203"/>
      <c r="K84" s="190"/>
      <c r="L84" s="387"/>
      <c r="M84" s="387"/>
      <c r="N84" s="387"/>
      <c r="O84" s="387"/>
      <c r="P84" s="387"/>
    </row>
    <row r="85" spans="1:16" ht="15" customHeight="1" x14ac:dyDescent="0.2">
      <c r="A85" s="201" t="s">
        <v>323</v>
      </c>
      <c r="B85" s="201" t="s">
        <v>186</v>
      </c>
      <c r="C85" s="201" t="s">
        <v>187</v>
      </c>
      <c r="D85" s="201" t="s">
        <v>16</v>
      </c>
      <c r="E85" s="201" t="s">
        <v>25</v>
      </c>
      <c r="F85" s="219" t="s">
        <v>1451</v>
      </c>
      <c r="G85" s="219" t="s">
        <v>1451</v>
      </c>
      <c r="H85" s="298" t="s">
        <v>1426</v>
      </c>
      <c r="I85" s="304" t="s">
        <v>1172</v>
      </c>
      <c r="K85" s="190"/>
      <c r="L85" s="387"/>
      <c r="M85" s="387"/>
      <c r="N85" s="387"/>
      <c r="O85" s="387"/>
      <c r="P85" s="387"/>
    </row>
    <row r="86" spans="1:16" ht="15" customHeight="1" x14ac:dyDescent="0.2">
      <c r="A86" s="201" t="s">
        <v>323</v>
      </c>
      <c r="B86" s="201" t="s">
        <v>188</v>
      </c>
      <c r="C86" s="201" t="s">
        <v>189</v>
      </c>
      <c r="D86" s="201" t="s">
        <v>16</v>
      </c>
      <c r="E86" s="201" t="s">
        <v>25</v>
      </c>
      <c r="F86" s="219" t="s">
        <v>1451</v>
      </c>
      <c r="G86" s="219" t="s">
        <v>1451</v>
      </c>
      <c r="H86" s="298" t="s">
        <v>1426</v>
      </c>
      <c r="I86" s="270">
        <v>1</v>
      </c>
      <c r="K86" s="189"/>
      <c r="L86" s="386"/>
      <c r="M86" s="386"/>
      <c r="N86" s="386"/>
      <c r="O86" s="386"/>
      <c r="P86" s="386"/>
    </row>
    <row r="87" spans="1:16" ht="15" customHeight="1" x14ac:dyDescent="0.2">
      <c r="A87" s="201" t="s">
        <v>323</v>
      </c>
      <c r="B87" s="201" t="s">
        <v>190</v>
      </c>
      <c r="C87" s="201" t="s">
        <v>191</v>
      </c>
      <c r="D87" s="201" t="s">
        <v>16</v>
      </c>
      <c r="E87" s="201" t="s">
        <v>25</v>
      </c>
      <c r="F87" s="219"/>
      <c r="G87" s="219"/>
      <c r="H87" s="277"/>
      <c r="I87" s="270">
        <v>1</v>
      </c>
      <c r="K87" s="190"/>
      <c r="L87" s="387"/>
      <c r="M87" s="387"/>
      <c r="N87" s="387"/>
      <c r="O87" s="387"/>
      <c r="P87" s="387"/>
    </row>
    <row r="88" spans="1:16" ht="15" customHeight="1" x14ac:dyDescent="0.2">
      <c r="A88" s="201" t="s">
        <v>323</v>
      </c>
      <c r="B88" s="201" t="s">
        <v>192</v>
      </c>
      <c r="C88" s="201" t="s">
        <v>193</v>
      </c>
      <c r="D88" s="201" t="s">
        <v>16</v>
      </c>
      <c r="E88" s="201" t="s">
        <v>25</v>
      </c>
      <c r="F88" s="219"/>
      <c r="G88" s="219"/>
      <c r="H88" s="277"/>
      <c r="I88" s="270">
        <v>1</v>
      </c>
      <c r="K88" s="190"/>
      <c r="L88" s="387"/>
      <c r="M88" s="387"/>
      <c r="N88" s="387"/>
      <c r="O88" s="387"/>
      <c r="P88" s="387"/>
    </row>
    <row r="89" spans="1:16" ht="15" customHeight="1" x14ac:dyDescent="0.2">
      <c r="A89" s="201" t="s">
        <v>323</v>
      </c>
      <c r="B89" s="201" t="s">
        <v>194</v>
      </c>
      <c r="C89" s="201" t="s">
        <v>195</v>
      </c>
      <c r="D89" s="201" t="s">
        <v>16</v>
      </c>
      <c r="E89" s="201" t="s">
        <v>25</v>
      </c>
      <c r="F89" s="219"/>
      <c r="G89" s="219"/>
      <c r="H89" s="277"/>
      <c r="I89" s="203"/>
      <c r="K89" s="190"/>
      <c r="L89" s="387"/>
      <c r="M89" s="387"/>
      <c r="N89" s="387"/>
      <c r="O89" s="387"/>
      <c r="P89" s="387"/>
    </row>
    <row r="90" spans="1:16" ht="15" customHeight="1" x14ac:dyDescent="0.2">
      <c r="A90" s="201" t="s">
        <v>323</v>
      </c>
      <c r="B90" s="201" t="s">
        <v>196</v>
      </c>
      <c r="C90" s="201" t="s">
        <v>197</v>
      </c>
      <c r="D90" s="201" t="s">
        <v>20</v>
      </c>
      <c r="E90" s="201" t="s">
        <v>19</v>
      </c>
      <c r="F90" s="219"/>
      <c r="G90" s="219"/>
      <c r="H90" s="277"/>
      <c r="I90" s="270">
        <v>1</v>
      </c>
      <c r="K90" s="189"/>
      <c r="L90" s="386"/>
      <c r="M90" s="386"/>
      <c r="N90" s="386"/>
      <c r="O90" s="386"/>
      <c r="P90" s="386"/>
    </row>
    <row r="91" spans="1:16" ht="15" customHeight="1" x14ac:dyDescent="0.2">
      <c r="A91" s="201" t="s">
        <v>323</v>
      </c>
      <c r="B91" s="201" t="s">
        <v>198</v>
      </c>
      <c r="C91" s="201" t="s">
        <v>429</v>
      </c>
      <c r="D91" s="201" t="s">
        <v>20</v>
      </c>
      <c r="E91" s="201" t="s">
        <v>19</v>
      </c>
      <c r="F91" s="219" t="s">
        <v>1451</v>
      </c>
      <c r="G91" s="219" t="s">
        <v>1451</v>
      </c>
      <c r="H91" s="298" t="s">
        <v>1426</v>
      </c>
      <c r="I91" s="270">
        <v>1</v>
      </c>
      <c r="K91" s="190"/>
      <c r="L91" s="387"/>
      <c r="M91" s="387"/>
      <c r="N91" s="387"/>
      <c r="O91" s="387"/>
      <c r="P91" s="387"/>
    </row>
    <row r="92" spans="1:16" ht="15" customHeight="1" x14ac:dyDescent="0.2">
      <c r="A92" s="201" t="s">
        <v>323</v>
      </c>
      <c r="B92" s="201" t="s">
        <v>199</v>
      </c>
      <c r="C92" s="201" t="s">
        <v>200</v>
      </c>
      <c r="D92" s="201" t="s">
        <v>20</v>
      </c>
      <c r="E92" s="201" t="s">
        <v>19</v>
      </c>
      <c r="F92" s="219"/>
      <c r="G92" s="219"/>
      <c r="H92" s="277"/>
      <c r="I92" s="270">
        <v>1</v>
      </c>
      <c r="K92" s="190"/>
      <c r="L92" s="387"/>
      <c r="M92" s="387"/>
      <c r="N92" s="387"/>
      <c r="O92" s="387"/>
      <c r="P92" s="387"/>
    </row>
    <row r="93" spans="1:16" ht="15" customHeight="1" x14ac:dyDescent="0.2">
      <c r="A93" s="201" t="s">
        <v>323</v>
      </c>
      <c r="B93" s="201" t="s">
        <v>201</v>
      </c>
      <c r="C93" s="201" t="s">
        <v>430</v>
      </c>
      <c r="D93" s="201" t="s">
        <v>20</v>
      </c>
      <c r="E93" s="201" t="s">
        <v>19</v>
      </c>
      <c r="F93" s="219"/>
      <c r="G93" s="219"/>
      <c r="H93" s="277"/>
      <c r="I93" s="203"/>
      <c r="K93" s="190"/>
      <c r="L93" s="387"/>
      <c r="M93" s="387"/>
      <c r="N93" s="387"/>
      <c r="O93" s="387"/>
      <c r="P93" s="387"/>
    </row>
    <row r="94" spans="1:16" ht="15" customHeight="1" x14ac:dyDescent="0.2">
      <c r="A94" s="201" t="s">
        <v>323</v>
      </c>
      <c r="B94" s="201" t="s">
        <v>202</v>
      </c>
      <c r="C94" s="201" t="s">
        <v>203</v>
      </c>
      <c r="D94" s="201" t="s">
        <v>20</v>
      </c>
      <c r="E94" s="201" t="s">
        <v>19</v>
      </c>
      <c r="F94" s="219" t="s">
        <v>1451</v>
      </c>
      <c r="G94" s="219" t="s">
        <v>1451</v>
      </c>
      <c r="H94" s="298" t="s">
        <v>1426</v>
      </c>
      <c r="I94" s="270">
        <v>1</v>
      </c>
      <c r="K94" s="189"/>
      <c r="L94" s="386"/>
      <c r="M94" s="386"/>
      <c r="N94" s="386"/>
      <c r="O94" s="386"/>
      <c r="P94" s="386"/>
    </row>
    <row r="95" spans="1:16" ht="15" customHeight="1" x14ac:dyDescent="0.2">
      <c r="A95" s="201" t="s">
        <v>323</v>
      </c>
      <c r="B95" s="201" t="s">
        <v>204</v>
      </c>
      <c r="C95" s="201" t="s">
        <v>205</v>
      </c>
      <c r="D95" s="201" t="s">
        <v>20</v>
      </c>
      <c r="E95" s="201" t="s">
        <v>19</v>
      </c>
      <c r="F95" s="219" t="s">
        <v>1451</v>
      </c>
      <c r="G95" s="219" t="s">
        <v>1451</v>
      </c>
      <c r="H95" s="298" t="s">
        <v>1426</v>
      </c>
      <c r="I95" s="203"/>
      <c r="K95" s="190"/>
      <c r="L95" s="387"/>
      <c r="M95" s="387"/>
      <c r="N95" s="387"/>
      <c r="O95" s="387"/>
      <c r="P95" s="387"/>
    </row>
    <row r="96" spans="1:16" ht="15" customHeight="1" x14ac:dyDescent="0.2">
      <c r="A96" s="201" t="s">
        <v>323</v>
      </c>
      <c r="B96" s="201" t="s">
        <v>206</v>
      </c>
      <c r="C96" s="201" t="s">
        <v>431</v>
      </c>
      <c r="D96" s="201" t="s">
        <v>20</v>
      </c>
      <c r="E96" s="201" t="s">
        <v>19</v>
      </c>
      <c r="F96" s="219" t="s">
        <v>1451</v>
      </c>
      <c r="G96" s="219" t="s">
        <v>1451</v>
      </c>
      <c r="H96" s="298" t="s">
        <v>1426</v>
      </c>
      <c r="I96" s="270">
        <v>1</v>
      </c>
      <c r="N96" s="193"/>
    </row>
    <row r="97" spans="1:14" ht="15" customHeight="1" x14ac:dyDescent="0.2">
      <c r="A97" s="201" t="s">
        <v>323</v>
      </c>
      <c r="B97" s="201" t="s">
        <v>207</v>
      </c>
      <c r="C97" s="201" t="s">
        <v>208</v>
      </c>
      <c r="D97" s="201" t="s">
        <v>21</v>
      </c>
      <c r="E97" s="201" t="s">
        <v>19</v>
      </c>
      <c r="F97" s="219" t="s">
        <v>1451</v>
      </c>
      <c r="G97" s="219" t="s">
        <v>1451</v>
      </c>
      <c r="H97" s="298" t="s">
        <v>1426</v>
      </c>
      <c r="I97" s="203"/>
      <c r="N97" s="193"/>
    </row>
    <row r="98" spans="1:14" ht="15" customHeight="1" x14ac:dyDescent="0.2">
      <c r="A98" s="201" t="s">
        <v>323</v>
      </c>
      <c r="B98" s="201" t="s">
        <v>209</v>
      </c>
      <c r="C98" s="201" t="s">
        <v>210</v>
      </c>
      <c r="D98" s="201" t="s">
        <v>21</v>
      </c>
      <c r="E98" s="201" t="s">
        <v>19</v>
      </c>
      <c r="F98" s="219"/>
      <c r="G98" s="219"/>
      <c r="H98" s="277"/>
      <c r="I98" s="270">
        <v>1</v>
      </c>
      <c r="N98" s="193"/>
    </row>
    <row r="99" spans="1:14" ht="15" customHeight="1" x14ac:dyDescent="0.2">
      <c r="A99" s="201" t="s">
        <v>323</v>
      </c>
      <c r="B99" s="201" t="s">
        <v>211</v>
      </c>
      <c r="C99" s="201" t="s">
        <v>212</v>
      </c>
      <c r="D99" s="201" t="s">
        <v>21</v>
      </c>
      <c r="E99" s="201" t="s">
        <v>19</v>
      </c>
      <c r="F99" s="219" t="s">
        <v>1451</v>
      </c>
      <c r="G99" s="219" t="s">
        <v>1451</v>
      </c>
      <c r="H99" s="298" t="s">
        <v>1426</v>
      </c>
      <c r="I99" s="203"/>
      <c r="N99" s="193"/>
    </row>
    <row r="100" spans="1:14" ht="15" customHeight="1" x14ac:dyDescent="0.2">
      <c r="A100" s="201" t="s">
        <v>323</v>
      </c>
      <c r="B100" s="201" t="s">
        <v>213</v>
      </c>
      <c r="C100" s="201" t="s">
        <v>214</v>
      </c>
      <c r="D100" s="201" t="s">
        <v>21</v>
      </c>
      <c r="E100" s="201" t="s">
        <v>19</v>
      </c>
      <c r="F100" s="219" t="s">
        <v>1451</v>
      </c>
      <c r="G100" s="219" t="s">
        <v>1451</v>
      </c>
      <c r="H100" s="298" t="s">
        <v>1426</v>
      </c>
      <c r="I100" s="203"/>
      <c r="N100" s="193"/>
    </row>
    <row r="101" spans="1:14" ht="15" customHeight="1" x14ac:dyDescent="0.2">
      <c r="A101" s="201" t="s">
        <v>323</v>
      </c>
      <c r="B101" s="201" t="s">
        <v>215</v>
      </c>
      <c r="C101" s="201" t="s">
        <v>432</v>
      </c>
      <c r="D101" s="201" t="s">
        <v>21</v>
      </c>
      <c r="E101" s="201" t="s">
        <v>19</v>
      </c>
      <c r="F101" s="219"/>
      <c r="G101" s="219"/>
      <c r="H101" s="277"/>
      <c r="I101" s="270">
        <v>1</v>
      </c>
      <c r="N101" s="193"/>
    </row>
    <row r="102" spans="1:14" ht="15" customHeight="1" x14ac:dyDescent="0.2">
      <c r="A102" s="201" t="s">
        <v>323</v>
      </c>
      <c r="B102" s="201" t="s">
        <v>216</v>
      </c>
      <c r="C102" s="201" t="s">
        <v>433</v>
      </c>
      <c r="D102" s="201" t="s">
        <v>21</v>
      </c>
      <c r="E102" s="201" t="s">
        <v>19</v>
      </c>
      <c r="F102" s="219"/>
      <c r="G102" s="219"/>
      <c r="H102" s="277"/>
      <c r="I102" s="270">
        <v>1</v>
      </c>
      <c r="N102" s="193"/>
    </row>
    <row r="103" spans="1:14" ht="15" customHeight="1" x14ac:dyDescent="0.2">
      <c r="A103" s="201" t="s">
        <v>323</v>
      </c>
      <c r="B103" s="201" t="s">
        <v>216</v>
      </c>
      <c r="C103" s="201" t="s">
        <v>434</v>
      </c>
      <c r="D103" s="201" t="s">
        <v>21</v>
      </c>
      <c r="E103" s="201" t="s">
        <v>19</v>
      </c>
      <c r="F103" s="219"/>
      <c r="G103" s="219"/>
      <c r="H103" s="277"/>
      <c r="I103" s="270">
        <v>1</v>
      </c>
      <c r="N103" s="193"/>
    </row>
    <row r="104" spans="1:14" ht="15" customHeight="1" x14ac:dyDescent="0.2">
      <c r="A104" s="201" t="s">
        <v>323</v>
      </c>
      <c r="B104" s="201" t="s">
        <v>217</v>
      </c>
      <c r="C104" s="201" t="s">
        <v>218</v>
      </c>
      <c r="D104" s="201" t="s">
        <v>21</v>
      </c>
      <c r="E104" s="201" t="s">
        <v>19</v>
      </c>
      <c r="F104" s="219" t="s">
        <v>1451</v>
      </c>
      <c r="G104" s="219" t="s">
        <v>1451</v>
      </c>
      <c r="H104" s="298" t="s">
        <v>1426</v>
      </c>
      <c r="I104" s="270">
        <v>1</v>
      </c>
      <c r="N104" s="193"/>
    </row>
    <row r="105" spans="1:14" ht="15" customHeight="1" x14ac:dyDescent="0.2">
      <c r="A105" s="201" t="s">
        <v>323</v>
      </c>
      <c r="B105" s="201" t="s">
        <v>219</v>
      </c>
      <c r="C105" s="201" t="s">
        <v>220</v>
      </c>
      <c r="D105" s="201" t="s">
        <v>21</v>
      </c>
      <c r="E105" s="201" t="s">
        <v>19</v>
      </c>
      <c r="F105" s="219"/>
      <c r="G105" s="219"/>
      <c r="H105" s="277"/>
      <c r="I105" s="270">
        <v>1</v>
      </c>
      <c r="N105" s="193"/>
    </row>
    <row r="106" spans="1:14" ht="15" customHeight="1" x14ac:dyDescent="0.2">
      <c r="A106" s="201" t="s">
        <v>323</v>
      </c>
      <c r="B106" s="201" t="s">
        <v>221</v>
      </c>
      <c r="C106" s="201" t="s">
        <v>222</v>
      </c>
      <c r="D106" s="201" t="s">
        <v>21</v>
      </c>
      <c r="E106" s="201" t="s">
        <v>19</v>
      </c>
      <c r="F106" s="219" t="s">
        <v>1451</v>
      </c>
      <c r="G106" s="219" t="s">
        <v>1451</v>
      </c>
      <c r="H106" s="298" t="s">
        <v>1426</v>
      </c>
      <c r="I106" s="203"/>
      <c r="N106" s="193"/>
    </row>
    <row r="107" spans="1:14" ht="15" customHeight="1" x14ac:dyDescent="0.2">
      <c r="A107" s="201" t="s">
        <v>323</v>
      </c>
      <c r="B107" s="201" t="s">
        <v>223</v>
      </c>
      <c r="C107" s="201" t="s">
        <v>224</v>
      </c>
      <c r="D107" s="201" t="s">
        <v>21</v>
      </c>
      <c r="E107" s="201" t="s">
        <v>19</v>
      </c>
      <c r="F107" s="219"/>
      <c r="G107" s="219"/>
      <c r="H107" s="277"/>
      <c r="I107" s="270">
        <v>1</v>
      </c>
      <c r="N107" s="193"/>
    </row>
    <row r="108" spans="1:14" ht="15" customHeight="1" x14ac:dyDescent="0.2">
      <c r="A108" s="201" t="s">
        <v>323</v>
      </c>
      <c r="B108" s="201" t="s">
        <v>225</v>
      </c>
      <c r="C108" s="201" t="s">
        <v>435</v>
      </c>
      <c r="D108" s="201" t="s">
        <v>21</v>
      </c>
      <c r="E108" s="201" t="s">
        <v>19</v>
      </c>
      <c r="F108" s="219" t="s">
        <v>1451</v>
      </c>
      <c r="G108" s="219" t="s">
        <v>1451</v>
      </c>
      <c r="H108" s="298" t="s">
        <v>1426</v>
      </c>
      <c r="I108" s="203"/>
      <c r="N108" s="193"/>
    </row>
    <row r="109" spans="1:14" ht="15" customHeight="1" x14ac:dyDescent="0.2">
      <c r="A109" s="201" t="s">
        <v>323</v>
      </c>
      <c r="B109" s="201" t="s">
        <v>226</v>
      </c>
      <c r="C109" s="201" t="s">
        <v>227</v>
      </c>
      <c r="D109" s="201" t="s">
        <v>22</v>
      </c>
      <c r="E109" s="201" t="s">
        <v>19</v>
      </c>
      <c r="F109" s="219"/>
      <c r="G109" s="219"/>
      <c r="H109" s="298"/>
      <c r="I109" s="203"/>
      <c r="N109" s="193"/>
    </row>
    <row r="110" spans="1:14" ht="15" customHeight="1" x14ac:dyDescent="0.2">
      <c r="A110" s="201" t="s">
        <v>323</v>
      </c>
      <c r="B110" s="201" t="s">
        <v>228</v>
      </c>
      <c r="C110" s="201" t="s">
        <v>229</v>
      </c>
      <c r="D110" s="201" t="s">
        <v>22</v>
      </c>
      <c r="E110" s="201" t="s">
        <v>19</v>
      </c>
      <c r="F110" s="219"/>
      <c r="G110" s="219"/>
      <c r="H110" s="277"/>
      <c r="I110" s="203"/>
      <c r="N110" s="193"/>
    </row>
    <row r="111" spans="1:14" ht="15" customHeight="1" x14ac:dyDescent="0.2">
      <c r="A111" s="201" t="s">
        <v>323</v>
      </c>
      <c r="B111" s="201" t="s">
        <v>230</v>
      </c>
      <c r="C111" s="201" t="s">
        <v>231</v>
      </c>
      <c r="D111" s="201" t="s">
        <v>22</v>
      </c>
      <c r="E111" s="201" t="s">
        <v>19</v>
      </c>
      <c r="F111" s="219" t="s">
        <v>1451</v>
      </c>
      <c r="G111" s="219" t="s">
        <v>1451</v>
      </c>
      <c r="H111" s="298" t="s">
        <v>1426</v>
      </c>
      <c r="I111" s="203"/>
      <c r="N111" s="193"/>
    </row>
    <row r="112" spans="1:14" ht="15" customHeight="1" x14ac:dyDescent="0.2">
      <c r="A112" s="201" t="s">
        <v>323</v>
      </c>
      <c r="B112" s="201" t="s">
        <v>232</v>
      </c>
      <c r="C112" s="201" t="s">
        <v>233</v>
      </c>
      <c r="D112" s="201" t="s">
        <v>22</v>
      </c>
      <c r="E112" s="201" t="s">
        <v>19</v>
      </c>
      <c r="F112" s="219" t="s">
        <v>1451</v>
      </c>
      <c r="G112" s="219" t="s">
        <v>1451</v>
      </c>
      <c r="H112" s="298" t="s">
        <v>1426</v>
      </c>
      <c r="I112" s="203"/>
      <c r="N112" s="193"/>
    </row>
    <row r="113" spans="1:14" ht="15" customHeight="1" x14ac:dyDescent="0.2">
      <c r="A113" s="201" t="s">
        <v>323</v>
      </c>
      <c r="B113" s="201" t="s">
        <v>234</v>
      </c>
      <c r="C113" s="201" t="s">
        <v>235</v>
      </c>
      <c r="D113" s="201" t="s">
        <v>22</v>
      </c>
      <c r="E113" s="201" t="s">
        <v>19</v>
      </c>
      <c r="F113" s="219"/>
      <c r="G113" s="219"/>
      <c r="H113" s="298"/>
      <c r="I113" s="203"/>
      <c r="N113" s="193"/>
    </row>
    <row r="114" spans="1:14" ht="15" customHeight="1" x14ac:dyDescent="0.2">
      <c r="A114" s="201" t="s">
        <v>323</v>
      </c>
      <c r="B114" s="201" t="s">
        <v>236</v>
      </c>
      <c r="C114" s="201" t="s">
        <v>237</v>
      </c>
      <c r="D114" s="201" t="s">
        <v>22</v>
      </c>
      <c r="E114" s="201" t="s">
        <v>19</v>
      </c>
      <c r="F114" s="219"/>
      <c r="G114" s="219"/>
      <c r="H114" s="277"/>
      <c r="I114" s="304" t="s">
        <v>1172</v>
      </c>
      <c r="N114" s="193"/>
    </row>
    <row r="115" spans="1:14" ht="15" customHeight="1" x14ac:dyDescent="0.2">
      <c r="A115" s="201" t="s">
        <v>323</v>
      </c>
      <c r="B115" s="201" t="s">
        <v>238</v>
      </c>
      <c r="C115" s="201" t="s">
        <v>239</v>
      </c>
      <c r="D115" s="201" t="s">
        <v>22</v>
      </c>
      <c r="E115" s="201" t="s">
        <v>19</v>
      </c>
      <c r="F115" s="219"/>
      <c r="G115" s="219"/>
      <c r="H115" s="277"/>
      <c r="I115" s="270">
        <v>1</v>
      </c>
      <c r="N115" s="193"/>
    </row>
    <row r="116" spans="1:14" ht="15" customHeight="1" x14ac:dyDescent="0.2">
      <c r="A116" s="201" t="s">
        <v>323</v>
      </c>
      <c r="B116" s="201" t="s">
        <v>240</v>
      </c>
      <c r="C116" s="201" t="s">
        <v>241</v>
      </c>
      <c r="D116" s="201" t="s">
        <v>22</v>
      </c>
      <c r="E116" s="201" t="s">
        <v>19</v>
      </c>
      <c r="F116" s="219" t="s">
        <v>1451</v>
      </c>
      <c r="G116" s="219" t="s">
        <v>1451</v>
      </c>
      <c r="H116" s="298" t="s">
        <v>1426</v>
      </c>
      <c r="I116" s="203"/>
      <c r="N116" s="193"/>
    </row>
    <row r="117" spans="1:14" ht="15" customHeight="1" x14ac:dyDescent="0.2">
      <c r="A117" s="201" t="s">
        <v>323</v>
      </c>
      <c r="B117" s="201" t="s">
        <v>242</v>
      </c>
      <c r="C117" s="201" t="s">
        <v>243</v>
      </c>
      <c r="D117" s="201" t="s">
        <v>22</v>
      </c>
      <c r="E117" s="201" t="s">
        <v>19</v>
      </c>
      <c r="F117" s="219" t="s">
        <v>1451</v>
      </c>
      <c r="G117" s="219" t="s">
        <v>1451</v>
      </c>
      <c r="H117" s="298" t="s">
        <v>1426</v>
      </c>
      <c r="I117" s="270">
        <v>1</v>
      </c>
      <c r="N117" s="193"/>
    </row>
    <row r="118" spans="1:14" ht="15" customHeight="1" x14ac:dyDescent="0.2">
      <c r="A118" s="201" t="s">
        <v>323</v>
      </c>
      <c r="B118" s="201" t="s">
        <v>436</v>
      </c>
      <c r="C118" s="201" t="s">
        <v>437</v>
      </c>
      <c r="D118" s="201" t="s">
        <v>22</v>
      </c>
      <c r="E118" s="201" t="s">
        <v>19</v>
      </c>
      <c r="F118" s="219" t="s">
        <v>1451</v>
      </c>
      <c r="G118" s="219" t="s">
        <v>1451</v>
      </c>
      <c r="H118" s="298" t="s">
        <v>1426</v>
      </c>
      <c r="I118" s="203"/>
      <c r="N118" s="193"/>
    </row>
    <row r="119" spans="1:14" ht="15" customHeight="1" x14ac:dyDescent="0.2">
      <c r="A119" s="201" t="s">
        <v>323</v>
      </c>
      <c r="B119" s="201" t="s">
        <v>244</v>
      </c>
      <c r="C119" s="201" t="s">
        <v>245</v>
      </c>
      <c r="D119" s="201" t="s">
        <v>22</v>
      </c>
      <c r="E119" s="201" t="s">
        <v>19</v>
      </c>
      <c r="F119" s="219"/>
      <c r="G119" s="219"/>
      <c r="H119" s="277"/>
      <c r="I119" s="270">
        <v>1</v>
      </c>
      <c r="N119" s="193"/>
    </row>
    <row r="120" spans="1:14" ht="15" customHeight="1" x14ac:dyDescent="0.2">
      <c r="A120" s="201" t="s">
        <v>323</v>
      </c>
      <c r="B120" s="201" t="s">
        <v>247</v>
      </c>
      <c r="C120" s="201" t="s">
        <v>248</v>
      </c>
      <c r="D120" s="201" t="s">
        <v>22</v>
      </c>
      <c r="E120" s="201" t="s">
        <v>19</v>
      </c>
      <c r="F120" s="219"/>
      <c r="G120" s="219"/>
      <c r="H120" s="298"/>
      <c r="I120" s="270">
        <v>1</v>
      </c>
      <c r="N120" s="193"/>
    </row>
    <row r="121" spans="1:14" ht="15" customHeight="1" x14ac:dyDescent="0.2">
      <c r="A121" s="201" t="s">
        <v>323</v>
      </c>
      <c r="B121" s="201" t="s">
        <v>249</v>
      </c>
      <c r="C121" s="201" t="s">
        <v>250</v>
      </c>
      <c r="D121" s="201" t="s">
        <v>22</v>
      </c>
      <c r="E121" s="201" t="s">
        <v>19</v>
      </c>
      <c r="F121" s="219"/>
      <c r="G121" s="219"/>
      <c r="H121" s="277"/>
      <c r="I121" s="203"/>
      <c r="N121" s="193"/>
    </row>
    <row r="122" spans="1:14" ht="15" customHeight="1" x14ac:dyDescent="0.2">
      <c r="A122" s="201" t="s">
        <v>323</v>
      </c>
      <c r="B122" s="201" t="s">
        <v>246</v>
      </c>
      <c r="C122" s="201" t="s">
        <v>438</v>
      </c>
      <c r="D122" s="201" t="s">
        <v>22</v>
      </c>
      <c r="E122" s="201" t="s">
        <v>19</v>
      </c>
      <c r="F122" s="219"/>
      <c r="G122" s="219"/>
      <c r="H122" s="277"/>
      <c r="I122" s="270">
        <v>1</v>
      </c>
      <c r="N122" s="193"/>
    </row>
    <row r="123" spans="1:14" ht="15" customHeight="1" x14ac:dyDescent="0.2">
      <c r="A123" s="201" t="s">
        <v>323</v>
      </c>
      <c r="B123" s="201" t="s">
        <v>251</v>
      </c>
      <c r="C123" s="201" t="s">
        <v>252</v>
      </c>
      <c r="D123" s="201" t="s">
        <v>22</v>
      </c>
      <c r="E123" s="201" t="s">
        <v>19</v>
      </c>
      <c r="F123" s="219" t="s">
        <v>1451</v>
      </c>
      <c r="G123" s="219" t="s">
        <v>1451</v>
      </c>
      <c r="H123" s="298" t="s">
        <v>1426</v>
      </c>
      <c r="I123" s="203"/>
      <c r="N123" s="193"/>
    </row>
    <row r="124" spans="1:14" ht="15" customHeight="1" x14ac:dyDescent="0.2">
      <c r="A124" s="201" t="s">
        <v>323</v>
      </c>
      <c r="B124" s="201" t="s">
        <v>253</v>
      </c>
      <c r="C124" s="201" t="s">
        <v>254</v>
      </c>
      <c r="D124" s="201" t="s">
        <v>22</v>
      </c>
      <c r="E124" s="201" t="s">
        <v>19</v>
      </c>
      <c r="F124" s="219" t="s">
        <v>1451</v>
      </c>
      <c r="G124" s="219" t="s">
        <v>1451</v>
      </c>
      <c r="H124" s="298" t="s">
        <v>1426</v>
      </c>
      <c r="I124" s="203"/>
      <c r="N124" s="193"/>
    </row>
    <row r="125" spans="1:14" ht="15" customHeight="1" x14ac:dyDescent="0.2">
      <c r="A125" s="201" t="s">
        <v>323</v>
      </c>
      <c r="B125" s="201" t="s">
        <v>255</v>
      </c>
      <c r="C125" s="201" t="s">
        <v>256</v>
      </c>
      <c r="D125" s="201" t="s">
        <v>22</v>
      </c>
      <c r="E125" s="201" t="s">
        <v>19</v>
      </c>
      <c r="F125" s="219" t="s">
        <v>1451</v>
      </c>
      <c r="G125" s="219" t="s">
        <v>1451</v>
      </c>
      <c r="H125" s="298" t="s">
        <v>1426</v>
      </c>
      <c r="I125" s="270">
        <v>1</v>
      </c>
      <c r="N125" s="193"/>
    </row>
    <row r="126" spans="1:14" ht="15" customHeight="1" x14ac:dyDescent="0.2">
      <c r="A126" s="201" t="s">
        <v>323</v>
      </c>
      <c r="B126" s="201" t="s">
        <v>257</v>
      </c>
      <c r="C126" s="201" t="s">
        <v>258</v>
      </c>
      <c r="D126" s="201" t="s">
        <v>24</v>
      </c>
      <c r="E126" s="201" t="s">
        <v>12</v>
      </c>
      <c r="F126" s="219"/>
      <c r="G126" s="219"/>
      <c r="H126" s="277"/>
      <c r="I126" s="203"/>
      <c r="N126" s="193"/>
    </row>
    <row r="127" spans="1:14" ht="15" customHeight="1" x14ac:dyDescent="0.2">
      <c r="A127" s="201" t="s">
        <v>323</v>
      </c>
      <c r="B127" s="201" t="s">
        <v>259</v>
      </c>
      <c r="C127" s="201" t="s">
        <v>260</v>
      </c>
      <c r="D127" s="201" t="s">
        <v>24</v>
      </c>
      <c r="E127" s="201" t="s">
        <v>12</v>
      </c>
      <c r="F127" s="219"/>
      <c r="G127" s="219"/>
      <c r="H127" s="298"/>
      <c r="I127" s="203"/>
      <c r="N127" s="193"/>
    </row>
    <row r="128" spans="1:14" ht="15" customHeight="1" x14ac:dyDescent="0.2">
      <c r="A128" s="201" t="s">
        <v>323</v>
      </c>
      <c r="B128" s="201" t="s">
        <v>261</v>
      </c>
      <c r="C128" s="201" t="s">
        <v>262</v>
      </c>
      <c r="D128" s="201" t="s">
        <v>24</v>
      </c>
      <c r="E128" s="201" t="s">
        <v>12</v>
      </c>
      <c r="F128" s="219"/>
      <c r="G128" s="219"/>
      <c r="H128" s="277"/>
      <c r="I128" s="203"/>
      <c r="N128" s="193"/>
    </row>
    <row r="129" spans="1:14" ht="15" customHeight="1" x14ac:dyDescent="0.2">
      <c r="A129" s="201" t="s">
        <v>323</v>
      </c>
      <c r="B129" s="201" t="s">
        <v>263</v>
      </c>
      <c r="C129" s="201" t="s">
        <v>264</v>
      </c>
      <c r="D129" s="201" t="s">
        <v>24</v>
      </c>
      <c r="E129" s="201" t="s">
        <v>12</v>
      </c>
      <c r="F129" s="219" t="s">
        <v>1451</v>
      </c>
      <c r="G129" s="219" t="s">
        <v>1451</v>
      </c>
      <c r="H129" s="298" t="s">
        <v>1426</v>
      </c>
      <c r="I129" s="303" t="s">
        <v>1173</v>
      </c>
      <c r="N129" s="193"/>
    </row>
    <row r="130" spans="1:14" ht="15" customHeight="1" x14ac:dyDescent="0.2">
      <c r="A130" s="201" t="s">
        <v>323</v>
      </c>
      <c r="B130" s="201" t="s">
        <v>266</v>
      </c>
      <c r="C130" s="201" t="s">
        <v>267</v>
      </c>
      <c r="D130" s="201" t="s">
        <v>24</v>
      </c>
      <c r="E130" s="201" t="s">
        <v>12</v>
      </c>
      <c r="F130" s="219" t="s">
        <v>1451</v>
      </c>
      <c r="G130" s="219" t="s">
        <v>1451</v>
      </c>
      <c r="H130" s="298" t="s">
        <v>1426</v>
      </c>
      <c r="I130" s="203"/>
      <c r="N130" s="193"/>
    </row>
    <row r="131" spans="1:14" ht="15" customHeight="1" x14ac:dyDescent="0.2">
      <c r="A131" s="201" t="s">
        <v>323</v>
      </c>
      <c r="B131" s="201" t="s">
        <v>268</v>
      </c>
      <c r="C131" s="201" t="s">
        <v>269</v>
      </c>
      <c r="D131" s="201" t="s">
        <v>24</v>
      </c>
      <c r="E131" s="201" t="s">
        <v>12</v>
      </c>
      <c r="F131" s="219" t="s">
        <v>1451</v>
      </c>
      <c r="G131" s="219" t="s">
        <v>1451</v>
      </c>
      <c r="H131" s="298" t="s">
        <v>1426</v>
      </c>
      <c r="I131" s="203"/>
      <c r="N131" s="193"/>
    </row>
    <row r="132" spans="1:14" ht="15" customHeight="1" x14ac:dyDescent="0.2">
      <c r="A132" s="201" t="s">
        <v>323</v>
      </c>
      <c r="B132" s="201" t="s">
        <v>270</v>
      </c>
      <c r="C132" s="201" t="s">
        <v>271</v>
      </c>
      <c r="D132" s="201" t="s">
        <v>24</v>
      </c>
      <c r="E132" s="201" t="s">
        <v>12</v>
      </c>
      <c r="F132" s="219"/>
      <c r="G132" s="219"/>
      <c r="H132" s="277"/>
      <c r="I132" s="270">
        <v>1</v>
      </c>
      <c r="N132" s="193"/>
    </row>
    <row r="133" spans="1:14" ht="15" customHeight="1" x14ac:dyDescent="0.2">
      <c r="A133" s="201" t="s">
        <v>323</v>
      </c>
      <c r="B133" s="201" t="s">
        <v>272</v>
      </c>
      <c r="C133" s="201" t="s">
        <v>439</v>
      </c>
      <c r="D133" s="201" t="s">
        <v>24</v>
      </c>
      <c r="E133" s="201" t="s">
        <v>12</v>
      </c>
      <c r="F133" s="219" t="s">
        <v>1451</v>
      </c>
      <c r="G133" s="219" t="s">
        <v>1451</v>
      </c>
      <c r="H133" s="298" t="s">
        <v>1426</v>
      </c>
      <c r="I133" s="203"/>
      <c r="N133" s="193"/>
    </row>
    <row r="134" spans="1:14" ht="15" customHeight="1" x14ac:dyDescent="0.2">
      <c r="A134" s="201" t="s">
        <v>323</v>
      </c>
      <c r="B134" s="201" t="s">
        <v>273</v>
      </c>
      <c r="C134" s="201" t="s">
        <v>440</v>
      </c>
      <c r="D134" s="201" t="s">
        <v>24</v>
      </c>
      <c r="E134" s="201" t="s">
        <v>12</v>
      </c>
      <c r="F134" s="219"/>
      <c r="G134" s="219"/>
      <c r="H134" s="277"/>
      <c r="I134" s="270">
        <v>1</v>
      </c>
      <c r="N134" s="193"/>
    </row>
    <row r="135" spans="1:14" ht="15" customHeight="1" x14ac:dyDescent="0.2">
      <c r="A135" s="201" t="s">
        <v>323</v>
      </c>
      <c r="B135" s="201" t="s">
        <v>275</v>
      </c>
      <c r="C135" s="201" t="s">
        <v>276</v>
      </c>
      <c r="D135" s="201" t="s">
        <v>24</v>
      </c>
      <c r="E135" s="201" t="s">
        <v>12</v>
      </c>
      <c r="F135" s="219"/>
      <c r="G135" s="219"/>
      <c r="H135" s="277"/>
      <c r="I135" s="270">
        <v>1</v>
      </c>
      <c r="N135" s="193"/>
    </row>
    <row r="136" spans="1:14" ht="15" customHeight="1" x14ac:dyDescent="0.2">
      <c r="A136" s="201" t="s">
        <v>323</v>
      </c>
      <c r="B136" s="201" t="s">
        <v>274</v>
      </c>
      <c r="C136" s="201" t="s">
        <v>441</v>
      </c>
      <c r="D136" s="201" t="s">
        <v>24</v>
      </c>
      <c r="E136" s="201" t="s">
        <v>12</v>
      </c>
      <c r="F136" s="219" t="s">
        <v>1451</v>
      </c>
      <c r="G136" s="219" t="s">
        <v>1451</v>
      </c>
      <c r="H136" s="298" t="s">
        <v>1426</v>
      </c>
      <c r="I136" s="270">
        <v>1</v>
      </c>
      <c r="N136" s="193"/>
    </row>
    <row r="137" spans="1:14" ht="15" customHeight="1" x14ac:dyDescent="0.2">
      <c r="A137" s="201" t="s">
        <v>323</v>
      </c>
      <c r="B137" s="201" t="s">
        <v>277</v>
      </c>
      <c r="C137" s="201" t="s">
        <v>442</v>
      </c>
      <c r="D137" s="201" t="s">
        <v>24</v>
      </c>
      <c r="E137" s="201" t="s">
        <v>12</v>
      </c>
      <c r="F137" s="219"/>
      <c r="G137" s="219"/>
      <c r="H137" s="277"/>
      <c r="I137" s="203"/>
      <c r="N137" s="193"/>
    </row>
    <row r="138" spans="1:14" ht="15" customHeight="1" x14ac:dyDescent="0.2">
      <c r="A138" s="201" t="s">
        <v>323</v>
      </c>
      <c r="B138" s="201" t="s">
        <v>278</v>
      </c>
      <c r="C138" s="201" t="s">
        <v>279</v>
      </c>
      <c r="D138" s="201" t="s">
        <v>24</v>
      </c>
      <c r="E138" s="201" t="s">
        <v>12</v>
      </c>
      <c r="F138" s="219" t="s">
        <v>1451</v>
      </c>
      <c r="G138" s="219" t="s">
        <v>1451</v>
      </c>
      <c r="H138" s="298" t="s">
        <v>1426</v>
      </c>
      <c r="I138" s="304" t="s">
        <v>1172</v>
      </c>
      <c r="N138" s="193"/>
    </row>
    <row r="139" spans="1:14" ht="15" customHeight="1" x14ac:dyDescent="0.2">
      <c r="A139" s="201" t="s">
        <v>323</v>
      </c>
      <c r="B139" s="201" t="s">
        <v>280</v>
      </c>
      <c r="C139" s="201" t="s">
        <v>443</v>
      </c>
      <c r="D139" s="201" t="s">
        <v>24</v>
      </c>
      <c r="E139" s="201" t="s">
        <v>12</v>
      </c>
      <c r="F139" s="219"/>
      <c r="G139" s="219"/>
      <c r="H139" s="277"/>
      <c r="I139" s="270">
        <v>1</v>
      </c>
      <c r="N139" s="193"/>
    </row>
    <row r="140" spans="1:14" ht="15" customHeight="1" x14ac:dyDescent="0.2">
      <c r="A140" s="201" t="s">
        <v>323</v>
      </c>
      <c r="B140" s="201" t="s">
        <v>281</v>
      </c>
      <c r="C140" s="201" t="s">
        <v>282</v>
      </c>
      <c r="D140" s="201" t="s">
        <v>17</v>
      </c>
      <c r="E140" s="217" t="s">
        <v>25</v>
      </c>
      <c r="F140" s="219"/>
      <c r="G140" s="219"/>
      <c r="H140" s="277"/>
      <c r="I140" s="203"/>
      <c r="N140" s="193"/>
    </row>
    <row r="141" spans="1:14" ht="15" customHeight="1" x14ac:dyDescent="0.2">
      <c r="A141" s="201" t="s">
        <v>323</v>
      </c>
      <c r="B141" s="201" t="s">
        <v>283</v>
      </c>
      <c r="C141" s="201" t="s">
        <v>284</v>
      </c>
      <c r="D141" s="201" t="s">
        <v>17</v>
      </c>
      <c r="E141" s="217" t="s">
        <v>25</v>
      </c>
      <c r="F141" s="219"/>
      <c r="G141" s="219"/>
      <c r="H141" s="298"/>
      <c r="I141" s="270">
        <v>1</v>
      </c>
      <c r="N141" s="193"/>
    </row>
    <row r="142" spans="1:14" ht="15" customHeight="1" x14ac:dyDescent="0.2">
      <c r="A142" s="201" t="s">
        <v>323</v>
      </c>
      <c r="B142" s="201" t="s">
        <v>285</v>
      </c>
      <c r="C142" s="201" t="s">
        <v>286</v>
      </c>
      <c r="D142" s="201" t="s">
        <v>17</v>
      </c>
      <c r="E142" s="217" t="s">
        <v>25</v>
      </c>
      <c r="F142" s="219"/>
      <c r="G142" s="219"/>
      <c r="H142" s="298"/>
      <c r="I142" s="270">
        <v>1</v>
      </c>
      <c r="N142" s="193"/>
    </row>
    <row r="143" spans="1:14" ht="15" customHeight="1" x14ac:dyDescent="0.2">
      <c r="A143" s="201" t="s">
        <v>323</v>
      </c>
      <c r="B143" s="201" t="s">
        <v>287</v>
      </c>
      <c r="C143" s="201" t="s">
        <v>288</v>
      </c>
      <c r="D143" s="201" t="s">
        <v>17</v>
      </c>
      <c r="E143" s="217" t="s">
        <v>25</v>
      </c>
      <c r="F143" s="219"/>
      <c r="G143" s="219"/>
      <c r="H143" s="298"/>
      <c r="I143" s="203"/>
      <c r="N143" s="193"/>
    </row>
    <row r="144" spans="1:14" ht="15" customHeight="1" x14ac:dyDescent="0.2">
      <c r="A144" s="201" t="s">
        <v>323</v>
      </c>
      <c r="B144" s="201" t="s">
        <v>289</v>
      </c>
      <c r="C144" s="201" t="s">
        <v>290</v>
      </c>
      <c r="D144" s="201" t="s">
        <v>17</v>
      </c>
      <c r="E144" s="217" t="s">
        <v>25</v>
      </c>
      <c r="F144" s="219"/>
      <c r="G144" s="219"/>
      <c r="H144" s="298"/>
      <c r="I144" s="270">
        <v>1</v>
      </c>
      <c r="N144" s="193"/>
    </row>
    <row r="145" spans="1:14" ht="15" customHeight="1" x14ac:dyDescent="0.2">
      <c r="A145" s="201" t="s">
        <v>323</v>
      </c>
      <c r="B145" s="201" t="s">
        <v>291</v>
      </c>
      <c r="C145" s="201" t="s">
        <v>292</v>
      </c>
      <c r="D145" s="201" t="s">
        <v>17</v>
      </c>
      <c r="E145" s="217" t="s">
        <v>25</v>
      </c>
      <c r="F145" s="219"/>
      <c r="G145" s="219"/>
      <c r="H145" s="277"/>
      <c r="I145" s="270">
        <v>1</v>
      </c>
      <c r="N145" s="193"/>
    </row>
    <row r="146" spans="1:14" ht="15" customHeight="1" x14ac:dyDescent="0.2">
      <c r="A146" s="201" t="s">
        <v>323</v>
      </c>
      <c r="B146" s="201" t="s">
        <v>293</v>
      </c>
      <c r="C146" s="201" t="s">
        <v>294</v>
      </c>
      <c r="D146" s="201" t="s">
        <v>17</v>
      </c>
      <c r="E146" s="217" t="s">
        <v>25</v>
      </c>
      <c r="F146" s="219"/>
      <c r="G146" s="219"/>
      <c r="H146" s="277"/>
      <c r="I146" s="270">
        <v>1</v>
      </c>
      <c r="N146" s="193"/>
    </row>
    <row r="147" spans="1:14" ht="15" customHeight="1" x14ac:dyDescent="0.2">
      <c r="A147" s="201" t="s">
        <v>323</v>
      </c>
      <c r="B147" s="201" t="s">
        <v>295</v>
      </c>
      <c r="C147" s="201" t="s">
        <v>296</v>
      </c>
      <c r="D147" s="201" t="s">
        <v>17</v>
      </c>
      <c r="E147" s="217" t="s">
        <v>25</v>
      </c>
      <c r="F147" s="219"/>
      <c r="G147" s="219"/>
      <c r="H147" s="277"/>
      <c r="I147" s="270">
        <v>1</v>
      </c>
      <c r="N147" s="193"/>
    </row>
    <row r="148" spans="1:14" ht="15" customHeight="1" x14ac:dyDescent="0.2">
      <c r="A148" s="201" t="s">
        <v>323</v>
      </c>
      <c r="B148" s="201" t="s">
        <v>297</v>
      </c>
      <c r="C148" s="201" t="s">
        <v>298</v>
      </c>
      <c r="D148" s="201" t="s">
        <v>17</v>
      </c>
      <c r="E148" s="217" t="s">
        <v>25</v>
      </c>
      <c r="F148" s="219" t="s">
        <v>1451</v>
      </c>
      <c r="G148" s="219" t="s">
        <v>1451</v>
      </c>
      <c r="H148" s="298" t="s">
        <v>1426</v>
      </c>
      <c r="I148" s="304" t="s">
        <v>1170</v>
      </c>
      <c r="N148" s="193"/>
    </row>
    <row r="149" spans="1:14" ht="15" customHeight="1" x14ac:dyDescent="0.2">
      <c r="A149" s="201" t="s">
        <v>323</v>
      </c>
      <c r="B149" s="201" t="s">
        <v>299</v>
      </c>
      <c r="C149" s="201" t="s">
        <v>444</v>
      </c>
      <c r="D149" s="201" t="s">
        <v>17</v>
      </c>
      <c r="E149" s="217" t="s">
        <v>25</v>
      </c>
      <c r="F149" s="219"/>
      <c r="G149" s="219"/>
      <c r="H149" s="277"/>
      <c r="I149" s="270">
        <v>1</v>
      </c>
      <c r="N149" s="193"/>
    </row>
    <row r="150" spans="1:14" ht="15" customHeight="1" x14ac:dyDescent="0.2">
      <c r="A150" s="201" t="s">
        <v>323</v>
      </c>
      <c r="B150" s="201" t="s">
        <v>300</v>
      </c>
      <c r="C150" s="201" t="s">
        <v>301</v>
      </c>
      <c r="D150" s="201" t="s">
        <v>17</v>
      </c>
      <c r="E150" s="217" t="s">
        <v>25</v>
      </c>
      <c r="F150" s="219" t="s">
        <v>1451</v>
      </c>
      <c r="G150" s="219" t="s">
        <v>1451</v>
      </c>
      <c r="H150" s="298" t="s">
        <v>1426</v>
      </c>
      <c r="I150" s="270">
        <v>1</v>
      </c>
      <c r="N150" s="193"/>
    </row>
    <row r="151" spans="1:14" ht="15" customHeight="1" x14ac:dyDescent="0.2">
      <c r="A151" s="201" t="s">
        <v>323</v>
      </c>
      <c r="B151" s="201" t="s">
        <v>302</v>
      </c>
      <c r="C151" s="201" t="s">
        <v>303</v>
      </c>
      <c r="D151" s="201" t="s">
        <v>17</v>
      </c>
      <c r="E151" s="217" t="s">
        <v>25</v>
      </c>
      <c r="F151" s="219"/>
      <c r="G151" s="219"/>
      <c r="H151" s="298"/>
      <c r="I151" s="270">
        <v>1</v>
      </c>
    </row>
    <row r="152" spans="1:14" ht="15" customHeight="1" x14ac:dyDescent="0.2">
      <c r="A152" s="201" t="s">
        <v>323</v>
      </c>
      <c r="B152" s="201" t="s">
        <v>304</v>
      </c>
      <c r="C152" s="201" t="s">
        <v>305</v>
      </c>
      <c r="D152" s="201" t="s">
        <v>17</v>
      </c>
      <c r="E152" s="217" t="s">
        <v>25</v>
      </c>
      <c r="F152" s="219"/>
      <c r="G152" s="219"/>
      <c r="H152" s="277"/>
      <c r="I152" s="270">
        <v>1</v>
      </c>
    </row>
    <row r="153" spans="1:14" ht="15" customHeight="1" x14ac:dyDescent="0.2">
      <c r="I153" s="203"/>
    </row>
    <row r="154" spans="1:14" ht="15" customHeight="1" x14ac:dyDescent="0.2">
      <c r="A154" s="193" t="s">
        <v>480</v>
      </c>
    </row>
    <row r="156" spans="1:14" ht="15" customHeight="1" x14ac:dyDescent="0.2">
      <c r="B156" s="193" t="s">
        <v>1476</v>
      </c>
    </row>
    <row r="157" spans="1:14" ht="15" customHeight="1" x14ac:dyDescent="0.2">
      <c r="A157" s="290"/>
      <c r="B157" s="290"/>
      <c r="C157" s="290"/>
      <c r="D157" s="290"/>
      <c r="E157" s="290"/>
      <c r="F157" s="291"/>
      <c r="G157" s="291"/>
      <c r="H157" s="54"/>
      <c r="I157" s="291"/>
      <c r="J157" s="290"/>
    </row>
    <row r="158" spans="1:14" ht="15" customHeight="1" x14ac:dyDescent="0.2">
      <c r="A158" s="290"/>
      <c r="B158" s="292" t="s">
        <v>464</v>
      </c>
      <c r="C158" s="290"/>
      <c r="D158" s="290"/>
      <c r="E158" s="290"/>
      <c r="F158" s="291"/>
      <c r="G158" s="291"/>
      <c r="H158" s="54"/>
      <c r="I158" s="291"/>
      <c r="J158" s="290"/>
    </row>
    <row r="159" spans="1:14" ht="15" customHeight="1" x14ac:dyDescent="0.2">
      <c r="A159" s="290"/>
      <c r="B159" s="290"/>
      <c r="C159" s="290"/>
      <c r="D159" s="290"/>
      <c r="E159" s="290"/>
      <c r="F159" s="291"/>
      <c r="G159" s="291"/>
      <c r="H159" s="54"/>
      <c r="I159" s="291"/>
      <c r="J159" s="290"/>
    </row>
    <row r="160" spans="1:14" ht="15" customHeight="1" x14ac:dyDescent="0.2">
      <c r="A160" s="290"/>
      <c r="B160" s="292" t="s">
        <v>445</v>
      </c>
      <c r="C160" s="292" t="s">
        <v>446</v>
      </c>
      <c r="D160" s="292" t="s">
        <v>447</v>
      </c>
      <c r="E160" s="292" t="s">
        <v>448</v>
      </c>
      <c r="F160" s="193"/>
      <c r="G160" s="291"/>
      <c r="H160" s="293" t="s">
        <v>449</v>
      </c>
      <c r="I160" s="291"/>
      <c r="J160" s="290"/>
    </row>
    <row r="161" spans="1:10" ht="15" customHeight="1" x14ac:dyDescent="0.2">
      <c r="A161" s="290"/>
      <c r="B161" s="290" t="s">
        <v>105</v>
      </c>
      <c r="C161" s="290" t="s">
        <v>106</v>
      </c>
      <c r="D161" s="290" t="s">
        <v>420</v>
      </c>
      <c r="E161" s="290" t="s">
        <v>421</v>
      </c>
      <c r="F161" s="291"/>
      <c r="G161" s="291"/>
      <c r="H161" s="294" t="s">
        <v>450</v>
      </c>
      <c r="I161" s="291"/>
      <c r="J161" s="290"/>
    </row>
    <row r="162" spans="1:10" ht="15" customHeight="1" x14ac:dyDescent="0.2">
      <c r="A162" s="290"/>
      <c r="B162" s="295" t="s">
        <v>126</v>
      </c>
      <c r="C162" s="295" t="s">
        <v>127</v>
      </c>
      <c r="D162" s="290" t="s">
        <v>420</v>
      </c>
      <c r="E162" s="290" t="s">
        <v>421</v>
      </c>
      <c r="F162" s="291"/>
      <c r="G162" s="291"/>
      <c r="H162" s="294" t="s">
        <v>450</v>
      </c>
      <c r="I162" s="291"/>
      <c r="J162" s="290"/>
    </row>
    <row r="163" spans="1:10" ht="15" customHeight="1" x14ac:dyDescent="0.2">
      <c r="A163" s="290"/>
      <c r="B163" s="296" t="s">
        <v>319</v>
      </c>
      <c r="C163" s="290" t="s">
        <v>465</v>
      </c>
      <c r="D163" s="290"/>
      <c r="E163" s="290"/>
      <c r="F163" s="291"/>
      <c r="G163" s="291"/>
      <c r="H163" s="291"/>
      <c r="I163" s="291"/>
      <c r="J163" s="290"/>
    </row>
    <row r="164" spans="1:10" ht="15" customHeight="1" x14ac:dyDescent="0.2">
      <c r="A164" s="290"/>
      <c r="B164" s="290"/>
      <c r="C164" s="290"/>
      <c r="D164" s="290"/>
      <c r="E164" s="290"/>
      <c r="F164" s="291"/>
      <c r="G164" s="291"/>
      <c r="H164" s="291"/>
      <c r="I164" s="291"/>
      <c r="J164" s="290"/>
    </row>
    <row r="165" spans="1:10" ht="15" customHeight="1" x14ac:dyDescent="0.2">
      <c r="A165" s="290"/>
      <c r="B165" s="290" t="s">
        <v>451</v>
      </c>
      <c r="C165" s="290" t="s">
        <v>452</v>
      </c>
      <c r="D165" s="290" t="s">
        <v>320</v>
      </c>
      <c r="E165" s="290" t="s">
        <v>320</v>
      </c>
      <c r="F165" s="193"/>
      <c r="G165" s="291"/>
      <c r="H165" s="294" t="s">
        <v>450</v>
      </c>
      <c r="I165" s="291"/>
      <c r="J165" s="290"/>
    </row>
    <row r="166" spans="1:10" ht="15" customHeight="1" x14ac:dyDescent="0.2">
      <c r="A166" s="290"/>
      <c r="B166" s="296" t="s">
        <v>319</v>
      </c>
      <c r="C166" s="291" t="s">
        <v>453</v>
      </c>
      <c r="D166" s="290"/>
      <c r="E166" s="290"/>
      <c r="F166" s="291"/>
      <c r="G166" s="291"/>
      <c r="H166" s="291"/>
      <c r="I166" s="291"/>
      <c r="J166" s="290"/>
    </row>
    <row r="167" spans="1:10" ht="15" customHeight="1" x14ac:dyDescent="0.2">
      <c r="A167" s="290"/>
      <c r="B167" s="290"/>
      <c r="C167" s="290"/>
      <c r="D167" s="290"/>
      <c r="E167" s="290"/>
      <c r="F167" s="291"/>
      <c r="G167" s="291"/>
      <c r="H167" s="291"/>
      <c r="I167" s="291"/>
      <c r="J167" s="290"/>
    </row>
    <row r="168" spans="1:10" ht="15" customHeight="1" x14ac:dyDescent="0.2">
      <c r="A168" s="290"/>
      <c r="B168" s="290" t="s">
        <v>265</v>
      </c>
      <c r="C168" s="290" t="s">
        <v>454</v>
      </c>
      <c r="D168" s="290" t="s">
        <v>274</v>
      </c>
      <c r="E168" s="290" t="s">
        <v>455</v>
      </c>
      <c r="F168" s="291"/>
      <c r="G168" s="291"/>
      <c r="H168" s="294" t="s">
        <v>456</v>
      </c>
      <c r="I168" s="291"/>
      <c r="J168" s="290"/>
    </row>
    <row r="169" spans="1:10" ht="15" customHeight="1" x14ac:dyDescent="0.2">
      <c r="A169" s="290"/>
      <c r="B169" s="290" t="s">
        <v>274</v>
      </c>
      <c r="C169" s="290" t="s">
        <v>457</v>
      </c>
      <c r="D169" s="290" t="s">
        <v>274</v>
      </c>
      <c r="E169" s="290" t="s">
        <v>455</v>
      </c>
      <c r="F169" s="291"/>
      <c r="G169" s="291"/>
      <c r="H169" s="294" t="s">
        <v>456</v>
      </c>
      <c r="I169" s="291"/>
      <c r="J169" s="290"/>
    </row>
    <row r="170" spans="1:10" ht="15" customHeight="1" x14ac:dyDescent="0.2">
      <c r="A170" s="290"/>
      <c r="B170" s="296" t="s">
        <v>319</v>
      </c>
      <c r="C170" s="290" t="s">
        <v>458</v>
      </c>
      <c r="D170" s="290"/>
      <c r="E170" s="290"/>
      <c r="F170" s="291"/>
      <c r="G170" s="291"/>
      <c r="H170" s="291"/>
      <c r="I170" s="291"/>
      <c r="J170" s="290"/>
    </row>
    <row r="171" spans="1:10" ht="15" customHeight="1" x14ac:dyDescent="0.2">
      <c r="A171" s="290"/>
      <c r="B171" s="296"/>
      <c r="C171" s="290"/>
      <c r="D171" s="290"/>
      <c r="E171" s="290"/>
      <c r="F171" s="291"/>
      <c r="G171" s="291"/>
      <c r="H171" s="291"/>
      <c r="I171" s="291"/>
      <c r="J171" s="290"/>
    </row>
    <row r="172" spans="1:10" ht="15" customHeight="1" x14ac:dyDescent="0.2">
      <c r="A172" s="290"/>
      <c r="B172" s="295" t="s">
        <v>122</v>
      </c>
      <c r="C172" s="295" t="s">
        <v>123</v>
      </c>
      <c r="D172" s="297" t="s">
        <v>412</v>
      </c>
      <c r="E172" s="297" t="s">
        <v>413</v>
      </c>
      <c r="F172" s="291"/>
      <c r="G172" s="297"/>
      <c r="H172" s="297" t="s">
        <v>459</v>
      </c>
      <c r="I172" s="291"/>
      <c r="J172" s="290"/>
    </row>
    <row r="173" spans="1:10" ht="15" customHeight="1" x14ac:dyDescent="0.2">
      <c r="A173" s="290"/>
      <c r="B173" s="295" t="s">
        <v>100</v>
      </c>
      <c r="C173" s="295" t="s">
        <v>460</v>
      </c>
      <c r="D173" s="297" t="s">
        <v>412</v>
      </c>
      <c r="E173" s="297" t="s">
        <v>414</v>
      </c>
      <c r="F173" s="291"/>
      <c r="G173" s="297"/>
      <c r="H173" s="297" t="s">
        <v>459</v>
      </c>
      <c r="I173" s="291"/>
      <c r="J173" s="290"/>
    </row>
    <row r="174" spans="1:10" ht="15" customHeight="1" x14ac:dyDescent="0.2">
      <c r="A174" s="290"/>
      <c r="B174" s="295" t="s">
        <v>137</v>
      </c>
      <c r="C174" s="295" t="s">
        <v>138</v>
      </c>
      <c r="D174" s="297" t="s">
        <v>412</v>
      </c>
      <c r="E174" s="297" t="s">
        <v>415</v>
      </c>
      <c r="F174" s="291"/>
      <c r="G174" s="297"/>
      <c r="H174" s="297" t="s">
        <v>459</v>
      </c>
      <c r="I174" s="291"/>
      <c r="J174" s="290"/>
    </row>
    <row r="175" spans="1:10" ht="15" customHeight="1" x14ac:dyDescent="0.2">
      <c r="A175" s="290"/>
      <c r="B175" s="296" t="s">
        <v>319</v>
      </c>
      <c r="C175" s="290" t="s">
        <v>461</v>
      </c>
      <c r="D175" s="290"/>
      <c r="E175" s="290"/>
      <c r="F175" s="291"/>
      <c r="G175" s="291"/>
      <c r="H175" s="291"/>
      <c r="I175" s="291"/>
      <c r="J175" s="290"/>
    </row>
    <row r="176" spans="1:10" ht="15" customHeight="1" x14ac:dyDescent="0.2">
      <c r="A176" s="290"/>
      <c r="B176" s="290"/>
      <c r="C176" s="290"/>
      <c r="D176" s="290"/>
      <c r="E176" s="290"/>
      <c r="F176" s="291"/>
      <c r="G176" s="291"/>
      <c r="H176" s="291"/>
      <c r="I176" s="291"/>
      <c r="J176" s="290"/>
    </row>
    <row r="177" spans="1:10" ht="15" customHeight="1" x14ac:dyDescent="0.2">
      <c r="A177" s="290"/>
      <c r="B177" s="297" t="s">
        <v>98</v>
      </c>
      <c r="C177" s="290" t="s">
        <v>99</v>
      </c>
      <c r="D177" s="297" t="s">
        <v>128</v>
      </c>
      <c r="E177" s="297" t="s">
        <v>423</v>
      </c>
      <c r="G177" s="297"/>
      <c r="H177" s="297" t="s">
        <v>462</v>
      </c>
      <c r="I177" s="291"/>
      <c r="J177" s="290"/>
    </row>
    <row r="178" spans="1:10" ht="15" customHeight="1" x14ac:dyDescent="0.2">
      <c r="A178" s="290"/>
      <c r="B178" s="296" t="s">
        <v>319</v>
      </c>
      <c r="C178" s="290" t="s">
        <v>463</v>
      </c>
      <c r="D178" s="290"/>
      <c r="E178" s="290"/>
      <c r="F178" s="291"/>
      <c r="G178" s="291"/>
      <c r="H178" s="291"/>
      <c r="I178" s="291"/>
      <c r="J178" s="290"/>
    </row>
    <row r="179" spans="1:10" ht="15" customHeight="1" x14ac:dyDescent="0.2">
      <c r="A179" s="290"/>
      <c r="B179" s="290"/>
      <c r="D179" s="290"/>
      <c r="E179" s="290"/>
      <c r="F179" s="291"/>
      <c r="G179" s="291"/>
      <c r="H179" s="54"/>
      <c r="I179" s="291"/>
      <c r="J179" s="290"/>
    </row>
    <row r="180" spans="1:10" ht="15" customHeight="1" x14ac:dyDescent="0.2">
      <c r="A180" s="290"/>
      <c r="B180" s="290"/>
      <c r="C180" s="290"/>
      <c r="D180" s="290"/>
      <c r="E180" s="290"/>
      <c r="F180" s="291"/>
      <c r="G180" s="291"/>
      <c r="H180" s="54"/>
      <c r="I180" s="291"/>
      <c r="J180" s="290"/>
    </row>
    <row r="181" spans="1:10" ht="15" customHeight="1" x14ac:dyDescent="0.2">
      <c r="A181" s="290"/>
      <c r="B181" s="290"/>
      <c r="C181" s="290"/>
      <c r="D181" s="290"/>
      <c r="E181" s="290"/>
      <c r="F181" s="291"/>
      <c r="G181" s="291"/>
      <c r="H181" s="54"/>
      <c r="I181" s="291"/>
      <c r="J181" s="290"/>
    </row>
    <row r="182" spans="1:10" ht="15" customHeight="1" x14ac:dyDescent="0.2">
      <c r="A182" s="290"/>
      <c r="B182" s="290"/>
      <c r="C182" s="290"/>
      <c r="D182" s="290"/>
      <c r="E182" s="290"/>
      <c r="F182" s="291"/>
      <c r="G182" s="291"/>
      <c r="H182" s="54"/>
      <c r="I182" s="291"/>
      <c r="J182" s="290"/>
    </row>
    <row r="183" spans="1:10" ht="15" customHeight="1" x14ac:dyDescent="0.2">
      <c r="A183" s="290"/>
      <c r="B183" s="290"/>
      <c r="C183" s="290"/>
      <c r="D183" s="290"/>
      <c r="E183" s="290"/>
      <c r="F183" s="291"/>
      <c r="G183" s="291"/>
      <c r="H183" s="54"/>
      <c r="I183" s="291"/>
      <c r="J183" s="290"/>
    </row>
    <row r="184" spans="1:10" ht="15" customHeight="1" x14ac:dyDescent="0.2">
      <c r="A184" s="290"/>
      <c r="J184" s="290"/>
    </row>
    <row r="185" spans="1:10" ht="15" customHeight="1" x14ac:dyDescent="0.2">
      <c r="A185" s="290"/>
      <c r="B185" s="290"/>
      <c r="C185" s="290"/>
      <c r="D185" s="290"/>
      <c r="E185" s="290"/>
      <c r="F185" s="291"/>
      <c r="G185" s="291"/>
      <c r="H185" s="54"/>
      <c r="I185" s="291"/>
      <c r="J185" s="290"/>
    </row>
    <row r="186" spans="1:10" ht="15" customHeight="1" x14ac:dyDescent="0.2">
      <c r="A186" s="290"/>
      <c r="B186" s="297"/>
      <c r="C186" s="290"/>
      <c r="D186" s="297"/>
      <c r="E186" s="297"/>
      <c r="G186" s="297"/>
      <c r="H186" s="364"/>
      <c r="I186" s="291"/>
      <c r="J186" s="290"/>
    </row>
    <row r="187" spans="1:10" ht="15" customHeight="1" x14ac:dyDescent="0.2">
      <c r="A187" s="290"/>
      <c r="B187" s="296"/>
      <c r="C187" s="290"/>
      <c r="D187" s="290"/>
      <c r="E187" s="290"/>
      <c r="F187" s="291"/>
      <c r="G187" s="291"/>
      <c r="H187" s="54"/>
      <c r="I187" s="291"/>
      <c r="J187" s="290"/>
    </row>
    <row r="188" spans="1:10" ht="15" customHeight="1" x14ac:dyDescent="0.2">
      <c r="A188" s="290"/>
      <c r="B188" s="290"/>
      <c r="D188" s="290"/>
      <c r="E188" s="290"/>
      <c r="F188" s="291"/>
      <c r="G188" s="291"/>
      <c r="H188" s="54"/>
      <c r="I188" s="291"/>
      <c r="J188" s="290"/>
    </row>
    <row r="189" spans="1:10" ht="15" customHeight="1" x14ac:dyDescent="0.2">
      <c r="A189" s="290"/>
      <c r="B189" s="290"/>
      <c r="C189" s="290"/>
      <c r="D189" s="290"/>
      <c r="E189" s="290"/>
      <c r="F189" s="291"/>
      <c r="G189" s="291"/>
      <c r="H189" s="54"/>
      <c r="I189" s="291"/>
      <c r="J189" s="290"/>
    </row>
    <row r="190" spans="1:10" ht="15" customHeight="1" x14ac:dyDescent="0.2">
      <c r="A190" s="290"/>
      <c r="B190" s="290"/>
      <c r="C190" s="290"/>
      <c r="D190" s="290"/>
      <c r="E190" s="290"/>
      <c r="F190" s="291"/>
      <c r="G190" s="291"/>
      <c r="H190" s="54"/>
      <c r="I190" s="291"/>
      <c r="J190" s="290"/>
    </row>
    <row r="191" spans="1:10" ht="15" customHeight="1" x14ac:dyDescent="0.2">
      <c r="A191" s="290"/>
      <c r="B191" s="290"/>
      <c r="C191" s="290"/>
      <c r="D191" s="290"/>
      <c r="E191" s="290"/>
      <c r="F191" s="291"/>
      <c r="G191" s="291"/>
      <c r="H191" s="54"/>
      <c r="I191" s="291"/>
      <c r="J191" s="290"/>
    </row>
    <row r="192" spans="1:10" ht="15" customHeight="1" x14ac:dyDescent="0.2">
      <c r="A192" s="290"/>
      <c r="B192" s="290"/>
      <c r="C192" s="290"/>
      <c r="D192" s="290"/>
      <c r="E192" s="290"/>
      <c r="F192" s="291"/>
      <c r="G192" s="291"/>
      <c r="H192" s="54"/>
      <c r="I192" s="291"/>
      <c r="J192" s="290"/>
    </row>
  </sheetData>
  <mergeCells count="2">
    <mergeCell ref="A1:D4"/>
    <mergeCell ref="A5:C6"/>
  </mergeCells>
  <conditionalFormatting sqref="C138">
    <cfRule type="expression" dxfId="78" priority="8" stopIfTrue="1">
      <formula>IF(C138="",TRUE,FALSE)</formula>
    </cfRule>
  </conditionalFormatting>
  <conditionalFormatting sqref="B138">
    <cfRule type="expression" dxfId="77" priority="7" stopIfTrue="1">
      <formula>IF(B138="",TRUE,FALSE)</formula>
    </cfRule>
  </conditionalFormatting>
  <conditionalFormatting sqref="A9:H152">
    <cfRule type="expression" dxfId="76" priority="6" stopIfTrue="1">
      <formula>$H9="No return"</formula>
    </cfRule>
  </conditionalFormatting>
  <conditionalFormatting sqref="K27:O41">
    <cfRule type="expression" dxfId="75" priority="5" stopIfTrue="1">
      <formula>IF($L27=0,IF($O27=0,TRUE,FALSE),FALSE)</formula>
    </cfRule>
  </conditionalFormatting>
  <conditionalFormatting sqref="K45:N59">
    <cfRule type="expression" dxfId="74" priority="4">
      <formula>$N45&gt;= 50</formula>
    </cfRule>
  </conditionalFormatting>
  <conditionalFormatting sqref="B162:C162">
    <cfRule type="expression" dxfId="73" priority="3" stopIfTrue="1">
      <formula>$H162="No data"</formula>
    </cfRule>
  </conditionalFormatting>
  <conditionalFormatting sqref="B172:C173">
    <cfRule type="expression" dxfId="72" priority="2" stopIfTrue="1">
      <formula>$N174="No return"</formula>
    </cfRule>
  </conditionalFormatting>
  <conditionalFormatting sqref="B174:C174">
    <cfRule type="expression" dxfId="71" priority="1" stopIfTrue="1">
      <formula>$N176="No return"</formula>
    </cfRule>
  </conditionalFormatting>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23"/>
  <sheetViews>
    <sheetView topLeftCell="A61" zoomScale="80" zoomScaleNormal="80" workbookViewId="0">
      <selection activeCell="K62" sqref="K62:P95"/>
    </sheetView>
  </sheetViews>
  <sheetFormatPr defaultColWidth="33.42578125" defaultRowHeight="15" customHeight="1" x14ac:dyDescent="0.2"/>
  <cols>
    <col min="1" max="1" width="9" style="190" customWidth="1"/>
    <col min="2" max="2" width="10.5703125" style="225" bestFit="1" customWidth="1"/>
    <col min="3" max="3" width="57.28515625" style="190" customWidth="1"/>
    <col min="4" max="4" width="37.42578125" style="189" customWidth="1"/>
    <col min="5" max="5" width="23" style="226" customWidth="1"/>
    <col min="6" max="6" width="18.7109375" style="235" customWidth="1"/>
    <col min="7" max="7" width="18.5703125" style="190" customWidth="1"/>
    <col min="8" max="8" width="18.42578125" style="189" customWidth="1"/>
    <col min="9" max="9" width="18.7109375" style="189" customWidth="1"/>
    <col min="10" max="10" width="6.5703125" style="190" customWidth="1"/>
    <col min="11" max="11" width="23.85546875" style="190" customWidth="1"/>
    <col min="12" max="12" width="22.28515625" style="190" customWidth="1"/>
    <col min="13" max="13" width="20.7109375" style="190" customWidth="1"/>
    <col min="14" max="14" width="20.42578125" style="190" customWidth="1"/>
    <col min="15" max="15" width="20.85546875" style="190" bestFit="1" customWidth="1"/>
    <col min="16" max="16" width="18.42578125" style="190" customWidth="1"/>
    <col min="17" max="17" width="15.140625" style="190" bestFit="1" customWidth="1"/>
    <col min="18" max="18" width="18.7109375" style="190" bestFit="1" customWidth="1"/>
    <col min="19" max="19" width="14.42578125" style="190" bestFit="1" customWidth="1"/>
    <col min="20" max="20" width="17.140625" style="190" bestFit="1" customWidth="1"/>
    <col min="21" max="24" width="8.85546875" style="190" bestFit="1" customWidth="1"/>
    <col min="25" max="16384" width="33.42578125" style="190"/>
  </cols>
  <sheetData>
    <row r="1" spans="1:24" s="193" customFormat="1" ht="15" customHeight="1" x14ac:dyDescent="0.2">
      <c r="A1" s="457" t="s">
        <v>1175</v>
      </c>
      <c r="B1" s="457"/>
      <c r="C1" s="457"/>
      <c r="D1" s="471"/>
      <c r="E1" s="189"/>
      <c r="F1" s="189"/>
      <c r="G1" s="189"/>
      <c r="H1" s="189"/>
      <c r="J1" s="194"/>
    </row>
    <row r="2" spans="1:24" s="193" customFormat="1" ht="15" customHeight="1" x14ac:dyDescent="0.2">
      <c r="A2" s="457"/>
      <c r="B2" s="457"/>
      <c r="C2" s="457"/>
      <c r="D2" s="471"/>
      <c r="E2" s="221"/>
      <c r="G2" s="189"/>
      <c r="H2" s="189"/>
      <c r="J2" s="194"/>
    </row>
    <row r="3" spans="1:24" s="193" customFormat="1" ht="15" customHeight="1" x14ac:dyDescent="0.2">
      <c r="A3" s="457"/>
      <c r="B3" s="457"/>
      <c r="C3" s="457"/>
      <c r="D3" s="471"/>
      <c r="E3" s="222"/>
      <c r="G3" s="189"/>
      <c r="H3" s="189"/>
      <c r="J3" s="194"/>
    </row>
    <row r="4" spans="1:24" s="193" customFormat="1" ht="23.25" customHeight="1" x14ac:dyDescent="0.2">
      <c r="A4" s="457"/>
      <c r="B4" s="457"/>
      <c r="C4" s="457"/>
      <c r="D4" s="471"/>
      <c r="E4" s="222"/>
      <c r="F4" s="223"/>
      <c r="G4" s="189"/>
      <c r="H4" s="189"/>
      <c r="J4" s="194"/>
    </row>
    <row r="5" spans="1:24" s="224" customFormat="1" ht="15" customHeight="1" x14ac:dyDescent="0.25">
      <c r="A5" s="456" t="s">
        <v>1</v>
      </c>
      <c r="B5" s="456"/>
      <c r="C5" s="472"/>
      <c r="D5" s="350" t="s">
        <v>310</v>
      </c>
      <c r="E5" s="222"/>
      <c r="G5" s="473" t="s">
        <v>1176</v>
      </c>
      <c r="H5" s="473"/>
      <c r="I5" s="473"/>
    </row>
    <row r="6" spans="1:24" s="224" customFormat="1" ht="15" customHeight="1" x14ac:dyDescent="0.2">
      <c r="A6" s="456"/>
      <c r="B6" s="456"/>
      <c r="C6" s="472"/>
      <c r="D6" s="350" t="s">
        <v>1177</v>
      </c>
      <c r="E6" s="189"/>
      <c r="G6" s="473"/>
      <c r="H6" s="473"/>
      <c r="I6" s="473"/>
    </row>
    <row r="7" spans="1:24" ht="15" customHeight="1" x14ac:dyDescent="0.2">
      <c r="G7" s="195" t="s">
        <v>4</v>
      </c>
    </row>
    <row r="8" spans="1:24" s="189" customFormat="1" ht="15" customHeight="1" x14ac:dyDescent="0.2">
      <c r="A8" s="199" t="s">
        <v>5</v>
      </c>
      <c r="B8" s="199" t="s">
        <v>734</v>
      </c>
      <c r="C8" s="199" t="s">
        <v>311</v>
      </c>
      <c r="D8" s="199" t="s">
        <v>735</v>
      </c>
      <c r="E8" s="199" t="s">
        <v>6</v>
      </c>
      <c r="F8" s="199" t="s">
        <v>7</v>
      </c>
      <c r="G8" s="227" t="s">
        <v>8</v>
      </c>
      <c r="H8" s="199" t="s">
        <v>9</v>
      </c>
      <c r="I8" s="199" t="s">
        <v>43</v>
      </c>
      <c r="K8" s="199" t="s">
        <v>44</v>
      </c>
      <c r="L8" s="199" t="s">
        <v>8</v>
      </c>
      <c r="M8" s="199" t="s">
        <v>9</v>
      </c>
      <c r="N8" s="243" t="s">
        <v>43</v>
      </c>
      <c r="O8" s="193"/>
    </row>
    <row r="9" spans="1:24" ht="15" customHeight="1" x14ac:dyDescent="0.2">
      <c r="A9" s="201" t="s">
        <v>312</v>
      </c>
      <c r="B9" s="228" t="s">
        <v>736</v>
      </c>
      <c r="C9" s="228" t="s">
        <v>737</v>
      </c>
      <c r="D9" s="228" t="s">
        <v>738</v>
      </c>
      <c r="E9" s="228" t="s">
        <v>11</v>
      </c>
      <c r="F9" s="201" t="s">
        <v>12</v>
      </c>
      <c r="G9" s="202">
        <v>228</v>
      </c>
      <c r="H9" s="202">
        <v>239</v>
      </c>
      <c r="I9" s="302">
        <v>95.39748953974896</v>
      </c>
      <c r="J9" s="189"/>
      <c r="K9" s="204" t="s">
        <v>13</v>
      </c>
      <c r="L9" s="205">
        <v>146767</v>
      </c>
      <c r="M9" s="205">
        <v>154964</v>
      </c>
      <c r="N9" s="289">
        <v>94.71038434733228</v>
      </c>
      <c r="O9" s="206"/>
      <c r="Q9" s="230"/>
      <c r="R9" s="230"/>
      <c r="S9" s="231"/>
      <c r="T9" s="231"/>
      <c r="U9" s="231"/>
      <c r="V9" s="231"/>
      <c r="W9" s="231"/>
      <c r="X9" s="231"/>
    </row>
    <row r="10" spans="1:24" ht="15" customHeight="1" x14ac:dyDescent="0.2">
      <c r="A10" s="201" t="s">
        <v>312</v>
      </c>
      <c r="B10" s="232" t="s">
        <v>739</v>
      </c>
      <c r="C10" s="232" t="s">
        <v>740</v>
      </c>
      <c r="D10" s="232" t="s">
        <v>741</v>
      </c>
      <c r="E10" s="232" t="s">
        <v>11</v>
      </c>
      <c r="F10" s="201" t="s">
        <v>12</v>
      </c>
      <c r="G10" s="202">
        <v>737</v>
      </c>
      <c r="H10" s="202">
        <v>786</v>
      </c>
      <c r="I10" s="302">
        <v>93.765903307888038</v>
      </c>
      <c r="J10" s="189"/>
      <c r="K10" s="204" t="s">
        <v>14</v>
      </c>
      <c r="L10" s="205">
        <v>38349</v>
      </c>
      <c r="M10" s="205">
        <v>41213</v>
      </c>
      <c r="N10" s="289">
        <v>93.050736418120493</v>
      </c>
      <c r="O10" s="206"/>
      <c r="Q10" s="230"/>
      <c r="R10" s="230"/>
      <c r="S10" s="231"/>
      <c r="T10" s="231"/>
      <c r="U10" s="231"/>
      <c r="V10" s="231"/>
      <c r="W10" s="231"/>
      <c r="X10" s="231"/>
    </row>
    <row r="11" spans="1:24" ht="15" customHeight="1" x14ac:dyDescent="0.2">
      <c r="A11" s="201" t="s">
        <v>312</v>
      </c>
      <c r="B11" s="228" t="s">
        <v>742</v>
      </c>
      <c r="C11" s="228" t="s">
        <v>743</v>
      </c>
      <c r="D11" s="228" t="s">
        <v>744</v>
      </c>
      <c r="E11" s="228" t="s">
        <v>11</v>
      </c>
      <c r="F11" s="201" t="s">
        <v>12</v>
      </c>
      <c r="G11" s="202">
        <v>255</v>
      </c>
      <c r="H11" s="202">
        <v>283</v>
      </c>
      <c r="I11" s="302">
        <v>90.10600706713781</v>
      </c>
      <c r="J11" s="189"/>
      <c r="K11" s="201" t="s">
        <v>15</v>
      </c>
      <c r="L11" s="202">
        <v>6342</v>
      </c>
      <c r="M11" s="202">
        <v>6465</v>
      </c>
      <c r="N11" s="308">
        <v>98.097447795823669</v>
      </c>
      <c r="O11" s="193"/>
      <c r="Q11" s="230"/>
      <c r="R11" s="230"/>
      <c r="S11" s="231"/>
      <c r="T11" s="231"/>
      <c r="U11" s="231"/>
      <c r="V11" s="231"/>
      <c r="W11" s="231"/>
      <c r="X11" s="231"/>
    </row>
    <row r="12" spans="1:24" ht="15" customHeight="1" x14ac:dyDescent="0.2">
      <c r="A12" s="201" t="s">
        <v>312</v>
      </c>
      <c r="B12" s="228" t="s">
        <v>745</v>
      </c>
      <c r="C12" s="228" t="s">
        <v>746</v>
      </c>
      <c r="D12" s="228" t="s">
        <v>744</v>
      </c>
      <c r="E12" s="228" t="s">
        <v>11</v>
      </c>
      <c r="F12" s="201" t="s">
        <v>12</v>
      </c>
      <c r="G12" s="202">
        <v>248</v>
      </c>
      <c r="H12" s="202">
        <v>261</v>
      </c>
      <c r="I12" s="302">
        <v>95.019157088122611</v>
      </c>
      <c r="J12" s="189"/>
      <c r="K12" s="201" t="s">
        <v>16</v>
      </c>
      <c r="L12" s="202">
        <v>17617</v>
      </c>
      <c r="M12" s="202">
        <v>19139</v>
      </c>
      <c r="N12" s="308">
        <v>92.047651392444749</v>
      </c>
      <c r="O12" s="193"/>
      <c r="Q12" s="230"/>
      <c r="R12" s="230"/>
      <c r="S12" s="231"/>
      <c r="T12" s="231"/>
      <c r="U12" s="231"/>
      <c r="V12" s="231"/>
      <c r="W12" s="231"/>
      <c r="X12" s="231"/>
    </row>
    <row r="13" spans="1:24" ht="15" customHeight="1" x14ac:dyDescent="0.2">
      <c r="A13" s="201" t="s">
        <v>312</v>
      </c>
      <c r="B13" s="228" t="s">
        <v>747</v>
      </c>
      <c r="C13" s="228" t="s">
        <v>748</v>
      </c>
      <c r="D13" s="228" t="s">
        <v>741</v>
      </c>
      <c r="E13" s="228" t="s">
        <v>11</v>
      </c>
      <c r="F13" s="201" t="s">
        <v>12</v>
      </c>
      <c r="G13" s="202">
        <v>1138</v>
      </c>
      <c r="H13" s="202">
        <v>1296</v>
      </c>
      <c r="I13" s="302">
        <v>87.808641975308646</v>
      </c>
      <c r="J13" s="189"/>
      <c r="K13" s="201" t="s">
        <v>17</v>
      </c>
      <c r="L13" s="202">
        <v>14390</v>
      </c>
      <c r="M13" s="202">
        <v>15609</v>
      </c>
      <c r="N13" s="308">
        <v>92.190402972643994</v>
      </c>
      <c r="O13" s="193"/>
      <c r="Q13" s="230"/>
      <c r="R13" s="230"/>
      <c r="S13" s="231"/>
      <c r="T13" s="231"/>
      <c r="U13" s="231"/>
      <c r="V13" s="231"/>
      <c r="W13" s="231"/>
      <c r="X13" s="231"/>
    </row>
    <row r="14" spans="1:24" ht="15" customHeight="1" x14ac:dyDescent="0.2">
      <c r="A14" s="201" t="s">
        <v>312</v>
      </c>
      <c r="B14" s="228" t="s">
        <v>749</v>
      </c>
      <c r="C14" s="228" t="s">
        <v>750</v>
      </c>
      <c r="D14" s="228" t="s">
        <v>741</v>
      </c>
      <c r="E14" s="228" t="s">
        <v>11</v>
      </c>
      <c r="F14" s="201" t="s">
        <v>12</v>
      </c>
      <c r="G14" s="202">
        <v>556</v>
      </c>
      <c r="H14" s="202">
        <v>574</v>
      </c>
      <c r="I14" s="302">
        <v>96.864111498257842</v>
      </c>
      <c r="J14" s="189"/>
      <c r="K14" s="204" t="s">
        <v>19</v>
      </c>
      <c r="L14" s="205">
        <v>36359</v>
      </c>
      <c r="M14" s="205">
        <v>38716</v>
      </c>
      <c r="N14" s="289">
        <v>93.912077693976656</v>
      </c>
      <c r="O14" s="193"/>
      <c r="Q14" s="230"/>
      <c r="R14" s="230"/>
      <c r="S14" s="231"/>
      <c r="T14" s="231"/>
      <c r="U14" s="231"/>
      <c r="V14" s="231"/>
      <c r="W14" s="231"/>
      <c r="X14" s="231"/>
    </row>
    <row r="15" spans="1:24" ht="15" customHeight="1" x14ac:dyDescent="0.2">
      <c r="A15" s="201" t="s">
        <v>312</v>
      </c>
      <c r="B15" s="228" t="s">
        <v>751</v>
      </c>
      <c r="C15" s="228" t="s">
        <v>752</v>
      </c>
      <c r="D15" s="228" t="s">
        <v>741</v>
      </c>
      <c r="E15" s="228" t="s">
        <v>11</v>
      </c>
      <c r="F15" s="201" t="s">
        <v>12</v>
      </c>
      <c r="G15" s="202">
        <v>639</v>
      </c>
      <c r="H15" s="202">
        <v>657</v>
      </c>
      <c r="I15" s="302">
        <v>97.260273972602747</v>
      </c>
      <c r="J15" s="189"/>
      <c r="K15" s="201" t="s">
        <v>20</v>
      </c>
      <c r="L15" s="202">
        <v>11711</v>
      </c>
      <c r="M15" s="202">
        <v>11982</v>
      </c>
      <c r="N15" s="308">
        <v>97.738274077783345</v>
      </c>
      <c r="O15" s="193"/>
      <c r="Q15" s="230"/>
      <c r="R15" s="230"/>
      <c r="S15" s="231"/>
      <c r="T15" s="231"/>
      <c r="U15" s="231"/>
      <c r="V15" s="231"/>
      <c r="W15" s="231"/>
      <c r="X15" s="231"/>
    </row>
    <row r="16" spans="1:24" ht="15" customHeight="1" x14ac:dyDescent="0.2">
      <c r="A16" s="201" t="s">
        <v>312</v>
      </c>
      <c r="B16" s="228" t="s">
        <v>753</v>
      </c>
      <c r="C16" s="228" t="s">
        <v>1452</v>
      </c>
      <c r="D16" s="228" t="s">
        <v>744</v>
      </c>
      <c r="E16" s="228" t="s">
        <v>11</v>
      </c>
      <c r="F16" s="201" t="s">
        <v>12</v>
      </c>
      <c r="G16" s="202">
        <v>566</v>
      </c>
      <c r="H16" s="202">
        <v>613</v>
      </c>
      <c r="I16" s="302">
        <v>92.33278955954323</v>
      </c>
      <c r="J16" s="189"/>
      <c r="K16" s="201" t="s">
        <v>21</v>
      </c>
      <c r="L16" s="202">
        <v>10642</v>
      </c>
      <c r="M16" s="202">
        <v>10950</v>
      </c>
      <c r="N16" s="308">
        <v>97.18721461187215</v>
      </c>
      <c r="O16" s="193"/>
      <c r="Q16" s="230"/>
      <c r="R16" s="230"/>
      <c r="S16" s="231"/>
      <c r="T16" s="231"/>
      <c r="U16" s="231"/>
      <c r="V16" s="231"/>
      <c r="W16" s="231"/>
      <c r="X16" s="231"/>
    </row>
    <row r="17" spans="1:24" ht="15" customHeight="1" x14ac:dyDescent="0.2">
      <c r="A17" s="201" t="s">
        <v>312</v>
      </c>
      <c r="B17" s="228" t="s">
        <v>754</v>
      </c>
      <c r="C17" s="228" t="s">
        <v>755</v>
      </c>
      <c r="D17" s="228" t="s">
        <v>738</v>
      </c>
      <c r="E17" s="228" t="s">
        <v>11</v>
      </c>
      <c r="F17" s="201" t="s">
        <v>12</v>
      </c>
      <c r="G17" s="202">
        <v>946</v>
      </c>
      <c r="H17" s="202">
        <v>958</v>
      </c>
      <c r="I17" s="302">
        <v>98.747390396659711</v>
      </c>
      <c r="J17" s="189"/>
      <c r="K17" s="201" t="s">
        <v>22</v>
      </c>
      <c r="L17" s="202">
        <v>14006</v>
      </c>
      <c r="M17" s="202">
        <v>15784</v>
      </c>
      <c r="N17" s="308">
        <v>88.73542828180436</v>
      </c>
      <c r="O17" s="193"/>
      <c r="Q17" s="230"/>
      <c r="R17" s="230"/>
      <c r="S17" s="231"/>
      <c r="T17" s="231"/>
      <c r="U17" s="231"/>
      <c r="V17" s="231"/>
      <c r="W17" s="231"/>
      <c r="X17" s="231"/>
    </row>
    <row r="18" spans="1:24" ht="15" customHeight="1" x14ac:dyDescent="0.2">
      <c r="A18" s="233" t="s">
        <v>312</v>
      </c>
      <c r="B18" s="234" t="s">
        <v>756</v>
      </c>
      <c r="C18" s="232" t="s">
        <v>757</v>
      </c>
      <c r="D18" s="232" t="s">
        <v>738</v>
      </c>
      <c r="E18" s="232" t="s">
        <v>11</v>
      </c>
      <c r="F18" s="201" t="s">
        <v>12</v>
      </c>
      <c r="G18" s="202">
        <v>1633</v>
      </c>
      <c r="H18" s="202">
        <v>1754</v>
      </c>
      <c r="I18" s="302">
        <v>93.10148232611175</v>
      </c>
      <c r="J18" s="189"/>
      <c r="K18" s="204" t="s">
        <v>12</v>
      </c>
      <c r="L18" s="205">
        <v>45224</v>
      </c>
      <c r="M18" s="205">
        <v>46898</v>
      </c>
      <c r="N18" s="289">
        <v>96.430551409441762</v>
      </c>
      <c r="O18" s="193"/>
      <c r="Q18" s="230"/>
      <c r="R18" s="230"/>
      <c r="S18" s="231"/>
      <c r="T18" s="231"/>
      <c r="U18" s="231"/>
      <c r="V18" s="231"/>
      <c r="W18" s="231"/>
      <c r="X18" s="231"/>
    </row>
    <row r="19" spans="1:24" ht="15" customHeight="1" x14ac:dyDescent="0.2">
      <c r="A19" s="201" t="s">
        <v>312</v>
      </c>
      <c r="B19" s="228" t="s">
        <v>758</v>
      </c>
      <c r="C19" s="228" t="s">
        <v>1453</v>
      </c>
      <c r="D19" s="228" t="s">
        <v>744</v>
      </c>
      <c r="E19" s="228" t="s">
        <v>11</v>
      </c>
      <c r="F19" s="201" t="s">
        <v>12</v>
      </c>
      <c r="G19" s="202">
        <v>325</v>
      </c>
      <c r="H19" s="202">
        <v>338</v>
      </c>
      <c r="I19" s="302">
        <v>96.15384615384616</v>
      </c>
      <c r="J19" s="189"/>
      <c r="K19" s="201" t="s">
        <v>11</v>
      </c>
      <c r="L19" s="202">
        <v>12639</v>
      </c>
      <c r="M19" s="202">
        <v>13573</v>
      </c>
      <c r="N19" s="308">
        <v>93.118691519929271</v>
      </c>
      <c r="O19" s="193"/>
      <c r="Q19" s="230"/>
      <c r="R19" s="230"/>
      <c r="S19" s="231"/>
      <c r="T19" s="231"/>
      <c r="U19" s="231"/>
      <c r="V19" s="231"/>
      <c r="W19" s="231"/>
      <c r="X19" s="231"/>
    </row>
    <row r="20" spans="1:24" ht="15" customHeight="1" x14ac:dyDescent="0.2">
      <c r="A20" s="201" t="s">
        <v>312</v>
      </c>
      <c r="B20" s="228" t="s">
        <v>759</v>
      </c>
      <c r="C20" s="228" t="s">
        <v>760</v>
      </c>
      <c r="D20" s="228" t="s">
        <v>744</v>
      </c>
      <c r="E20" s="228" t="s">
        <v>11</v>
      </c>
      <c r="F20" s="201" t="s">
        <v>12</v>
      </c>
      <c r="G20" s="202">
        <v>561</v>
      </c>
      <c r="H20" s="202">
        <v>613</v>
      </c>
      <c r="I20" s="302">
        <v>91.517128874388249</v>
      </c>
      <c r="J20" s="189"/>
      <c r="K20" s="201" t="s">
        <v>18</v>
      </c>
      <c r="L20" s="202">
        <v>16188</v>
      </c>
      <c r="M20" s="202">
        <v>16495</v>
      </c>
      <c r="N20" s="308">
        <v>98.138829948469237</v>
      </c>
      <c r="O20" s="206"/>
      <c r="Q20" s="230"/>
      <c r="R20" s="230"/>
      <c r="S20" s="231"/>
      <c r="T20" s="231"/>
      <c r="U20" s="231"/>
      <c r="V20" s="231"/>
      <c r="W20" s="231"/>
      <c r="X20" s="231"/>
    </row>
    <row r="21" spans="1:24" ht="15" customHeight="1" x14ac:dyDescent="0.2">
      <c r="A21" s="201" t="s">
        <v>312</v>
      </c>
      <c r="B21" s="228" t="s">
        <v>761</v>
      </c>
      <c r="C21" s="228" t="s">
        <v>762</v>
      </c>
      <c r="D21" s="228" t="s">
        <v>744</v>
      </c>
      <c r="E21" s="228" t="s">
        <v>11</v>
      </c>
      <c r="F21" s="201" t="s">
        <v>12</v>
      </c>
      <c r="G21" s="202">
        <v>913</v>
      </c>
      <c r="H21" s="202">
        <v>1032</v>
      </c>
      <c r="I21" s="302">
        <v>88.468992248062023</v>
      </c>
      <c r="J21" s="189"/>
      <c r="K21" s="201" t="s">
        <v>24</v>
      </c>
      <c r="L21" s="202">
        <v>16397</v>
      </c>
      <c r="M21" s="202">
        <v>16830</v>
      </c>
      <c r="N21" s="308">
        <v>97.427213309566255</v>
      </c>
      <c r="O21" s="193"/>
      <c r="Q21" s="230"/>
      <c r="R21" s="230"/>
      <c r="S21" s="231"/>
      <c r="T21" s="231"/>
      <c r="U21" s="231"/>
      <c r="V21" s="231"/>
      <c r="W21" s="231"/>
      <c r="X21" s="231"/>
    </row>
    <row r="22" spans="1:24" ht="15" customHeight="1" x14ac:dyDescent="0.2">
      <c r="A22" s="201" t="s">
        <v>312</v>
      </c>
      <c r="B22" s="228" t="s">
        <v>763</v>
      </c>
      <c r="C22" s="228" t="s">
        <v>1454</v>
      </c>
      <c r="D22" s="228" t="s">
        <v>744</v>
      </c>
      <c r="E22" s="228" t="s">
        <v>11</v>
      </c>
      <c r="F22" s="201" t="s">
        <v>12</v>
      </c>
      <c r="G22" s="202">
        <v>383</v>
      </c>
      <c r="H22" s="202">
        <v>422</v>
      </c>
      <c r="I22" s="302">
        <v>90.758293838862556</v>
      </c>
      <c r="J22" s="189"/>
      <c r="K22" s="204" t="s">
        <v>23</v>
      </c>
      <c r="L22" s="205">
        <v>26835</v>
      </c>
      <c r="M22" s="205">
        <v>28137</v>
      </c>
      <c r="N22" s="289">
        <v>95.372641006503898</v>
      </c>
      <c r="O22" s="193"/>
      <c r="Q22" s="230"/>
      <c r="R22" s="230"/>
      <c r="S22" s="231"/>
      <c r="T22" s="231"/>
      <c r="U22" s="231"/>
      <c r="V22" s="231"/>
      <c r="W22" s="231"/>
      <c r="X22" s="231"/>
    </row>
    <row r="23" spans="1:24" ht="15" customHeight="1" x14ac:dyDescent="0.2">
      <c r="A23" s="201" t="s">
        <v>312</v>
      </c>
      <c r="B23" s="228" t="s">
        <v>764</v>
      </c>
      <c r="C23" s="228" t="s">
        <v>765</v>
      </c>
      <c r="D23" s="228" t="s">
        <v>744</v>
      </c>
      <c r="E23" s="228" t="s">
        <v>11</v>
      </c>
      <c r="F23" s="201" t="s">
        <v>12</v>
      </c>
      <c r="G23" s="202">
        <v>220</v>
      </c>
      <c r="H23" s="202">
        <v>233</v>
      </c>
      <c r="I23" s="302">
        <v>94.420600858369099</v>
      </c>
      <c r="J23" s="189"/>
      <c r="K23" s="201" t="s">
        <v>23</v>
      </c>
      <c r="L23" s="202">
        <v>26835</v>
      </c>
      <c r="M23" s="202">
        <v>28137</v>
      </c>
      <c r="N23" s="308">
        <v>95.372641006503898</v>
      </c>
      <c r="O23" s="193"/>
      <c r="Q23" s="230"/>
      <c r="R23" s="230"/>
      <c r="S23" s="231"/>
      <c r="T23" s="231"/>
      <c r="U23" s="231"/>
      <c r="V23" s="231"/>
      <c r="W23" s="231"/>
      <c r="X23" s="231"/>
    </row>
    <row r="24" spans="1:24" ht="15" customHeight="1" x14ac:dyDescent="0.2">
      <c r="A24" s="201" t="s">
        <v>312</v>
      </c>
      <c r="B24" s="228" t="s">
        <v>766</v>
      </c>
      <c r="C24" s="228" t="s">
        <v>767</v>
      </c>
      <c r="D24" s="228" t="s">
        <v>744</v>
      </c>
      <c r="E24" s="228" t="s">
        <v>11</v>
      </c>
      <c r="F24" s="201" t="s">
        <v>12</v>
      </c>
      <c r="G24" s="202">
        <v>285</v>
      </c>
      <c r="H24" s="202">
        <v>313</v>
      </c>
      <c r="I24" s="302">
        <v>91.054313099041536</v>
      </c>
      <c r="J24" s="189"/>
      <c r="K24" s="208"/>
      <c r="L24" s="208"/>
      <c r="M24" s="208"/>
      <c r="N24" s="208"/>
      <c r="O24" s="193"/>
      <c r="Q24" s="230"/>
      <c r="R24" s="230"/>
      <c r="U24" s="231"/>
      <c r="V24" s="231"/>
      <c r="W24" s="231"/>
      <c r="X24" s="231"/>
    </row>
    <row r="25" spans="1:24" ht="15" customHeight="1" x14ac:dyDescent="0.2">
      <c r="A25" s="201" t="s">
        <v>312</v>
      </c>
      <c r="B25" s="228" t="s">
        <v>768</v>
      </c>
      <c r="C25" s="228" t="s">
        <v>769</v>
      </c>
      <c r="D25" s="228" t="s">
        <v>741</v>
      </c>
      <c r="E25" s="228" t="s">
        <v>11</v>
      </c>
      <c r="F25" s="201" t="s">
        <v>12</v>
      </c>
      <c r="G25" s="202">
        <v>386</v>
      </c>
      <c r="H25" s="202">
        <v>392</v>
      </c>
      <c r="I25" s="302">
        <v>98.469387755102048</v>
      </c>
      <c r="J25" s="189"/>
      <c r="K25" s="209" t="s">
        <v>26</v>
      </c>
      <c r="L25" s="208"/>
      <c r="M25" s="208"/>
      <c r="N25" s="208"/>
      <c r="O25" s="193"/>
      <c r="Q25" s="230"/>
      <c r="R25" s="230"/>
      <c r="U25" s="231"/>
      <c r="V25" s="231"/>
      <c r="W25" s="231"/>
      <c r="X25" s="231"/>
    </row>
    <row r="26" spans="1:24" ht="15" customHeight="1" x14ac:dyDescent="0.2">
      <c r="A26" s="201" t="s">
        <v>312</v>
      </c>
      <c r="B26" s="228" t="s">
        <v>770</v>
      </c>
      <c r="C26" s="228" t="s">
        <v>771</v>
      </c>
      <c r="D26" s="228" t="s">
        <v>741</v>
      </c>
      <c r="E26" s="228" t="s">
        <v>11</v>
      </c>
      <c r="F26" s="201" t="s">
        <v>12</v>
      </c>
      <c r="G26" s="202">
        <v>327</v>
      </c>
      <c r="H26" s="202">
        <v>333</v>
      </c>
      <c r="I26" s="302">
        <v>98.198198198198199</v>
      </c>
      <c r="J26" s="189"/>
      <c r="K26" s="199" t="s">
        <v>79</v>
      </c>
      <c r="L26" s="199" t="s">
        <v>27</v>
      </c>
      <c r="M26" s="199" t="s">
        <v>28</v>
      </c>
      <c r="N26" s="199" t="s">
        <v>29</v>
      </c>
      <c r="O26" s="199" t="s">
        <v>1434</v>
      </c>
      <c r="Q26" s="230"/>
      <c r="R26" s="230"/>
      <c r="U26" s="231"/>
      <c r="V26" s="231"/>
      <c r="W26" s="231"/>
      <c r="X26" s="231"/>
    </row>
    <row r="27" spans="1:24" ht="15" customHeight="1" x14ac:dyDescent="0.2">
      <c r="A27" s="201" t="s">
        <v>312</v>
      </c>
      <c r="B27" s="228" t="s">
        <v>772</v>
      </c>
      <c r="C27" s="228" t="s">
        <v>773</v>
      </c>
      <c r="D27" s="228" t="s">
        <v>744</v>
      </c>
      <c r="E27" s="228" t="s">
        <v>11</v>
      </c>
      <c r="F27" s="201" t="s">
        <v>12</v>
      </c>
      <c r="G27" s="202">
        <v>1430</v>
      </c>
      <c r="H27" s="202">
        <v>1523</v>
      </c>
      <c r="I27" s="302">
        <v>93.893630991464221</v>
      </c>
      <c r="J27" s="189"/>
      <c r="K27" s="204" t="s">
        <v>13</v>
      </c>
      <c r="L27" s="210">
        <v>0</v>
      </c>
      <c r="M27" s="210">
        <v>209</v>
      </c>
      <c r="N27" s="211">
        <v>100</v>
      </c>
      <c r="O27" s="220">
        <v>77</v>
      </c>
      <c r="Q27" s="230"/>
      <c r="R27" s="230"/>
      <c r="T27" s="230"/>
      <c r="U27" s="231"/>
      <c r="V27" s="231"/>
      <c r="W27" s="231"/>
      <c r="X27" s="231"/>
    </row>
    <row r="28" spans="1:24" ht="15" customHeight="1" x14ac:dyDescent="0.2">
      <c r="A28" s="201" t="s">
        <v>312</v>
      </c>
      <c r="B28" s="228" t="s">
        <v>774</v>
      </c>
      <c r="C28" s="228" t="s">
        <v>775</v>
      </c>
      <c r="D28" s="228" t="s">
        <v>741</v>
      </c>
      <c r="E28" s="228" t="s">
        <v>11</v>
      </c>
      <c r="F28" s="201" t="s">
        <v>12</v>
      </c>
      <c r="G28" s="202">
        <v>863</v>
      </c>
      <c r="H28" s="202">
        <v>953</v>
      </c>
      <c r="I28" s="302">
        <v>90.55613850996852</v>
      </c>
      <c r="J28" s="189"/>
      <c r="K28" s="204" t="s">
        <v>25</v>
      </c>
      <c r="L28" s="210">
        <v>0</v>
      </c>
      <c r="M28" s="210">
        <v>66</v>
      </c>
      <c r="N28" s="211">
        <v>100</v>
      </c>
      <c r="O28" s="220">
        <v>40</v>
      </c>
      <c r="Q28" s="230"/>
      <c r="R28" s="230"/>
      <c r="T28" s="230"/>
      <c r="U28" s="231"/>
      <c r="V28" s="231"/>
      <c r="W28" s="231"/>
      <c r="X28" s="231"/>
    </row>
    <row r="29" spans="1:24" ht="15" customHeight="1" x14ac:dyDescent="0.2">
      <c r="A29" s="201" t="s">
        <v>312</v>
      </c>
      <c r="B29" s="228" t="s">
        <v>776</v>
      </c>
      <c r="C29" s="228" t="s">
        <v>777</v>
      </c>
      <c r="D29" s="228" t="s">
        <v>778</v>
      </c>
      <c r="E29" s="228" t="s">
        <v>18</v>
      </c>
      <c r="F29" s="201" t="s">
        <v>12</v>
      </c>
      <c r="G29" s="202">
        <v>537</v>
      </c>
      <c r="H29" s="202">
        <v>537</v>
      </c>
      <c r="I29" s="302">
        <v>100</v>
      </c>
      <c r="J29" s="189"/>
      <c r="K29" s="201" t="s">
        <v>15</v>
      </c>
      <c r="L29" s="212">
        <v>0</v>
      </c>
      <c r="M29" s="212">
        <v>10</v>
      </c>
      <c r="N29" s="213">
        <v>100</v>
      </c>
      <c r="O29" s="217">
        <v>0</v>
      </c>
      <c r="Q29" s="230"/>
      <c r="R29" s="230"/>
      <c r="T29" s="230"/>
      <c r="U29" s="231"/>
      <c r="V29" s="231"/>
      <c r="W29" s="231"/>
      <c r="X29" s="231"/>
    </row>
    <row r="30" spans="1:24" ht="15" customHeight="1" x14ac:dyDescent="0.2">
      <c r="A30" s="201" t="s">
        <v>312</v>
      </c>
      <c r="B30" s="228" t="s">
        <v>779</v>
      </c>
      <c r="C30" s="228" t="s">
        <v>780</v>
      </c>
      <c r="D30" s="228" t="s">
        <v>738</v>
      </c>
      <c r="E30" s="228" t="s">
        <v>18</v>
      </c>
      <c r="F30" s="201" t="s">
        <v>12</v>
      </c>
      <c r="G30" s="202">
        <v>1299</v>
      </c>
      <c r="H30" s="202">
        <v>1344</v>
      </c>
      <c r="I30" s="302">
        <v>96.651785714285708</v>
      </c>
      <c r="J30" s="189"/>
      <c r="K30" s="201" t="s">
        <v>16</v>
      </c>
      <c r="L30" s="212">
        <v>0</v>
      </c>
      <c r="M30" s="212">
        <v>33</v>
      </c>
      <c r="N30" s="213">
        <v>100</v>
      </c>
      <c r="O30" s="217">
        <v>25</v>
      </c>
      <c r="Q30" s="230"/>
      <c r="R30" s="230"/>
      <c r="T30" s="230"/>
      <c r="U30" s="231"/>
      <c r="V30" s="231"/>
      <c r="W30" s="231"/>
      <c r="X30" s="231"/>
    </row>
    <row r="31" spans="1:24" ht="15" customHeight="1" x14ac:dyDescent="0.2">
      <c r="A31" s="233" t="s">
        <v>312</v>
      </c>
      <c r="B31" s="234" t="s">
        <v>781</v>
      </c>
      <c r="C31" s="232" t="s">
        <v>782</v>
      </c>
      <c r="D31" s="232" t="s">
        <v>783</v>
      </c>
      <c r="E31" s="232" t="s">
        <v>18</v>
      </c>
      <c r="F31" s="201" t="s">
        <v>12</v>
      </c>
      <c r="G31" s="202">
        <v>2497</v>
      </c>
      <c r="H31" s="202">
        <v>2536</v>
      </c>
      <c r="I31" s="302">
        <v>98.462145110410091</v>
      </c>
      <c r="J31" s="189"/>
      <c r="K31" s="201" t="s">
        <v>17</v>
      </c>
      <c r="L31" s="212">
        <v>0</v>
      </c>
      <c r="M31" s="212">
        <v>23</v>
      </c>
      <c r="N31" s="213">
        <v>100</v>
      </c>
      <c r="O31" s="217">
        <v>15</v>
      </c>
      <c r="Q31" s="230"/>
      <c r="R31" s="230"/>
      <c r="T31" s="230"/>
      <c r="U31" s="231"/>
      <c r="V31" s="231"/>
      <c r="W31" s="231"/>
      <c r="X31" s="231"/>
    </row>
    <row r="32" spans="1:24" ht="15" customHeight="1" x14ac:dyDescent="0.2">
      <c r="A32" s="201" t="s">
        <v>312</v>
      </c>
      <c r="B32" s="228" t="s">
        <v>784</v>
      </c>
      <c r="C32" s="228" t="s">
        <v>785</v>
      </c>
      <c r="D32" s="228" t="s">
        <v>778</v>
      </c>
      <c r="E32" s="228" t="s">
        <v>18</v>
      </c>
      <c r="F32" s="201" t="s">
        <v>12</v>
      </c>
      <c r="G32" s="202">
        <v>393</v>
      </c>
      <c r="H32" s="202">
        <v>394</v>
      </c>
      <c r="I32" s="302">
        <v>99.746192893401016</v>
      </c>
      <c r="J32" s="189"/>
      <c r="K32" s="204" t="s">
        <v>19</v>
      </c>
      <c r="L32" s="210">
        <v>0</v>
      </c>
      <c r="M32" s="210">
        <v>50</v>
      </c>
      <c r="N32" s="211">
        <v>100</v>
      </c>
      <c r="O32" s="220">
        <v>11</v>
      </c>
      <c r="Q32" s="230"/>
      <c r="R32" s="230"/>
      <c r="T32" s="230"/>
      <c r="U32" s="231"/>
      <c r="V32" s="231"/>
      <c r="W32" s="231"/>
      <c r="X32" s="231"/>
    </row>
    <row r="33" spans="1:24" ht="15" customHeight="1" x14ac:dyDescent="0.2">
      <c r="A33" s="201" t="s">
        <v>312</v>
      </c>
      <c r="B33" s="228" t="s">
        <v>786</v>
      </c>
      <c r="C33" s="228" t="s">
        <v>787</v>
      </c>
      <c r="D33" s="228" t="s">
        <v>738</v>
      </c>
      <c r="E33" s="228" t="s">
        <v>18</v>
      </c>
      <c r="F33" s="201" t="s">
        <v>12</v>
      </c>
      <c r="G33" s="202">
        <v>1552</v>
      </c>
      <c r="H33" s="202">
        <v>1575</v>
      </c>
      <c r="I33" s="302">
        <v>98.539682539682545</v>
      </c>
      <c r="J33" s="189"/>
      <c r="K33" s="201" t="s">
        <v>20</v>
      </c>
      <c r="L33" s="212">
        <v>0</v>
      </c>
      <c r="M33" s="212">
        <v>19</v>
      </c>
      <c r="N33" s="213">
        <v>100</v>
      </c>
      <c r="O33" s="217">
        <v>2</v>
      </c>
      <c r="Q33" s="230"/>
      <c r="R33" s="230"/>
      <c r="T33" s="230"/>
      <c r="U33" s="231"/>
      <c r="V33" s="231"/>
      <c r="W33" s="231"/>
      <c r="X33" s="231"/>
    </row>
    <row r="34" spans="1:24" ht="15" customHeight="1" x14ac:dyDescent="0.2">
      <c r="A34" s="201" t="s">
        <v>312</v>
      </c>
      <c r="B34" s="232" t="s">
        <v>788</v>
      </c>
      <c r="C34" s="232" t="s">
        <v>1455</v>
      </c>
      <c r="D34" s="232" t="s">
        <v>783</v>
      </c>
      <c r="E34" s="232" t="s">
        <v>18</v>
      </c>
      <c r="F34" s="201" t="s">
        <v>12</v>
      </c>
      <c r="G34" s="202">
        <v>534</v>
      </c>
      <c r="H34" s="202">
        <v>546</v>
      </c>
      <c r="I34" s="302">
        <v>97.802197802197796</v>
      </c>
      <c r="J34" s="189"/>
      <c r="K34" s="201" t="s">
        <v>21</v>
      </c>
      <c r="L34" s="212">
        <v>0</v>
      </c>
      <c r="M34" s="212">
        <v>19</v>
      </c>
      <c r="N34" s="213">
        <v>100</v>
      </c>
      <c r="O34" s="217">
        <v>2</v>
      </c>
      <c r="Q34" s="230"/>
      <c r="R34" s="230"/>
      <c r="T34" s="230"/>
      <c r="U34" s="231"/>
      <c r="V34" s="231"/>
      <c r="W34" s="231"/>
      <c r="X34" s="231"/>
    </row>
    <row r="35" spans="1:24" ht="15" customHeight="1" x14ac:dyDescent="0.2">
      <c r="A35" s="201" t="s">
        <v>312</v>
      </c>
      <c r="B35" s="228" t="s">
        <v>789</v>
      </c>
      <c r="C35" s="228" t="s">
        <v>790</v>
      </c>
      <c r="D35" s="228" t="s">
        <v>738</v>
      </c>
      <c r="E35" s="228" t="s">
        <v>18</v>
      </c>
      <c r="F35" s="201" t="s">
        <v>12</v>
      </c>
      <c r="G35" s="202">
        <v>1861</v>
      </c>
      <c r="H35" s="202">
        <v>1896</v>
      </c>
      <c r="I35" s="302">
        <v>98.154008438818565</v>
      </c>
      <c r="J35" s="189"/>
      <c r="K35" s="201" t="s">
        <v>22</v>
      </c>
      <c r="L35" s="212">
        <v>0</v>
      </c>
      <c r="M35" s="212">
        <v>12</v>
      </c>
      <c r="N35" s="213">
        <v>100</v>
      </c>
      <c r="O35" s="217">
        <v>7</v>
      </c>
      <c r="Q35" s="230"/>
      <c r="R35" s="230"/>
      <c r="T35" s="230"/>
      <c r="U35" s="231"/>
      <c r="V35" s="231"/>
      <c r="W35" s="231"/>
      <c r="X35" s="231"/>
    </row>
    <row r="36" spans="1:24" ht="15" customHeight="1" x14ac:dyDescent="0.2">
      <c r="A36" s="201" t="s">
        <v>312</v>
      </c>
      <c r="B36" s="228" t="s">
        <v>791</v>
      </c>
      <c r="C36" s="228" t="s">
        <v>792</v>
      </c>
      <c r="D36" s="228" t="s">
        <v>783</v>
      </c>
      <c r="E36" s="228" t="s">
        <v>18</v>
      </c>
      <c r="F36" s="201" t="s">
        <v>12</v>
      </c>
      <c r="G36" s="202">
        <v>1043</v>
      </c>
      <c r="H36" s="202">
        <v>1061</v>
      </c>
      <c r="I36" s="302">
        <v>98.30348727615457</v>
      </c>
      <c r="J36" s="189"/>
      <c r="K36" s="204" t="s">
        <v>12</v>
      </c>
      <c r="L36" s="210">
        <v>0</v>
      </c>
      <c r="M36" s="210">
        <v>61</v>
      </c>
      <c r="N36" s="211">
        <v>100</v>
      </c>
      <c r="O36" s="220">
        <v>16</v>
      </c>
      <c r="Q36" s="230"/>
      <c r="R36" s="230"/>
      <c r="T36" s="230"/>
      <c r="U36" s="231"/>
      <c r="V36" s="231"/>
      <c r="W36" s="231"/>
      <c r="X36" s="231"/>
    </row>
    <row r="37" spans="1:24" ht="15" customHeight="1" x14ac:dyDescent="0.2">
      <c r="A37" s="201" t="s">
        <v>312</v>
      </c>
      <c r="B37" s="228" t="s">
        <v>793</v>
      </c>
      <c r="C37" s="228" t="s">
        <v>794</v>
      </c>
      <c r="D37" s="228" t="s">
        <v>738</v>
      </c>
      <c r="E37" s="228" t="s">
        <v>18</v>
      </c>
      <c r="F37" s="201" t="s">
        <v>12</v>
      </c>
      <c r="G37" s="202">
        <v>799</v>
      </c>
      <c r="H37" s="202">
        <v>817</v>
      </c>
      <c r="I37" s="302">
        <v>97.796817625458999</v>
      </c>
      <c r="J37" s="189"/>
      <c r="K37" s="201" t="s">
        <v>11</v>
      </c>
      <c r="L37" s="212">
        <v>0</v>
      </c>
      <c r="M37" s="212">
        <v>20</v>
      </c>
      <c r="N37" s="213">
        <v>100</v>
      </c>
      <c r="O37" s="217">
        <v>12</v>
      </c>
      <c r="Q37" s="230"/>
      <c r="R37" s="230"/>
      <c r="T37" s="230"/>
      <c r="U37" s="231"/>
      <c r="V37" s="231"/>
      <c r="W37" s="231"/>
      <c r="X37" s="231"/>
    </row>
    <row r="38" spans="1:24" ht="15" customHeight="1" x14ac:dyDescent="0.2">
      <c r="A38" s="201" t="s">
        <v>312</v>
      </c>
      <c r="B38" s="228" t="s">
        <v>795</v>
      </c>
      <c r="C38" s="228" t="s">
        <v>796</v>
      </c>
      <c r="D38" s="228" t="s">
        <v>778</v>
      </c>
      <c r="E38" s="228" t="s">
        <v>18</v>
      </c>
      <c r="F38" s="201" t="s">
        <v>12</v>
      </c>
      <c r="G38" s="202">
        <v>847</v>
      </c>
      <c r="H38" s="202">
        <v>870</v>
      </c>
      <c r="I38" s="302">
        <v>97.356321839080465</v>
      </c>
      <c r="J38" s="189"/>
      <c r="K38" s="201" t="s">
        <v>18</v>
      </c>
      <c r="L38" s="212">
        <v>0</v>
      </c>
      <c r="M38" s="212">
        <v>19</v>
      </c>
      <c r="N38" s="213">
        <v>100</v>
      </c>
      <c r="O38" s="217">
        <v>0</v>
      </c>
      <c r="Q38" s="230"/>
      <c r="R38" s="230"/>
      <c r="T38" s="230"/>
      <c r="U38" s="231"/>
      <c r="V38" s="231"/>
      <c r="W38" s="231"/>
      <c r="X38" s="231"/>
    </row>
    <row r="39" spans="1:24" ht="15" customHeight="1" x14ac:dyDescent="0.2">
      <c r="A39" s="201" t="s">
        <v>312</v>
      </c>
      <c r="B39" s="228" t="s">
        <v>797</v>
      </c>
      <c r="C39" s="228" t="s">
        <v>798</v>
      </c>
      <c r="D39" s="228" t="s">
        <v>778</v>
      </c>
      <c r="E39" s="228" t="s">
        <v>18</v>
      </c>
      <c r="F39" s="201" t="s">
        <v>12</v>
      </c>
      <c r="G39" s="202">
        <v>777</v>
      </c>
      <c r="H39" s="202">
        <v>802</v>
      </c>
      <c r="I39" s="302">
        <v>96.882793017456365</v>
      </c>
      <c r="J39" s="189"/>
      <c r="K39" s="201" t="s">
        <v>24</v>
      </c>
      <c r="L39" s="212">
        <v>0</v>
      </c>
      <c r="M39" s="212">
        <v>22</v>
      </c>
      <c r="N39" s="213">
        <v>100</v>
      </c>
      <c r="O39" s="217">
        <v>4</v>
      </c>
      <c r="Q39" s="230"/>
      <c r="R39" s="230"/>
      <c r="T39" s="230"/>
      <c r="U39" s="231"/>
      <c r="V39" s="231"/>
      <c r="W39" s="231"/>
      <c r="X39" s="231"/>
    </row>
    <row r="40" spans="1:24" ht="15" customHeight="1" x14ac:dyDescent="0.2">
      <c r="A40" s="201" t="s">
        <v>312</v>
      </c>
      <c r="B40" s="228" t="s">
        <v>799</v>
      </c>
      <c r="C40" s="228" t="s">
        <v>800</v>
      </c>
      <c r="D40" s="228" t="s">
        <v>783</v>
      </c>
      <c r="E40" s="228" t="s">
        <v>18</v>
      </c>
      <c r="F40" s="201" t="s">
        <v>12</v>
      </c>
      <c r="G40" s="202">
        <v>351</v>
      </c>
      <c r="H40" s="202">
        <v>354</v>
      </c>
      <c r="I40" s="302">
        <v>99.152542372881356</v>
      </c>
      <c r="J40" s="189"/>
      <c r="K40" s="204" t="s">
        <v>23</v>
      </c>
      <c r="L40" s="210">
        <v>0</v>
      </c>
      <c r="M40" s="210">
        <v>32</v>
      </c>
      <c r="N40" s="211">
        <v>100</v>
      </c>
      <c r="O40" s="220">
        <v>10</v>
      </c>
      <c r="Q40" s="230"/>
      <c r="R40" s="230"/>
      <c r="T40" s="230"/>
      <c r="U40" s="231"/>
      <c r="V40" s="231"/>
      <c r="W40" s="231"/>
      <c r="X40" s="231"/>
    </row>
    <row r="41" spans="1:24" ht="15" customHeight="1" x14ac:dyDescent="0.2">
      <c r="A41" s="201" t="s">
        <v>312</v>
      </c>
      <c r="B41" s="228" t="s">
        <v>801</v>
      </c>
      <c r="C41" s="228" t="s">
        <v>802</v>
      </c>
      <c r="D41" s="228" t="s">
        <v>783</v>
      </c>
      <c r="E41" s="228" t="s">
        <v>18</v>
      </c>
      <c r="F41" s="201" t="s">
        <v>12</v>
      </c>
      <c r="G41" s="202">
        <v>554</v>
      </c>
      <c r="H41" s="202">
        <v>563</v>
      </c>
      <c r="I41" s="302">
        <v>98.40142095914743</v>
      </c>
      <c r="J41" s="189"/>
      <c r="K41" s="201" t="s">
        <v>23</v>
      </c>
      <c r="L41" s="212">
        <v>0</v>
      </c>
      <c r="M41" s="212">
        <v>32</v>
      </c>
      <c r="N41" s="213">
        <v>100</v>
      </c>
      <c r="O41" s="217">
        <v>10</v>
      </c>
      <c r="Q41" s="230"/>
      <c r="R41" s="230"/>
      <c r="T41" s="230"/>
      <c r="U41" s="231"/>
      <c r="V41" s="231"/>
      <c r="W41" s="231"/>
      <c r="X41" s="231"/>
    </row>
    <row r="42" spans="1:24" ht="15" customHeight="1" x14ac:dyDescent="0.2">
      <c r="A42" s="233" t="s">
        <v>312</v>
      </c>
      <c r="B42" s="234" t="s">
        <v>803</v>
      </c>
      <c r="C42" s="228" t="s">
        <v>804</v>
      </c>
      <c r="D42" s="228" t="s">
        <v>783</v>
      </c>
      <c r="E42" s="228" t="s">
        <v>18</v>
      </c>
      <c r="F42" s="201" t="s">
        <v>12</v>
      </c>
      <c r="G42" s="202">
        <v>562</v>
      </c>
      <c r="H42" s="202">
        <v>578</v>
      </c>
      <c r="I42" s="302">
        <v>97.231833910034595</v>
      </c>
      <c r="J42" s="189"/>
      <c r="Q42" s="230"/>
      <c r="R42" s="230"/>
      <c r="U42" s="231"/>
      <c r="V42" s="231"/>
      <c r="W42" s="231"/>
      <c r="X42" s="231"/>
    </row>
    <row r="43" spans="1:24" ht="15" customHeight="1" x14ac:dyDescent="0.2">
      <c r="A43" s="201" t="s">
        <v>312</v>
      </c>
      <c r="B43" s="228" t="s">
        <v>805</v>
      </c>
      <c r="C43" s="228" t="s">
        <v>806</v>
      </c>
      <c r="D43" s="228" t="s">
        <v>778</v>
      </c>
      <c r="E43" s="228" t="s">
        <v>18</v>
      </c>
      <c r="F43" s="201" t="s">
        <v>12</v>
      </c>
      <c r="G43" s="202">
        <v>538</v>
      </c>
      <c r="H43" s="202">
        <v>538</v>
      </c>
      <c r="I43" s="302">
        <v>100</v>
      </c>
      <c r="J43" s="189"/>
      <c r="K43" s="195" t="s">
        <v>554</v>
      </c>
      <c r="Q43" s="230"/>
      <c r="R43" s="230"/>
      <c r="U43" s="231"/>
      <c r="V43" s="231"/>
      <c r="W43" s="231"/>
      <c r="X43" s="231"/>
    </row>
    <row r="44" spans="1:24" ht="15" customHeight="1" x14ac:dyDescent="0.25">
      <c r="A44" s="201" t="s">
        <v>312</v>
      </c>
      <c r="B44" s="228" t="s">
        <v>807</v>
      </c>
      <c r="C44" s="228" t="s">
        <v>808</v>
      </c>
      <c r="D44" s="228" t="s">
        <v>778</v>
      </c>
      <c r="E44" s="228" t="s">
        <v>18</v>
      </c>
      <c r="F44" s="201" t="s">
        <v>12</v>
      </c>
      <c r="G44" s="202">
        <v>483</v>
      </c>
      <c r="H44" s="202">
        <v>488</v>
      </c>
      <c r="I44" s="302">
        <v>98.97540983606558</v>
      </c>
      <c r="J44" s="189"/>
      <c r="K44" s="199" t="s">
        <v>113</v>
      </c>
      <c r="L44" s="199" t="s">
        <v>557</v>
      </c>
      <c r="M44" s="215" t="s">
        <v>30</v>
      </c>
      <c r="N44" s="216" t="s">
        <v>31</v>
      </c>
      <c r="Q44" s="230"/>
      <c r="R44" s="230"/>
      <c r="U44" s="231"/>
      <c r="V44" s="231"/>
      <c r="W44" s="231"/>
      <c r="X44" s="231"/>
    </row>
    <row r="45" spans="1:24" ht="15" customHeight="1" x14ac:dyDescent="0.2">
      <c r="A45" s="201" t="s">
        <v>312</v>
      </c>
      <c r="B45" s="228" t="s">
        <v>809</v>
      </c>
      <c r="C45" s="228" t="s">
        <v>810</v>
      </c>
      <c r="D45" s="228" t="s">
        <v>778</v>
      </c>
      <c r="E45" s="228" t="s">
        <v>18</v>
      </c>
      <c r="F45" s="201" t="s">
        <v>12</v>
      </c>
      <c r="G45" s="202">
        <v>584</v>
      </c>
      <c r="H45" s="202">
        <v>608</v>
      </c>
      <c r="I45" s="302">
        <v>96.05263157894737</v>
      </c>
      <c r="J45" s="189"/>
      <c r="K45" s="204" t="s">
        <v>13</v>
      </c>
      <c r="L45" s="311">
        <v>96.816976127320956</v>
      </c>
      <c r="M45" s="309">
        <v>5.2999386330356799</v>
      </c>
      <c r="N45" s="309">
        <v>6.6159978109154922</v>
      </c>
      <c r="Q45" s="230"/>
      <c r="R45" s="230"/>
      <c r="U45" s="231"/>
      <c r="V45" s="231"/>
      <c r="W45" s="231"/>
      <c r="X45" s="231"/>
    </row>
    <row r="46" spans="1:24" ht="15" customHeight="1" x14ac:dyDescent="0.2">
      <c r="A46" s="201" t="s">
        <v>312</v>
      </c>
      <c r="B46" s="228" t="s">
        <v>811</v>
      </c>
      <c r="C46" s="228" t="s">
        <v>812</v>
      </c>
      <c r="D46" s="228" t="s">
        <v>783</v>
      </c>
      <c r="E46" s="228" t="s">
        <v>18</v>
      </c>
      <c r="F46" s="201" t="s">
        <v>12</v>
      </c>
      <c r="G46" s="202">
        <v>406</v>
      </c>
      <c r="H46" s="202">
        <v>407</v>
      </c>
      <c r="I46" s="302">
        <v>99.754299754299751</v>
      </c>
      <c r="J46" s="189"/>
      <c r="K46" s="204" t="s">
        <v>25</v>
      </c>
      <c r="L46" s="311">
        <v>94.507322959901998</v>
      </c>
      <c r="M46" s="309">
        <v>5.7741648145835001</v>
      </c>
      <c r="N46" s="309">
        <v>8.4394444314177637</v>
      </c>
      <c r="Q46" s="230"/>
      <c r="R46" s="230"/>
      <c r="U46" s="231"/>
      <c r="V46" s="231"/>
      <c r="W46" s="231"/>
      <c r="X46" s="231"/>
    </row>
    <row r="47" spans="1:24" ht="15" customHeight="1" x14ac:dyDescent="0.2">
      <c r="A47" s="201" t="s">
        <v>312</v>
      </c>
      <c r="B47" s="228" t="s">
        <v>813</v>
      </c>
      <c r="C47" s="228" t="s">
        <v>814</v>
      </c>
      <c r="D47" s="228" t="s">
        <v>783</v>
      </c>
      <c r="E47" s="228" t="s">
        <v>18</v>
      </c>
      <c r="F47" s="201" t="s">
        <v>12</v>
      </c>
      <c r="G47" s="202">
        <v>571</v>
      </c>
      <c r="H47" s="202">
        <v>581</v>
      </c>
      <c r="I47" s="302">
        <v>98.278829604130806</v>
      </c>
      <c r="J47" s="189"/>
      <c r="K47" s="201" t="s">
        <v>15</v>
      </c>
      <c r="L47" s="312">
        <v>98.231906958899472</v>
      </c>
      <c r="M47" s="310">
        <v>0.83832420622219672</v>
      </c>
      <c r="N47" s="310">
        <v>1.1270928894109362</v>
      </c>
      <c r="Q47" s="230"/>
      <c r="R47" s="230"/>
      <c r="U47" s="231"/>
      <c r="V47" s="231"/>
      <c r="W47" s="231"/>
      <c r="X47" s="231"/>
    </row>
    <row r="48" spans="1:24" ht="15" customHeight="1" x14ac:dyDescent="0.2">
      <c r="A48" s="201" t="s">
        <v>312</v>
      </c>
      <c r="B48" s="228" t="s">
        <v>815</v>
      </c>
      <c r="C48" s="228" t="s">
        <v>1456</v>
      </c>
      <c r="D48" s="228" t="s">
        <v>23</v>
      </c>
      <c r="E48" s="228" t="s">
        <v>23</v>
      </c>
      <c r="F48" s="201" t="s">
        <v>23</v>
      </c>
      <c r="G48" s="202">
        <v>920</v>
      </c>
      <c r="H48" s="202">
        <v>935</v>
      </c>
      <c r="I48" s="302">
        <v>98.395721925133685</v>
      </c>
      <c r="J48" s="189"/>
      <c r="K48" s="201" t="s">
        <v>16</v>
      </c>
      <c r="L48" s="312">
        <v>93.684210526315795</v>
      </c>
      <c r="M48" s="310">
        <v>5.9556304233670687</v>
      </c>
      <c r="N48" s="310">
        <v>10.919273841490519</v>
      </c>
      <c r="Q48" s="230"/>
      <c r="R48" s="230"/>
      <c r="U48" s="231"/>
      <c r="V48" s="231"/>
      <c r="W48" s="231"/>
      <c r="X48" s="231"/>
    </row>
    <row r="49" spans="1:24" ht="15" customHeight="1" x14ac:dyDescent="0.2">
      <c r="A49" s="201" t="s">
        <v>312</v>
      </c>
      <c r="B49" s="228" t="s">
        <v>816</v>
      </c>
      <c r="C49" s="228" t="s">
        <v>817</v>
      </c>
      <c r="D49" s="228" t="s">
        <v>23</v>
      </c>
      <c r="E49" s="228" t="s">
        <v>23</v>
      </c>
      <c r="F49" s="201" t="s">
        <v>23</v>
      </c>
      <c r="G49" s="202">
        <v>1260</v>
      </c>
      <c r="H49" s="202">
        <v>1274</v>
      </c>
      <c r="I49" s="302">
        <v>98.901098901098905</v>
      </c>
      <c r="J49" s="189"/>
      <c r="K49" s="201" t="s">
        <v>17</v>
      </c>
      <c r="L49" s="312">
        <v>94.163424124513625</v>
      </c>
      <c r="M49" s="310">
        <v>5.7943067929312519</v>
      </c>
      <c r="N49" s="310">
        <v>3.6049984159937449</v>
      </c>
      <c r="Q49" s="230"/>
      <c r="R49" s="230"/>
      <c r="U49" s="231"/>
      <c r="V49" s="231"/>
      <c r="W49" s="231"/>
      <c r="X49" s="231"/>
    </row>
    <row r="50" spans="1:24" ht="15" customHeight="1" x14ac:dyDescent="0.2">
      <c r="A50" s="201" t="s">
        <v>312</v>
      </c>
      <c r="B50" s="228" t="s">
        <v>818</v>
      </c>
      <c r="C50" s="228" t="s">
        <v>819</v>
      </c>
      <c r="D50" s="228" t="s">
        <v>23</v>
      </c>
      <c r="E50" s="228" t="s">
        <v>23</v>
      </c>
      <c r="F50" s="201" t="s">
        <v>23</v>
      </c>
      <c r="G50" s="202">
        <v>686</v>
      </c>
      <c r="H50" s="202">
        <v>736</v>
      </c>
      <c r="I50" s="302">
        <v>93.206521739130437</v>
      </c>
      <c r="J50" s="189"/>
      <c r="K50" s="204" t="s">
        <v>19</v>
      </c>
      <c r="L50" s="311">
        <v>97.204926822828611</v>
      </c>
      <c r="M50" s="309">
        <v>2.6471644699917505</v>
      </c>
      <c r="N50" s="309">
        <v>6.720422739858841</v>
      </c>
      <c r="Q50" s="230"/>
      <c r="R50" s="230"/>
      <c r="U50" s="231"/>
      <c r="V50" s="231"/>
      <c r="W50" s="231"/>
      <c r="X50" s="231"/>
    </row>
    <row r="51" spans="1:24" ht="15" customHeight="1" x14ac:dyDescent="0.2">
      <c r="A51" s="201" t="s">
        <v>312</v>
      </c>
      <c r="B51" s="228" t="s">
        <v>820</v>
      </c>
      <c r="C51" s="228" t="s">
        <v>821</v>
      </c>
      <c r="D51" s="228" t="s">
        <v>23</v>
      </c>
      <c r="E51" s="228" t="s">
        <v>23</v>
      </c>
      <c r="F51" s="201" t="s">
        <v>23</v>
      </c>
      <c r="G51" s="202">
        <v>930</v>
      </c>
      <c r="H51" s="202">
        <v>994</v>
      </c>
      <c r="I51" s="302">
        <v>93.561368209255534</v>
      </c>
      <c r="J51" s="189"/>
      <c r="K51" s="201" t="s">
        <v>20</v>
      </c>
      <c r="L51" s="312">
        <v>97.749196141479104</v>
      </c>
      <c r="M51" s="310">
        <v>2.0891759057693378</v>
      </c>
      <c r="N51" s="310">
        <v>2.4154139665450916</v>
      </c>
      <c r="Q51" s="230"/>
      <c r="R51" s="230"/>
      <c r="U51" s="231"/>
      <c r="V51" s="231"/>
      <c r="W51" s="231"/>
      <c r="X51" s="231"/>
    </row>
    <row r="52" spans="1:24" ht="15" customHeight="1" x14ac:dyDescent="0.2">
      <c r="A52" s="201" t="s">
        <v>312</v>
      </c>
      <c r="B52" s="228" t="s">
        <v>822</v>
      </c>
      <c r="C52" s="228" t="s">
        <v>823</v>
      </c>
      <c r="D52" s="228" t="s">
        <v>23</v>
      </c>
      <c r="E52" s="228" t="s">
        <v>23</v>
      </c>
      <c r="F52" s="201" t="s">
        <v>23</v>
      </c>
      <c r="G52" s="202">
        <v>853</v>
      </c>
      <c r="H52" s="202">
        <v>873</v>
      </c>
      <c r="I52" s="302">
        <v>97.709049255441002</v>
      </c>
      <c r="J52" s="189"/>
      <c r="K52" s="201" t="s">
        <v>21</v>
      </c>
      <c r="L52" s="312">
        <v>97.0703125</v>
      </c>
      <c r="M52" s="310">
        <v>1.8490685874524075</v>
      </c>
      <c r="N52" s="310">
        <v>2.3201277440903727</v>
      </c>
      <c r="Q52" s="230"/>
      <c r="R52" s="230"/>
      <c r="U52" s="231"/>
      <c r="V52" s="231"/>
      <c r="W52" s="231"/>
      <c r="X52" s="231"/>
    </row>
    <row r="53" spans="1:24" ht="15" customHeight="1" x14ac:dyDescent="0.2">
      <c r="A53" s="201" t="s">
        <v>312</v>
      </c>
      <c r="B53" s="228" t="s">
        <v>824</v>
      </c>
      <c r="C53" s="228" t="s">
        <v>825</v>
      </c>
      <c r="D53" s="228" t="s">
        <v>23</v>
      </c>
      <c r="E53" s="228" t="s">
        <v>23</v>
      </c>
      <c r="F53" s="201" t="s">
        <v>23</v>
      </c>
      <c r="G53" s="202">
        <v>603</v>
      </c>
      <c r="H53" s="202">
        <v>657</v>
      </c>
      <c r="I53" s="302">
        <v>91.780821917808225</v>
      </c>
      <c r="J53" s="189"/>
      <c r="K53" s="201" t="s">
        <v>22</v>
      </c>
      <c r="L53" s="312">
        <v>92.54769656767283</v>
      </c>
      <c r="M53" s="310">
        <v>17.303060190608392</v>
      </c>
      <c r="N53" s="310">
        <v>11.235177658588727</v>
      </c>
      <c r="Q53" s="230"/>
      <c r="R53" s="230"/>
      <c r="U53" s="231"/>
      <c r="V53" s="231"/>
      <c r="W53" s="231"/>
      <c r="X53" s="231"/>
    </row>
    <row r="54" spans="1:24" ht="15" customHeight="1" x14ac:dyDescent="0.2">
      <c r="A54" s="201" t="s">
        <v>312</v>
      </c>
      <c r="B54" s="228" t="s">
        <v>826</v>
      </c>
      <c r="C54" s="228" t="s">
        <v>827</v>
      </c>
      <c r="D54" s="228" t="s">
        <v>23</v>
      </c>
      <c r="E54" s="228" t="s">
        <v>23</v>
      </c>
      <c r="F54" s="201" t="s">
        <v>23</v>
      </c>
      <c r="G54" s="202">
        <v>474</v>
      </c>
      <c r="H54" s="202">
        <v>478</v>
      </c>
      <c r="I54" s="302">
        <v>99.163179916317986</v>
      </c>
      <c r="J54" s="189"/>
      <c r="K54" s="204" t="s">
        <v>12</v>
      </c>
      <c r="L54" s="311">
        <v>97.242841993637327</v>
      </c>
      <c r="M54" s="309">
        <v>3.5584462792750742</v>
      </c>
      <c r="N54" s="309">
        <v>3.0284749676769565</v>
      </c>
      <c r="Q54" s="230"/>
      <c r="R54" s="230"/>
      <c r="U54" s="231"/>
      <c r="V54" s="231"/>
      <c r="W54" s="231"/>
      <c r="X54" s="231"/>
    </row>
    <row r="55" spans="1:24" ht="15" customHeight="1" x14ac:dyDescent="0.2">
      <c r="A55" s="201" t="s">
        <v>312</v>
      </c>
      <c r="B55" s="228" t="s">
        <v>828</v>
      </c>
      <c r="C55" s="228" t="s">
        <v>829</v>
      </c>
      <c r="D55" s="228" t="s">
        <v>23</v>
      </c>
      <c r="E55" s="228" t="s">
        <v>23</v>
      </c>
      <c r="F55" s="201" t="s">
        <v>23</v>
      </c>
      <c r="G55" s="202">
        <v>1033</v>
      </c>
      <c r="H55" s="202">
        <v>1121</v>
      </c>
      <c r="I55" s="302">
        <v>92.14986619090098</v>
      </c>
      <c r="J55" s="189"/>
      <c r="K55" s="201" t="s">
        <v>11</v>
      </c>
      <c r="L55" s="312">
        <v>93.82976714967613</v>
      </c>
      <c r="M55" s="310">
        <v>5.3511042059522964</v>
      </c>
      <c r="N55" s="310">
        <v>3.3234857548733387</v>
      </c>
      <c r="Q55" s="230"/>
      <c r="R55" s="230"/>
      <c r="U55" s="231"/>
      <c r="V55" s="231"/>
      <c r="W55" s="231"/>
      <c r="X55" s="231"/>
    </row>
    <row r="56" spans="1:24" ht="15" customHeight="1" x14ac:dyDescent="0.2">
      <c r="A56" s="201" t="s">
        <v>312</v>
      </c>
      <c r="B56" s="228" t="s">
        <v>830</v>
      </c>
      <c r="C56" s="228" t="s">
        <v>831</v>
      </c>
      <c r="D56" s="228" t="s">
        <v>23</v>
      </c>
      <c r="E56" s="228" t="s">
        <v>23</v>
      </c>
      <c r="F56" s="201" t="s">
        <v>23</v>
      </c>
      <c r="G56" s="202">
        <v>897</v>
      </c>
      <c r="H56" s="202">
        <v>911</v>
      </c>
      <c r="I56" s="302">
        <v>98.463227222832046</v>
      </c>
      <c r="J56" s="189"/>
      <c r="K56" s="201" t="s">
        <v>18</v>
      </c>
      <c r="L56" s="312">
        <v>98.30348727615457</v>
      </c>
      <c r="M56" s="310">
        <v>1.4874063722037363</v>
      </c>
      <c r="N56" s="310">
        <v>1.1448487961558926</v>
      </c>
      <c r="Q56" s="230"/>
      <c r="R56" s="230"/>
      <c r="U56" s="231"/>
      <c r="V56" s="231"/>
      <c r="W56" s="231"/>
      <c r="X56" s="231"/>
    </row>
    <row r="57" spans="1:24" ht="15" customHeight="1" x14ac:dyDescent="0.2">
      <c r="A57" s="201" t="s">
        <v>312</v>
      </c>
      <c r="B57" s="228" t="s">
        <v>832</v>
      </c>
      <c r="C57" s="228" t="s">
        <v>833</v>
      </c>
      <c r="D57" s="228" t="s">
        <v>23</v>
      </c>
      <c r="E57" s="228" t="s">
        <v>23</v>
      </c>
      <c r="F57" s="201" t="s">
        <v>23</v>
      </c>
      <c r="G57" s="202">
        <v>809</v>
      </c>
      <c r="H57" s="202">
        <v>870</v>
      </c>
      <c r="I57" s="302">
        <v>92.988505747126439</v>
      </c>
      <c r="J57" s="189"/>
      <c r="K57" s="201" t="s">
        <v>24</v>
      </c>
      <c r="L57" s="312">
        <v>97.65430300842408</v>
      </c>
      <c r="M57" s="310">
        <v>2.4593239587628517</v>
      </c>
      <c r="N57" s="310">
        <v>2.0012682098227228</v>
      </c>
      <c r="Q57" s="230"/>
      <c r="R57" s="230"/>
      <c r="U57" s="231"/>
      <c r="V57" s="231"/>
      <c r="W57" s="231"/>
      <c r="X57" s="231"/>
    </row>
    <row r="58" spans="1:24" ht="15" customHeight="1" x14ac:dyDescent="0.2">
      <c r="A58" s="201" t="s">
        <v>312</v>
      </c>
      <c r="B58" s="228" t="s">
        <v>834</v>
      </c>
      <c r="C58" s="228" t="s">
        <v>835</v>
      </c>
      <c r="D58" s="228" t="s">
        <v>23</v>
      </c>
      <c r="E58" s="228" t="s">
        <v>23</v>
      </c>
      <c r="F58" s="201" t="s">
        <v>23</v>
      </c>
      <c r="G58" s="202">
        <v>1154</v>
      </c>
      <c r="H58" s="202">
        <v>1161</v>
      </c>
      <c r="I58" s="302">
        <v>99.397071490094746</v>
      </c>
      <c r="J58" s="189"/>
      <c r="K58" s="204" t="s">
        <v>23</v>
      </c>
      <c r="L58" s="311">
        <v>98.220813129429331</v>
      </c>
      <c r="M58" s="309">
        <v>5.5107139271080001</v>
      </c>
      <c r="N58" s="309">
        <v>5.8776946718033418</v>
      </c>
      <c r="Q58" s="230"/>
      <c r="R58" s="230"/>
      <c r="U58" s="231"/>
      <c r="V58" s="231"/>
      <c r="W58" s="231"/>
      <c r="X58" s="231"/>
    </row>
    <row r="59" spans="1:24" ht="15" customHeight="1" x14ac:dyDescent="0.2">
      <c r="A59" s="201" t="s">
        <v>312</v>
      </c>
      <c r="B59" s="228" t="s">
        <v>836</v>
      </c>
      <c r="C59" s="228" t="s">
        <v>837</v>
      </c>
      <c r="D59" s="228" t="s">
        <v>23</v>
      </c>
      <c r="E59" s="228" t="s">
        <v>23</v>
      </c>
      <c r="F59" s="201" t="s">
        <v>23</v>
      </c>
      <c r="G59" s="202">
        <v>942</v>
      </c>
      <c r="H59" s="202">
        <v>1014</v>
      </c>
      <c r="I59" s="302">
        <v>92.899408284023664</v>
      </c>
      <c r="J59" s="189"/>
      <c r="K59" s="201" t="s">
        <v>23</v>
      </c>
      <c r="L59" s="312">
        <v>98.220813129429331</v>
      </c>
      <c r="M59" s="310">
        <v>5.5107139271080001</v>
      </c>
      <c r="N59" s="310">
        <v>5.8776946718033418</v>
      </c>
      <c r="Q59" s="230"/>
      <c r="R59" s="230"/>
      <c r="U59" s="231"/>
      <c r="V59" s="231"/>
      <c r="W59" s="231"/>
      <c r="X59" s="231"/>
    </row>
    <row r="60" spans="1:24" ht="15" customHeight="1" x14ac:dyDescent="0.2">
      <c r="A60" s="201" t="s">
        <v>312</v>
      </c>
      <c r="B60" s="228" t="s">
        <v>838</v>
      </c>
      <c r="C60" s="228" t="s">
        <v>839</v>
      </c>
      <c r="D60" s="228" t="s">
        <v>23</v>
      </c>
      <c r="E60" s="228" t="s">
        <v>23</v>
      </c>
      <c r="F60" s="201" t="s">
        <v>23</v>
      </c>
      <c r="G60" s="202">
        <v>536</v>
      </c>
      <c r="H60" s="202">
        <v>541</v>
      </c>
      <c r="I60" s="302">
        <v>99.075785582255079</v>
      </c>
      <c r="J60" s="189"/>
      <c r="Q60" s="230"/>
      <c r="R60" s="230"/>
    </row>
    <row r="61" spans="1:24" ht="15" customHeight="1" x14ac:dyDescent="0.2">
      <c r="A61" s="201" t="s">
        <v>312</v>
      </c>
      <c r="B61" s="228" t="s">
        <v>840</v>
      </c>
      <c r="C61" s="228" t="s">
        <v>841</v>
      </c>
      <c r="D61" s="228" t="s">
        <v>23</v>
      </c>
      <c r="E61" s="228" t="s">
        <v>23</v>
      </c>
      <c r="F61" s="201" t="s">
        <v>23</v>
      </c>
      <c r="G61" s="202">
        <v>917</v>
      </c>
      <c r="H61" s="202">
        <v>930</v>
      </c>
      <c r="I61" s="302">
        <v>98.602150537634415</v>
      </c>
      <c r="J61" s="189"/>
      <c r="Q61" s="230"/>
      <c r="R61" s="230"/>
    </row>
    <row r="62" spans="1:24" ht="15" customHeight="1" x14ac:dyDescent="0.2">
      <c r="A62" s="201" t="s">
        <v>312</v>
      </c>
      <c r="B62" s="228" t="s">
        <v>842</v>
      </c>
      <c r="C62" s="228" t="s">
        <v>843</v>
      </c>
      <c r="D62" s="228" t="s">
        <v>23</v>
      </c>
      <c r="E62" s="228" t="s">
        <v>23</v>
      </c>
      <c r="F62" s="201" t="s">
        <v>23</v>
      </c>
      <c r="G62" s="202">
        <v>451</v>
      </c>
      <c r="H62" s="202">
        <v>480</v>
      </c>
      <c r="I62" s="302">
        <v>93.958333333333329</v>
      </c>
      <c r="J62" s="189"/>
      <c r="K62" s="327"/>
      <c r="L62" s="327"/>
      <c r="M62" s="327"/>
      <c r="N62" s="327"/>
      <c r="O62" s="384"/>
      <c r="P62" s="385"/>
      <c r="Q62" s="230"/>
      <c r="R62" s="230"/>
    </row>
    <row r="63" spans="1:24" ht="15" customHeight="1" x14ac:dyDescent="0.2">
      <c r="A63" s="201" t="s">
        <v>312</v>
      </c>
      <c r="B63" s="228" t="s">
        <v>844</v>
      </c>
      <c r="C63" s="228" t="s">
        <v>845</v>
      </c>
      <c r="D63" s="228" t="s">
        <v>23</v>
      </c>
      <c r="E63" s="228" t="s">
        <v>23</v>
      </c>
      <c r="F63" s="201" t="s">
        <v>23</v>
      </c>
      <c r="G63" s="202">
        <v>871</v>
      </c>
      <c r="H63" s="202">
        <v>880</v>
      </c>
      <c r="I63" s="302">
        <v>98.977272727272734</v>
      </c>
      <c r="J63" s="189"/>
      <c r="K63" s="189"/>
      <c r="L63" s="386"/>
      <c r="M63" s="386"/>
      <c r="N63" s="386"/>
      <c r="O63" s="386"/>
      <c r="P63" s="386"/>
      <c r="Q63" s="230"/>
      <c r="R63" s="230"/>
    </row>
    <row r="64" spans="1:24" ht="15" customHeight="1" x14ac:dyDescent="0.2">
      <c r="A64" s="201" t="s">
        <v>312</v>
      </c>
      <c r="B64" s="228" t="s">
        <v>846</v>
      </c>
      <c r="C64" s="228" t="s">
        <v>847</v>
      </c>
      <c r="D64" s="228" t="s">
        <v>23</v>
      </c>
      <c r="E64" s="228" t="s">
        <v>23</v>
      </c>
      <c r="F64" s="201" t="s">
        <v>23</v>
      </c>
      <c r="G64" s="202">
        <v>721</v>
      </c>
      <c r="H64" s="202">
        <v>735</v>
      </c>
      <c r="I64" s="302">
        <v>98.095238095238102</v>
      </c>
      <c r="J64" s="189"/>
      <c r="K64" s="189"/>
      <c r="L64" s="386"/>
      <c r="M64" s="386"/>
      <c r="N64" s="386"/>
      <c r="O64" s="386"/>
      <c r="P64" s="386"/>
      <c r="Q64" s="230"/>
      <c r="R64" s="230"/>
    </row>
    <row r="65" spans="1:18" ht="15" customHeight="1" x14ac:dyDescent="0.2">
      <c r="A65" s="201" t="s">
        <v>312</v>
      </c>
      <c r="B65" s="228" t="s">
        <v>848</v>
      </c>
      <c r="C65" s="228" t="s">
        <v>849</v>
      </c>
      <c r="D65" s="228" t="s">
        <v>23</v>
      </c>
      <c r="E65" s="228" t="s">
        <v>23</v>
      </c>
      <c r="F65" s="201" t="s">
        <v>23</v>
      </c>
      <c r="G65" s="202">
        <v>1044</v>
      </c>
      <c r="H65" s="202">
        <v>1065</v>
      </c>
      <c r="I65" s="302">
        <v>98.028169014084511</v>
      </c>
      <c r="J65" s="189"/>
      <c r="L65" s="387"/>
      <c r="M65" s="387"/>
      <c r="N65" s="387"/>
      <c r="O65" s="387"/>
      <c r="P65" s="387"/>
      <c r="Q65" s="230"/>
      <c r="R65" s="230"/>
    </row>
    <row r="66" spans="1:18" ht="15" customHeight="1" x14ac:dyDescent="0.2">
      <c r="A66" s="201" t="s">
        <v>312</v>
      </c>
      <c r="B66" s="228" t="s">
        <v>850</v>
      </c>
      <c r="C66" s="228" t="s">
        <v>851</v>
      </c>
      <c r="D66" s="228" t="s">
        <v>23</v>
      </c>
      <c r="E66" s="228" t="s">
        <v>23</v>
      </c>
      <c r="F66" s="201" t="s">
        <v>23</v>
      </c>
      <c r="G66" s="202">
        <v>681</v>
      </c>
      <c r="H66" s="202">
        <v>681</v>
      </c>
      <c r="I66" s="302">
        <v>100</v>
      </c>
      <c r="J66" s="189"/>
      <c r="L66" s="387"/>
      <c r="M66" s="387"/>
      <c r="N66" s="387"/>
      <c r="O66" s="387"/>
      <c r="P66" s="387"/>
      <c r="Q66" s="230"/>
      <c r="R66" s="230"/>
    </row>
    <row r="67" spans="1:18" ht="15" customHeight="1" x14ac:dyDescent="0.2">
      <c r="A67" s="201" t="s">
        <v>312</v>
      </c>
      <c r="B67" s="228" t="s">
        <v>852</v>
      </c>
      <c r="C67" s="228" t="s">
        <v>853</v>
      </c>
      <c r="D67" s="228" t="s">
        <v>23</v>
      </c>
      <c r="E67" s="228" t="s">
        <v>23</v>
      </c>
      <c r="F67" s="201" t="s">
        <v>23</v>
      </c>
      <c r="G67" s="202">
        <v>661</v>
      </c>
      <c r="H67" s="202">
        <v>663</v>
      </c>
      <c r="I67" s="302">
        <v>99.698340874811464</v>
      </c>
      <c r="J67" s="189"/>
      <c r="L67" s="387"/>
      <c r="M67" s="387"/>
      <c r="N67" s="387"/>
      <c r="O67" s="387"/>
      <c r="P67" s="387"/>
      <c r="Q67" s="230"/>
      <c r="R67" s="230"/>
    </row>
    <row r="68" spans="1:18" ht="15" customHeight="1" x14ac:dyDescent="0.2">
      <c r="A68" s="201" t="s">
        <v>312</v>
      </c>
      <c r="B68" s="228" t="s">
        <v>854</v>
      </c>
      <c r="C68" s="228" t="s">
        <v>855</v>
      </c>
      <c r="D68" s="228" t="s">
        <v>23</v>
      </c>
      <c r="E68" s="228" t="s">
        <v>23</v>
      </c>
      <c r="F68" s="201" t="s">
        <v>23</v>
      </c>
      <c r="G68" s="202">
        <v>880</v>
      </c>
      <c r="H68" s="202">
        <v>1076</v>
      </c>
      <c r="I68" s="302">
        <v>81.784386617100367</v>
      </c>
      <c r="J68" s="189"/>
      <c r="K68" s="189"/>
      <c r="L68" s="386"/>
      <c r="M68" s="386"/>
      <c r="N68" s="386"/>
      <c r="O68" s="386"/>
      <c r="P68" s="386"/>
      <c r="Q68" s="230"/>
      <c r="R68" s="230"/>
    </row>
    <row r="69" spans="1:18" ht="15" customHeight="1" x14ac:dyDescent="0.2">
      <c r="A69" s="201" t="s">
        <v>312</v>
      </c>
      <c r="B69" s="228" t="s">
        <v>856</v>
      </c>
      <c r="C69" s="228" t="s">
        <v>857</v>
      </c>
      <c r="D69" s="228" t="s">
        <v>23</v>
      </c>
      <c r="E69" s="228" t="s">
        <v>23</v>
      </c>
      <c r="F69" s="201" t="s">
        <v>23</v>
      </c>
      <c r="G69" s="202">
        <v>1130</v>
      </c>
      <c r="H69" s="202">
        <v>1149</v>
      </c>
      <c r="I69" s="302">
        <v>98.346388163620546</v>
      </c>
      <c r="J69" s="189"/>
      <c r="L69" s="387"/>
      <c r="M69" s="387"/>
      <c r="N69" s="387"/>
      <c r="O69" s="387"/>
      <c r="P69" s="387"/>
      <c r="Q69" s="230"/>
      <c r="R69" s="230"/>
    </row>
    <row r="70" spans="1:18" ht="15" customHeight="1" x14ac:dyDescent="0.2">
      <c r="A70" s="201" t="s">
        <v>312</v>
      </c>
      <c r="B70" s="228" t="s">
        <v>858</v>
      </c>
      <c r="C70" s="228" t="s">
        <v>859</v>
      </c>
      <c r="D70" s="228" t="s">
        <v>23</v>
      </c>
      <c r="E70" s="228" t="s">
        <v>23</v>
      </c>
      <c r="F70" s="201" t="s">
        <v>23</v>
      </c>
      <c r="G70" s="202">
        <v>693</v>
      </c>
      <c r="H70" s="202">
        <v>702</v>
      </c>
      <c r="I70" s="302">
        <v>98.717948717948715</v>
      </c>
      <c r="J70" s="189"/>
      <c r="L70" s="387"/>
      <c r="M70" s="387"/>
      <c r="N70" s="387"/>
      <c r="O70" s="387"/>
      <c r="P70" s="387"/>
      <c r="Q70" s="230"/>
      <c r="R70" s="230"/>
    </row>
    <row r="71" spans="1:18" ht="15" customHeight="1" x14ac:dyDescent="0.2">
      <c r="A71" s="201" t="s">
        <v>312</v>
      </c>
      <c r="B71" s="228" t="s">
        <v>860</v>
      </c>
      <c r="C71" s="228" t="s">
        <v>861</v>
      </c>
      <c r="D71" s="228" t="s">
        <v>23</v>
      </c>
      <c r="E71" s="228" t="s">
        <v>23</v>
      </c>
      <c r="F71" s="201" t="s">
        <v>23</v>
      </c>
      <c r="G71" s="202">
        <v>1392</v>
      </c>
      <c r="H71" s="202">
        <v>1399</v>
      </c>
      <c r="I71" s="302">
        <v>99.499642601858469</v>
      </c>
      <c r="J71" s="189"/>
      <c r="L71" s="387"/>
      <c r="M71" s="387"/>
      <c r="N71" s="387"/>
      <c r="O71" s="387"/>
      <c r="P71" s="387"/>
      <c r="Q71" s="230"/>
      <c r="R71" s="230"/>
    </row>
    <row r="72" spans="1:18" ht="15" customHeight="1" x14ac:dyDescent="0.2">
      <c r="A72" s="201" t="s">
        <v>312</v>
      </c>
      <c r="B72" s="228" t="s">
        <v>862</v>
      </c>
      <c r="C72" s="228" t="s">
        <v>863</v>
      </c>
      <c r="D72" s="228" t="s">
        <v>23</v>
      </c>
      <c r="E72" s="228" t="s">
        <v>23</v>
      </c>
      <c r="F72" s="201" t="s">
        <v>23</v>
      </c>
      <c r="G72" s="202">
        <v>965</v>
      </c>
      <c r="H72" s="202">
        <v>1005</v>
      </c>
      <c r="I72" s="302">
        <v>96.019900497512438</v>
      </c>
      <c r="J72" s="189"/>
      <c r="K72" s="189"/>
      <c r="L72" s="386"/>
      <c r="M72" s="386"/>
      <c r="N72" s="386"/>
      <c r="O72" s="386"/>
      <c r="P72" s="386"/>
      <c r="Q72" s="230"/>
      <c r="R72" s="230"/>
    </row>
    <row r="73" spans="1:18" ht="15" customHeight="1" x14ac:dyDescent="0.2">
      <c r="A73" s="201" t="s">
        <v>312</v>
      </c>
      <c r="B73" s="228" t="s">
        <v>864</v>
      </c>
      <c r="C73" s="228" t="s">
        <v>865</v>
      </c>
      <c r="D73" s="228" t="s">
        <v>23</v>
      </c>
      <c r="E73" s="228" t="s">
        <v>23</v>
      </c>
      <c r="F73" s="201" t="s">
        <v>23</v>
      </c>
      <c r="G73" s="202">
        <v>621</v>
      </c>
      <c r="H73" s="202">
        <v>636</v>
      </c>
      <c r="I73" s="302">
        <v>97.64150943396227</v>
      </c>
      <c r="J73" s="189"/>
      <c r="L73" s="387"/>
      <c r="M73" s="387"/>
      <c r="N73" s="387"/>
      <c r="O73" s="387"/>
      <c r="P73" s="387"/>
      <c r="Q73" s="230"/>
      <c r="R73" s="230"/>
    </row>
    <row r="74" spans="1:18" ht="15" customHeight="1" x14ac:dyDescent="0.2">
      <c r="A74" s="201" t="s">
        <v>312</v>
      </c>
      <c r="B74" s="228" t="s">
        <v>866</v>
      </c>
      <c r="C74" s="228" t="s">
        <v>867</v>
      </c>
      <c r="D74" s="228" t="s">
        <v>23</v>
      </c>
      <c r="E74" s="228" t="s">
        <v>23</v>
      </c>
      <c r="F74" s="201" t="s">
        <v>23</v>
      </c>
      <c r="G74" s="202">
        <v>727</v>
      </c>
      <c r="H74" s="202">
        <v>916</v>
      </c>
      <c r="I74" s="302">
        <v>79.366812227074234</v>
      </c>
      <c r="J74" s="189"/>
      <c r="L74" s="387"/>
      <c r="M74" s="387"/>
      <c r="N74" s="387"/>
      <c r="O74" s="387"/>
      <c r="P74" s="387"/>
      <c r="Q74" s="230"/>
      <c r="R74" s="230"/>
    </row>
    <row r="75" spans="1:18" ht="15" customHeight="1" x14ac:dyDescent="0.2">
      <c r="A75" s="201" t="s">
        <v>312</v>
      </c>
      <c r="B75" s="228" t="s">
        <v>868</v>
      </c>
      <c r="C75" s="228" t="s">
        <v>869</v>
      </c>
      <c r="D75" s="228" t="s">
        <v>23</v>
      </c>
      <c r="E75" s="228" t="s">
        <v>23</v>
      </c>
      <c r="F75" s="201" t="s">
        <v>23</v>
      </c>
      <c r="G75" s="202">
        <v>595</v>
      </c>
      <c r="H75" s="202">
        <v>601</v>
      </c>
      <c r="I75" s="302">
        <v>99.001663893510809</v>
      </c>
      <c r="J75" s="189"/>
      <c r="L75" s="387"/>
      <c r="M75" s="387"/>
      <c r="N75" s="387"/>
      <c r="O75" s="387"/>
      <c r="P75" s="387"/>
      <c r="Q75" s="230"/>
      <c r="R75" s="230"/>
    </row>
    <row r="76" spans="1:18" ht="15" customHeight="1" x14ac:dyDescent="0.2">
      <c r="A76" s="201" t="s">
        <v>312</v>
      </c>
      <c r="B76" s="228" t="s">
        <v>870</v>
      </c>
      <c r="C76" s="228" t="s">
        <v>871</v>
      </c>
      <c r="D76" s="228" t="s">
        <v>23</v>
      </c>
      <c r="E76" s="228" t="s">
        <v>23</v>
      </c>
      <c r="F76" s="201" t="s">
        <v>23</v>
      </c>
      <c r="G76" s="202">
        <v>744</v>
      </c>
      <c r="H76" s="202">
        <v>967</v>
      </c>
      <c r="I76" s="302">
        <v>76.938986556359879</v>
      </c>
      <c r="J76" s="189"/>
      <c r="K76" s="189"/>
      <c r="L76" s="386"/>
      <c r="M76" s="386"/>
      <c r="N76" s="386"/>
      <c r="O76" s="386"/>
      <c r="P76" s="386"/>
      <c r="Q76" s="230"/>
      <c r="R76" s="230"/>
    </row>
    <row r="77" spans="1:18" ht="15" customHeight="1" x14ac:dyDescent="0.2">
      <c r="A77" s="201" t="s">
        <v>312</v>
      </c>
      <c r="B77" s="228" t="s">
        <v>872</v>
      </c>
      <c r="C77" s="228" t="s">
        <v>873</v>
      </c>
      <c r="D77" s="228" t="s">
        <v>23</v>
      </c>
      <c r="E77" s="228" t="s">
        <v>23</v>
      </c>
      <c r="F77" s="201" t="s">
        <v>23</v>
      </c>
      <c r="G77" s="202">
        <v>1054</v>
      </c>
      <c r="H77" s="202">
        <v>1077</v>
      </c>
      <c r="I77" s="302">
        <v>97.864438254410402</v>
      </c>
      <c r="J77" s="189"/>
      <c r="L77" s="387"/>
      <c r="M77" s="387"/>
      <c r="N77" s="387"/>
      <c r="O77" s="387"/>
      <c r="P77" s="387"/>
      <c r="Q77" s="230"/>
      <c r="R77" s="230"/>
    </row>
    <row r="78" spans="1:18" ht="15" customHeight="1" x14ac:dyDescent="0.2">
      <c r="A78" s="201" t="s">
        <v>312</v>
      </c>
      <c r="B78" s="228" t="s">
        <v>874</v>
      </c>
      <c r="C78" s="228" t="s">
        <v>875</v>
      </c>
      <c r="D78" s="228" t="s">
        <v>23</v>
      </c>
      <c r="E78" s="228" t="s">
        <v>23</v>
      </c>
      <c r="F78" s="201" t="s">
        <v>23</v>
      </c>
      <c r="G78" s="202">
        <v>1005</v>
      </c>
      <c r="H78" s="202">
        <v>1020</v>
      </c>
      <c r="I78" s="302">
        <v>98.529411764705884</v>
      </c>
      <c r="J78" s="189"/>
      <c r="K78" s="388"/>
      <c r="L78" s="388"/>
      <c r="M78" s="388"/>
      <c r="N78" s="388"/>
      <c r="O78" s="388"/>
      <c r="P78" s="388"/>
      <c r="Q78" s="230"/>
      <c r="R78" s="230"/>
    </row>
    <row r="79" spans="1:18" ht="15" customHeight="1" x14ac:dyDescent="0.2">
      <c r="A79" s="201" t="s">
        <v>312</v>
      </c>
      <c r="B79" s="228" t="s">
        <v>876</v>
      </c>
      <c r="C79" s="228" t="s">
        <v>877</v>
      </c>
      <c r="D79" s="228" t="s">
        <v>23</v>
      </c>
      <c r="E79" s="228" t="s">
        <v>23</v>
      </c>
      <c r="F79" s="201" t="s">
        <v>23</v>
      </c>
      <c r="G79" s="202">
        <v>586</v>
      </c>
      <c r="H79" s="202">
        <v>590</v>
      </c>
      <c r="I79" s="302">
        <v>99.322033898305079</v>
      </c>
      <c r="J79" s="189"/>
      <c r="K79" s="388"/>
      <c r="L79" s="388"/>
      <c r="M79" s="388"/>
      <c r="N79" s="388"/>
      <c r="O79" s="388"/>
      <c r="P79" s="388"/>
      <c r="Q79" s="230"/>
      <c r="R79" s="230"/>
    </row>
    <row r="80" spans="1:18" ht="15" customHeight="1" x14ac:dyDescent="0.2">
      <c r="A80" s="201" t="s">
        <v>312</v>
      </c>
      <c r="B80" s="228" t="s">
        <v>878</v>
      </c>
      <c r="C80" s="228" t="s">
        <v>879</v>
      </c>
      <c r="D80" s="228" t="s">
        <v>880</v>
      </c>
      <c r="E80" s="228" t="s">
        <v>15</v>
      </c>
      <c r="F80" s="201" t="s">
        <v>25</v>
      </c>
      <c r="G80" s="202">
        <v>277</v>
      </c>
      <c r="H80" s="202">
        <v>281</v>
      </c>
      <c r="I80" s="302">
        <v>98.57651245551601</v>
      </c>
      <c r="J80" s="189"/>
      <c r="K80" s="327"/>
      <c r="L80" s="327"/>
      <c r="M80" s="327"/>
      <c r="N80" s="327"/>
      <c r="O80" s="384"/>
      <c r="P80" s="385"/>
      <c r="Q80" s="230"/>
      <c r="R80" s="230"/>
    </row>
    <row r="81" spans="1:18" ht="15" customHeight="1" x14ac:dyDescent="0.2">
      <c r="A81" s="201" t="s">
        <v>312</v>
      </c>
      <c r="B81" s="228" t="s">
        <v>881</v>
      </c>
      <c r="C81" s="228" t="s">
        <v>882</v>
      </c>
      <c r="D81" s="228" t="s">
        <v>880</v>
      </c>
      <c r="E81" s="228" t="s">
        <v>15</v>
      </c>
      <c r="F81" s="201" t="s">
        <v>25</v>
      </c>
      <c r="G81" s="202">
        <v>463</v>
      </c>
      <c r="H81" s="202">
        <v>471</v>
      </c>
      <c r="I81" s="302">
        <v>98.301486199575365</v>
      </c>
      <c r="J81" s="189"/>
      <c r="K81" s="189"/>
      <c r="L81" s="386"/>
      <c r="M81" s="386"/>
      <c r="N81" s="386"/>
      <c r="O81" s="386"/>
      <c r="P81" s="386"/>
      <c r="Q81" s="230"/>
      <c r="R81" s="230"/>
    </row>
    <row r="82" spans="1:18" ht="15" customHeight="1" x14ac:dyDescent="0.2">
      <c r="A82" s="201" t="s">
        <v>312</v>
      </c>
      <c r="B82" s="228" t="s">
        <v>883</v>
      </c>
      <c r="C82" s="228" t="s">
        <v>884</v>
      </c>
      <c r="D82" s="228" t="s">
        <v>880</v>
      </c>
      <c r="E82" s="228" t="s">
        <v>15</v>
      </c>
      <c r="F82" s="201" t="s">
        <v>25</v>
      </c>
      <c r="G82" s="202">
        <v>796</v>
      </c>
      <c r="H82" s="202">
        <v>818</v>
      </c>
      <c r="I82" s="302">
        <v>97.310513447432768</v>
      </c>
      <c r="J82" s="189"/>
      <c r="K82" s="189"/>
      <c r="L82" s="386"/>
      <c r="M82" s="386"/>
      <c r="N82" s="386"/>
      <c r="O82" s="386"/>
      <c r="P82" s="386"/>
      <c r="Q82" s="230"/>
      <c r="R82" s="230"/>
    </row>
    <row r="83" spans="1:18" ht="15" customHeight="1" x14ac:dyDescent="0.2">
      <c r="A83" s="233" t="s">
        <v>312</v>
      </c>
      <c r="B83" s="234" t="s">
        <v>885</v>
      </c>
      <c r="C83" s="232" t="s">
        <v>886</v>
      </c>
      <c r="D83" s="228" t="s">
        <v>887</v>
      </c>
      <c r="E83" s="228" t="s">
        <v>15</v>
      </c>
      <c r="F83" s="201" t="s">
        <v>25</v>
      </c>
      <c r="G83" s="202">
        <v>1282</v>
      </c>
      <c r="H83" s="202">
        <v>1306</v>
      </c>
      <c r="I83" s="302">
        <v>98.16232771822358</v>
      </c>
      <c r="J83" s="189"/>
      <c r="L83" s="387"/>
      <c r="M83" s="387"/>
      <c r="N83" s="387"/>
      <c r="O83" s="387"/>
      <c r="P83" s="387"/>
      <c r="Q83" s="230"/>
      <c r="R83" s="230"/>
    </row>
    <row r="84" spans="1:18" ht="15" customHeight="1" x14ac:dyDescent="0.2">
      <c r="A84" s="201" t="s">
        <v>312</v>
      </c>
      <c r="B84" s="228" t="s">
        <v>888</v>
      </c>
      <c r="C84" s="217" t="s">
        <v>889</v>
      </c>
      <c r="D84" s="228" t="s">
        <v>880</v>
      </c>
      <c r="E84" s="228" t="s">
        <v>15</v>
      </c>
      <c r="F84" s="201" t="s">
        <v>25</v>
      </c>
      <c r="G84" s="202">
        <v>509</v>
      </c>
      <c r="H84" s="202">
        <v>512</v>
      </c>
      <c r="I84" s="302">
        <v>99.4140625</v>
      </c>
      <c r="J84" s="189"/>
      <c r="L84" s="387"/>
      <c r="M84" s="387"/>
      <c r="N84" s="387"/>
      <c r="O84" s="387"/>
      <c r="P84" s="387"/>
      <c r="Q84" s="230"/>
      <c r="R84" s="230"/>
    </row>
    <row r="85" spans="1:18" ht="15" customHeight="1" x14ac:dyDescent="0.2">
      <c r="A85" s="201" t="s">
        <v>312</v>
      </c>
      <c r="B85" s="228" t="s">
        <v>890</v>
      </c>
      <c r="C85" s="228" t="s">
        <v>891</v>
      </c>
      <c r="D85" s="228" t="s">
        <v>887</v>
      </c>
      <c r="E85" s="228" t="s">
        <v>15</v>
      </c>
      <c r="F85" s="201" t="s">
        <v>25</v>
      </c>
      <c r="G85" s="202">
        <v>529</v>
      </c>
      <c r="H85" s="202">
        <v>537</v>
      </c>
      <c r="I85" s="302">
        <v>98.510242085661076</v>
      </c>
      <c r="J85" s="189"/>
      <c r="L85" s="387"/>
      <c r="M85" s="387"/>
      <c r="N85" s="387"/>
      <c r="O85" s="387"/>
      <c r="P85" s="387"/>
      <c r="Q85" s="230"/>
      <c r="R85" s="230"/>
    </row>
    <row r="86" spans="1:18" ht="15" customHeight="1" x14ac:dyDescent="0.2">
      <c r="A86" s="201" t="s">
        <v>312</v>
      </c>
      <c r="B86" s="228" t="s">
        <v>892</v>
      </c>
      <c r="C86" s="228" t="s">
        <v>893</v>
      </c>
      <c r="D86" s="228" t="s">
        <v>887</v>
      </c>
      <c r="E86" s="228" t="s">
        <v>15</v>
      </c>
      <c r="F86" s="201" t="s">
        <v>25</v>
      </c>
      <c r="G86" s="202">
        <v>746</v>
      </c>
      <c r="H86" s="202">
        <v>764</v>
      </c>
      <c r="I86" s="302">
        <v>97.643979057591622</v>
      </c>
      <c r="J86" s="189"/>
      <c r="K86" s="189"/>
      <c r="L86" s="386"/>
      <c r="M86" s="386"/>
      <c r="N86" s="386"/>
      <c r="O86" s="386"/>
      <c r="P86" s="386"/>
      <c r="Q86" s="230"/>
      <c r="R86" s="230"/>
    </row>
    <row r="87" spans="1:18" ht="15" customHeight="1" x14ac:dyDescent="0.2">
      <c r="A87" s="201" t="s">
        <v>312</v>
      </c>
      <c r="B87" s="228" t="s">
        <v>894</v>
      </c>
      <c r="C87" s="228" t="s">
        <v>895</v>
      </c>
      <c r="D87" s="228" t="s">
        <v>880</v>
      </c>
      <c r="E87" s="228" t="s">
        <v>15</v>
      </c>
      <c r="F87" s="201" t="s">
        <v>25</v>
      </c>
      <c r="G87" s="202">
        <v>784</v>
      </c>
      <c r="H87" s="202">
        <v>787</v>
      </c>
      <c r="I87" s="302">
        <v>99.618805590851338</v>
      </c>
      <c r="J87" s="189"/>
      <c r="L87" s="387"/>
      <c r="M87" s="387"/>
      <c r="N87" s="387"/>
      <c r="O87" s="387"/>
      <c r="P87" s="387"/>
      <c r="Q87" s="230"/>
      <c r="R87" s="230"/>
    </row>
    <row r="88" spans="1:18" ht="15" customHeight="1" x14ac:dyDescent="0.2">
      <c r="A88" s="201" t="s">
        <v>312</v>
      </c>
      <c r="B88" s="228" t="s">
        <v>896</v>
      </c>
      <c r="C88" s="228" t="s">
        <v>897</v>
      </c>
      <c r="D88" s="228" t="s">
        <v>887</v>
      </c>
      <c r="E88" s="228" t="s">
        <v>15</v>
      </c>
      <c r="F88" s="201" t="s">
        <v>25</v>
      </c>
      <c r="G88" s="202">
        <v>431</v>
      </c>
      <c r="H88" s="202">
        <v>440</v>
      </c>
      <c r="I88" s="302">
        <v>97.954545454545453</v>
      </c>
      <c r="J88" s="189"/>
      <c r="L88" s="387"/>
      <c r="M88" s="387"/>
      <c r="N88" s="387"/>
      <c r="O88" s="387"/>
      <c r="P88" s="387"/>
      <c r="Q88" s="230"/>
      <c r="R88" s="230"/>
    </row>
    <row r="89" spans="1:18" ht="15" customHeight="1" x14ac:dyDescent="0.2">
      <c r="A89" s="201" t="s">
        <v>312</v>
      </c>
      <c r="B89" s="232" t="s">
        <v>898</v>
      </c>
      <c r="C89" s="232" t="s">
        <v>899</v>
      </c>
      <c r="D89" s="232" t="s">
        <v>887</v>
      </c>
      <c r="E89" s="232" t="s">
        <v>15</v>
      </c>
      <c r="F89" s="201" t="s">
        <v>25</v>
      </c>
      <c r="G89" s="202">
        <v>525</v>
      </c>
      <c r="H89" s="202">
        <v>549</v>
      </c>
      <c r="I89" s="302">
        <v>95.62841530054645</v>
      </c>
      <c r="J89" s="189"/>
      <c r="L89" s="387"/>
      <c r="M89" s="387"/>
      <c r="N89" s="387"/>
      <c r="O89" s="387"/>
      <c r="P89" s="387"/>
      <c r="Q89" s="230"/>
      <c r="R89" s="230"/>
    </row>
    <row r="90" spans="1:18" ht="15" customHeight="1" x14ac:dyDescent="0.2">
      <c r="A90" s="201" t="s">
        <v>312</v>
      </c>
      <c r="B90" s="228" t="s">
        <v>900</v>
      </c>
      <c r="C90" s="228" t="s">
        <v>901</v>
      </c>
      <c r="D90" s="228" t="s">
        <v>902</v>
      </c>
      <c r="E90" s="228" t="s">
        <v>16</v>
      </c>
      <c r="F90" s="201" t="s">
        <v>25</v>
      </c>
      <c r="G90" s="202">
        <v>507</v>
      </c>
      <c r="H90" s="202">
        <v>540</v>
      </c>
      <c r="I90" s="302">
        <v>93.888888888888886</v>
      </c>
      <c r="J90" s="189"/>
      <c r="K90" s="189"/>
      <c r="L90" s="386"/>
      <c r="M90" s="386"/>
      <c r="N90" s="386"/>
      <c r="O90" s="386"/>
      <c r="P90" s="386"/>
      <c r="Q90" s="230"/>
      <c r="R90" s="230"/>
    </row>
    <row r="91" spans="1:18" ht="15" customHeight="1" x14ac:dyDescent="0.2">
      <c r="A91" s="201" t="s">
        <v>312</v>
      </c>
      <c r="B91" s="228" t="s">
        <v>903</v>
      </c>
      <c r="C91" s="228" t="s">
        <v>904</v>
      </c>
      <c r="D91" s="228" t="s">
        <v>902</v>
      </c>
      <c r="E91" s="228" t="s">
        <v>16</v>
      </c>
      <c r="F91" s="201" t="s">
        <v>25</v>
      </c>
      <c r="G91" s="202">
        <v>416</v>
      </c>
      <c r="H91" s="202">
        <v>455</v>
      </c>
      <c r="I91" s="302">
        <v>91.428571428571431</v>
      </c>
      <c r="J91" s="189"/>
      <c r="L91" s="387"/>
      <c r="M91" s="387"/>
      <c r="N91" s="387"/>
      <c r="O91" s="387"/>
      <c r="P91" s="387"/>
      <c r="Q91" s="230"/>
      <c r="R91" s="230"/>
    </row>
    <row r="92" spans="1:18" ht="15" customHeight="1" x14ac:dyDescent="0.2">
      <c r="A92" s="201" t="s">
        <v>312</v>
      </c>
      <c r="B92" s="228" t="s">
        <v>905</v>
      </c>
      <c r="C92" s="228" t="s">
        <v>906</v>
      </c>
      <c r="D92" s="228" t="s">
        <v>907</v>
      </c>
      <c r="E92" s="228" t="s">
        <v>16</v>
      </c>
      <c r="F92" s="201" t="s">
        <v>25</v>
      </c>
      <c r="G92" s="202">
        <v>949</v>
      </c>
      <c r="H92" s="202">
        <v>981</v>
      </c>
      <c r="I92" s="302">
        <v>96.738022426095824</v>
      </c>
      <c r="J92" s="189"/>
      <c r="L92" s="387"/>
      <c r="M92" s="387"/>
      <c r="N92" s="387"/>
      <c r="O92" s="387"/>
      <c r="P92" s="387"/>
      <c r="Q92" s="230"/>
      <c r="R92" s="230"/>
    </row>
    <row r="93" spans="1:18" ht="15" customHeight="1" x14ac:dyDescent="0.2">
      <c r="A93" s="201" t="s">
        <v>312</v>
      </c>
      <c r="B93" s="228" t="s">
        <v>908</v>
      </c>
      <c r="C93" s="228" t="s">
        <v>909</v>
      </c>
      <c r="D93" s="228" t="s">
        <v>907</v>
      </c>
      <c r="E93" s="228" t="s">
        <v>16</v>
      </c>
      <c r="F93" s="201" t="s">
        <v>25</v>
      </c>
      <c r="G93" s="202">
        <v>585</v>
      </c>
      <c r="H93" s="202">
        <v>599</v>
      </c>
      <c r="I93" s="302">
        <v>97.662771285475799</v>
      </c>
      <c r="J93" s="189"/>
      <c r="L93" s="387"/>
      <c r="M93" s="387"/>
      <c r="N93" s="387"/>
      <c r="O93" s="387"/>
      <c r="P93" s="387"/>
      <c r="Q93" s="230"/>
      <c r="R93" s="230"/>
    </row>
    <row r="94" spans="1:18" ht="15" customHeight="1" x14ac:dyDescent="0.2">
      <c r="A94" s="201" t="s">
        <v>312</v>
      </c>
      <c r="B94" s="228" t="s">
        <v>910</v>
      </c>
      <c r="C94" s="228" t="s">
        <v>911</v>
      </c>
      <c r="D94" s="228" t="s">
        <v>907</v>
      </c>
      <c r="E94" s="228" t="s">
        <v>16</v>
      </c>
      <c r="F94" s="201" t="s">
        <v>25</v>
      </c>
      <c r="G94" s="202">
        <v>659</v>
      </c>
      <c r="H94" s="202">
        <v>723</v>
      </c>
      <c r="I94" s="302">
        <v>91.147994467496545</v>
      </c>
      <c r="J94" s="189"/>
      <c r="K94" s="189"/>
      <c r="L94" s="386"/>
      <c r="M94" s="386"/>
      <c r="N94" s="386"/>
      <c r="O94" s="386"/>
      <c r="P94" s="386"/>
      <c r="Q94" s="230"/>
      <c r="R94" s="230"/>
    </row>
    <row r="95" spans="1:18" ht="15" customHeight="1" x14ac:dyDescent="0.2">
      <c r="A95" s="201" t="s">
        <v>312</v>
      </c>
      <c r="B95" s="228" t="s">
        <v>912</v>
      </c>
      <c r="C95" s="228" t="s">
        <v>913</v>
      </c>
      <c r="D95" s="228" t="s">
        <v>902</v>
      </c>
      <c r="E95" s="228" t="s">
        <v>16</v>
      </c>
      <c r="F95" s="201" t="s">
        <v>25</v>
      </c>
      <c r="G95" s="202">
        <v>430</v>
      </c>
      <c r="H95" s="202">
        <v>455</v>
      </c>
      <c r="I95" s="302">
        <v>94.505494505494511</v>
      </c>
      <c r="J95" s="189"/>
      <c r="L95" s="387"/>
      <c r="M95" s="387"/>
      <c r="N95" s="387"/>
      <c r="O95" s="387"/>
      <c r="P95" s="387"/>
      <c r="Q95" s="230"/>
      <c r="R95" s="230"/>
    </row>
    <row r="96" spans="1:18" ht="15" customHeight="1" x14ac:dyDescent="0.25">
      <c r="A96" s="233" t="s">
        <v>312</v>
      </c>
      <c r="B96" s="234" t="s">
        <v>914</v>
      </c>
      <c r="C96" s="232" t="s">
        <v>915</v>
      </c>
      <c r="D96" s="232" t="s">
        <v>887</v>
      </c>
      <c r="E96" s="232" t="s">
        <v>16</v>
      </c>
      <c r="F96" s="201" t="s">
        <v>25</v>
      </c>
      <c r="G96" s="202">
        <v>12</v>
      </c>
      <c r="H96" s="202">
        <v>14</v>
      </c>
      <c r="I96" s="302">
        <v>85.714285714285708</v>
      </c>
      <c r="J96" s="69">
        <v>1</v>
      </c>
      <c r="Q96" s="230"/>
      <c r="R96" s="230"/>
    </row>
    <row r="97" spans="1:18" ht="15" customHeight="1" x14ac:dyDescent="0.2">
      <c r="A97" s="201" t="s">
        <v>312</v>
      </c>
      <c r="B97" s="228" t="s">
        <v>916</v>
      </c>
      <c r="C97" s="228" t="s">
        <v>917</v>
      </c>
      <c r="D97" s="228" t="s">
        <v>902</v>
      </c>
      <c r="E97" s="228" t="s">
        <v>16</v>
      </c>
      <c r="F97" s="201" t="s">
        <v>25</v>
      </c>
      <c r="G97" s="202">
        <v>1022</v>
      </c>
      <c r="H97" s="202">
        <v>1116</v>
      </c>
      <c r="I97" s="302">
        <v>91.577060931899638</v>
      </c>
      <c r="J97" s="189"/>
      <c r="Q97" s="230"/>
      <c r="R97" s="230"/>
    </row>
    <row r="98" spans="1:18" ht="15" customHeight="1" x14ac:dyDescent="0.2">
      <c r="A98" s="201" t="s">
        <v>312</v>
      </c>
      <c r="B98" s="228" t="s">
        <v>918</v>
      </c>
      <c r="C98" s="228" t="s">
        <v>919</v>
      </c>
      <c r="D98" s="228" t="s">
        <v>920</v>
      </c>
      <c r="E98" s="228" t="s">
        <v>16</v>
      </c>
      <c r="F98" s="201" t="s">
        <v>25</v>
      </c>
      <c r="G98" s="202">
        <v>220</v>
      </c>
      <c r="H98" s="202">
        <v>386</v>
      </c>
      <c r="I98" s="302">
        <v>56.994818652849744</v>
      </c>
      <c r="J98" s="189"/>
      <c r="Q98" s="230"/>
      <c r="R98" s="230"/>
    </row>
    <row r="99" spans="1:18" ht="15" customHeight="1" x14ac:dyDescent="0.2">
      <c r="A99" s="201" t="s">
        <v>312</v>
      </c>
      <c r="B99" s="228" t="s">
        <v>921</v>
      </c>
      <c r="C99" s="228" t="s">
        <v>1457</v>
      </c>
      <c r="D99" s="228" t="s">
        <v>902</v>
      </c>
      <c r="E99" s="228" t="s">
        <v>16</v>
      </c>
      <c r="F99" s="201" t="s">
        <v>25</v>
      </c>
      <c r="G99" s="202">
        <v>268</v>
      </c>
      <c r="H99" s="202">
        <v>301</v>
      </c>
      <c r="I99" s="302">
        <v>89.036544850498345</v>
      </c>
      <c r="J99" s="189"/>
      <c r="Q99" s="230"/>
      <c r="R99" s="230"/>
    </row>
    <row r="100" spans="1:18" ht="15" customHeight="1" x14ac:dyDescent="0.2">
      <c r="A100" s="201" t="s">
        <v>312</v>
      </c>
      <c r="B100" s="228" t="s">
        <v>922</v>
      </c>
      <c r="C100" s="228" t="s">
        <v>923</v>
      </c>
      <c r="D100" s="228" t="s">
        <v>902</v>
      </c>
      <c r="E100" s="228" t="s">
        <v>16</v>
      </c>
      <c r="F100" s="201" t="s">
        <v>25</v>
      </c>
      <c r="G100" s="202">
        <v>531</v>
      </c>
      <c r="H100" s="202">
        <v>561</v>
      </c>
      <c r="I100" s="302">
        <v>94.652406417112303</v>
      </c>
      <c r="J100" s="189"/>
      <c r="Q100" s="230"/>
      <c r="R100" s="230"/>
    </row>
    <row r="101" spans="1:18" ht="15" customHeight="1" x14ac:dyDescent="0.2">
      <c r="A101" s="201" t="s">
        <v>312</v>
      </c>
      <c r="B101" s="228" t="s">
        <v>924</v>
      </c>
      <c r="C101" s="228" t="s">
        <v>925</v>
      </c>
      <c r="D101" s="228" t="s">
        <v>926</v>
      </c>
      <c r="E101" s="228" t="s">
        <v>16</v>
      </c>
      <c r="F101" s="201" t="s">
        <v>25</v>
      </c>
      <c r="G101" s="202">
        <v>343</v>
      </c>
      <c r="H101" s="202">
        <v>377</v>
      </c>
      <c r="I101" s="302">
        <v>90.981432360742701</v>
      </c>
      <c r="J101" s="189"/>
      <c r="Q101" s="230"/>
      <c r="R101" s="230"/>
    </row>
    <row r="102" spans="1:18" ht="15" customHeight="1" x14ac:dyDescent="0.2">
      <c r="A102" s="201" t="s">
        <v>312</v>
      </c>
      <c r="B102" s="228" t="s">
        <v>927</v>
      </c>
      <c r="C102" s="228" t="s">
        <v>1458</v>
      </c>
      <c r="D102" s="228" t="s">
        <v>907</v>
      </c>
      <c r="E102" s="228" t="s">
        <v>16</v>
      </c>
      <c r="F102" s="201" t="s">
        <v>25</v>
      </c>
      <c r="G102" s="202">
        <v>676</v>
      </c>
      <c r="H102" s="202">
        <v>692</v>
      </c>
      <c r="I102" s="302">
        <v>97.687861271676297</v>
      </c>
      <c r="J102" s="189"/>
      <c r="Q102" s="230"/>
      <c r="R102" s="230"/>
    </row>
    <row r="103" spans="1:18" ht="15" customHeight="1" x14ac:dyDescent="0.2">
      <c r="A103" s="201" t="s">
        <v>312</v>
      </c>
      <c r="B103" s="228" t="s">
        <v>928</v>
      </c>
      <c r="C103" s="228" t="s">
        <v>929</v>
      </c>
      <c r="D103" s="228" t="s">
        <v>926</v>
      </c>
      <c r="E103" s="228" t="s">
        <v>16</v>
      </c>
      <c r="F103" s="201" t="s">
        <v>25</v>
      </c>
      <c r="G103" s="202">
        <v>356</v>
      </c>
      <c r="H103" s="202">
        <v>380</v>
      </c>
      <c r="I103" s="302">
        <v>93.684210526315795</v>
      </c>
      <c r="J103" s="189"/>
      <c r="Q103" s="230"/>
      <c r="R103" s="230"/>
    </row>
    <row r="104" spans="1:18" ht="15" customHeight="1" x14ac:dyDescent="0.2">
      <c r="A104" s="201" t="s">
        <v>312</v>
      </c>
      <c r="B104" s="228" t="s">
        <v>930</v>
      </c>
      <c r="C104" s="228" t="s">
        <v>931</v>
      </c>
      <c r="D104" s="228" t="s">
        <v>902</v>
      </c>
      <c r="E104" s="228" t="s">
        <v>16</v>
      </c>
      <c r="F104" s="201" t="s">
        <v>25</v>
      </c>
      <c r="G104" s="202">
        <v>327</v>
      </c>
      <c r="H104" s="202">
        <v>375</v>
      </c>
      <c r="I104" s="302">
        <v>87.2</v>
      </c>
      <c r="J104" s="189"/>
      <c r="Q104" s="230"/>
      <c r="R104" s="230"/>
    </row>
    <row r="105" spans="1:18" ht="15" customHeight="1" x14ac:dyDescent="0.2">
      <c r="A105" s="201" t="s">
        <v>312</v>
      </c>
      <c r="B105" s="228" t="s">
        <v>932</v>
      </c>
      <c r="C105" s="228" t="s">
        <v>933</v>
      </c>
      <c r="D105" s="228" t="s">
        <v>926</v>
      </c>
      <c r="E105" s="228" t="s">
        <v>16</v>
      </c>
      <c r="F105" s="201" t="s">
        <v>25</v>
      </c>
      <c r="G105" s="202">
        <v>1327</v>
      </c>
      <c r="H105" s="202">
        <v>1401</v>
      </c>
      <c r="I105" s="302">
        <v>94.7180585296217</v>
      </c>
      <c r="J105" s="189"/>
      <c r="Q105" s="230"/>
      <c r="R105" s="230"/>
    </row>
    <row r="106" spans="1:18" ht="15" customHeight="1" x14ac:dyDescent="0.2">
      <c r="A106" s="201" t="s">
        <v>312</v>
      </c>
      <c r="B106" s="228" t="s">
        <v>934</v>
      </c>
      <c r="C106" s="228" t="s">
        <v>935</v>
      </c>
      <c r="D106" s="228" t="s">
        <v>907</v>
      </c>
      <c r="E106" s="228" t="s">
        <v>16</v>
      </c>
      <c r="F106" s="201" t="s">
        <v>25</v>
      </c>
      <c r="G106" s="202">
        <v>560</v>
      </c>
      <c r="H106" s="202">
        <v>632</v>
      </c>
      <c r="I106" s="302">
        <v>88.607594936708864</v>
      </c>
      <c r="J106" s="189"/>
      <c r="Q106" s="230"/>
      <c r="R106" s="230"/>
    </row>
    <row r="107" spans="1:18" ht="15" customHeight="1" x14ac:dyDescent="0.2">
      <c r="A107" s="201" t="s">
        <v>312</v>
      </c>
      <c r="B107" s="228" t="s">
        <v>936</v>
      </c>
      <c r="C107" s="228" t="s">
        <v>937</v>
      </c>
      <c r="D107" s="228" t="s">
        <v>907</v>
      </c>
      <c r="E107" s="228" t="s">
        <v>16</v>
      </c>
      <c r="F107" s="201" t="s">
        <v>25</v>
      </c>
      <c r="G107" s="202">
        <v>837</v>
      </c>
      <c r="H107" s="202">
        <v>849</v>
      </c>
      <c r="I107" s="302">
        <v>98.586572438162548</v>
      </c>
      <c r="J107" s="189"/>
      <c r="Q107" s="230"/>
      <c r="R107" s="230"/>
    </row>
    <row r="108" spans="1:18" ht="15" customHeight="1" x14ac:dyDescent="0.2">
      <c r="A108" s="201" t="s">
        <v>312</v>
      </c>
      <c r="B108" s="228" t="s">
        <v>938</v>
      </c>
      <c r="C108" s="228" t="s">
        <v>939</v>
      </c>
      <c r="D108" s="228" t="s">
        <v>907</v>
      </c>
      <c r="E108" s="228" t="s">
        <v>16</v>
      </c>
      <c r="F108" s="201" t="s">
        <v>25</v>
      </c>
      <c r="G108" s="202">
        <v>855</v>
      </c>
      <c r="H108" s="202">
        <v>886</v>
      </c>
      <c r="I108" s="302">
        <v>96.50112866817156</v>
      </c>
      <c r="J108" s="189"/>
      <c r="Q108" s="230"/>
      <c r="R108" s="230"/>
    </row>
    <row r="109" spans="1:18" ht="15" customHeight="1" x14ac:dyDescent="0.2">
      <c r="A109" s="201" t="s">
        <v>312</v>
      </c>
      <c r="B109" s="228" t="s">
        <v>940</v>
      </c>
      <c r="C109" s="228" t="s">
        <v>941</v>
      </c>
      <c r="D109" s="228" t="s">
        <v>920</v>
      </c>
      <c r="E109" s="228" t="s">
        <v>16</v>
      </c>
      <c r="F109" s="201" t="s">
        <v>25</v>
      </c>
      <c r="G109" s="202">
        <v>258</v>
      </c>
      <c r="H109" s="202">
        <v>436</v>
      </c>
      <c r="I109" s="302">
        <v>59.174311926605505</v>
      </c>
      <c r="J109" s="189"/>
      <c r="Q109" s="230"/>
      <c r="R109" s="230"/>
    </row>
    <row r="110" spans="1:18" ht="15" customHeight="1" x14ac:dyDescent="0.2">
      <c r="A110" s="201" t="s">
        <v>312</v>
      </c>
      <c r="B110" s="228" t="s">
        <v>942</v>
      </c>
      <c r="C110" s="228" t="s">
        <v>943</v>
      </c>
      <c r="D110" s="228" t="s">
        <v>907</v>
      </c>
      <c r="E110" s="228" t="s">
        <v>16</v>
      </c>
      <c r="F110" s="201" t="s">
        <v>25</v>
      </c>
      <c r="G110" s="202">
        <v>487</v>
      </c>
      <c r="H110" s="202">
        <v>526</v>
      </c>
      <c r="I110" s="302">
        <v>92.585551330798481</v>
      </c>
      <c r="J110" s="189"/>
      <c r="Q110" s="230"/>
      <c r="R110" s="230"/>
    </row>
    <row r="111" spans="1:18" ht="15" customHeight="1" x14ac:dyDescent="0.2">
      <c r="A111" s="201" t="s">
        <v>312</v>
      </c>
      <c r="B111" s="228" t="s">
        <v>944</v>
      </c>
      <c r="C111" s="228" t="s">
        <v>945</v>
      </c>
      <c r="D111" s="228" t="s">
        <v>926</v>
      </c>
      <c r="E111" s="228" t="s">
        <v>16</v>
      </c>
      <c r="F111" s="201" t="s">
        <v>25</v>
      </c>
      <c r="G111" s="202">
        <v>368</v>
      </c>
      <c r="H111" s="202">
        <v>391</v>
      </c>
      <c r="I111" s="302">
        <v>94.117647058823536</v>
      </c>
      <c r="J111" s="189"/>
      <c r="Q111" s="230"/>
      <c r="R111" s="230"/>
    </row>
    <row r="112" spans="1:18" ht="15" customHeight="1" x14ac:dyDescent="0.2">
      <c r="A112" s="201" t="s">
        <v>312</v>
      </c>
      <c r="B112" s="228" t="s">
        <v>946</v>
      </c>
      <c r="C112" s="228" t="s">
        <v>947</v>
      </c>
      <c r="D112" s="228" t="s">
        <v>926</v>
      </c>
      <c r="E112" s="228" t="s">
        <v>16</v>
      </c>
      <c r="F112" s="201" t="s">
        <v>25</v>
      </c>
      <c r="G112" s="202">
        <v>207</v>
      </c>
      <c r="H112" s="202">
        <v>225</v>
      </c>
      <c r="I112" s="302">
        <v>92</v>
      </c>
      <c r="J112" s="189"/>
      <c r="Q112" s="230"/>
      <c r="R112" s="230"/>
    </row>
    <row r="113" spans="1:18" ht="15" customHeight="1" x14ac:dyDescent="0.2">
      <c r="A113" s="201" t="s">
        <v>312</v>
      </c>
      <c r="B113" s="228" t="s">
        <v>948</v>
      </c>
      <c r="C113" s="228" t="s">
        <v>949</v>
      </c>
      <c r="D113" s="228" t="s">
        <v>926</v>
      </c>
      <c r="E113" s="228" t="s">
        <v>16</v>
      </c>
      <c r="F113" s="201" t="s">
        <v>25</v>
      </c>
      <c r="G113" s="202">
        <v>467</v>
      </c>
      <c r="H113" s="202">
        <v>492</v>
      </c>
      <c r="I113" s="302">
        <v>94.918699186991873</v>
      </c>
      <c r="J113" s="189"/>
      <c r="Q113" s="230"/>
      <c r="R113" s="230"/>
    </row>
    <row r="114" spans="1:18" ht="15" customHeight="1" x14ac:dyDescent="0.2">
      <c r="A114" s="201" t="s">
        <v>312</v>
      </c>
      <c r="B114" s="228" t="s">
        <v>950</v>
      </c>
      <c r="C114" s="228" t="s">
        <v>951</v>
      </c>
      <c r="D114" s="228" t="s">
        <v>907</v>
      </c>
      <c r="E114" s="228" t="s">
        <v>16</v>
      </c>
      <c r="F114" s="201" t="s">
        <v>25</v>
      </c>
      <c r="G114" s="202">
        <v>779</v>
      </c>
      <c r="H114" s="202">
        <v>876</v>
      </c>
      <c r="I114" s="302">
        <v>88.926940639269404</v>
      </c>
      <c r="J114" s="189"/>
      <c r="Q114" s="230"/>
      <c r="R114" s="230"/>
    </row>
    <row r="115" spans="1:18" ht="15" customHeight="1" x14ac:dyDescent="0.2">
      <c r="A115" s="201" t="s">
        <v>312</v>
      </c>
      <c r="B115" s="228" t="s">
        <v>952</v>
      </c>
      <c r="C115" s="228" t="s">
        <v>953</v>
      </c>
      <c r="D115" s="228" t="s">
        <v>907</v>
      </c>
      <c r="E115" s="228" t="s">
        <v>16</v>
      </c>
      <c r="F115" s="201" t="s">
        <v>25</v>
      </c>
      <c r="G115" s="202">
        <v>700</v>
      </c>
      <c r="H115" s="202">
        <v>714</v>
      </c>
      <c r="I115" s="302">
        <v>98.039215686274517</v>
      </c>
      <c r="J115" s="189"/>
      <c r="Q115" s="230"/>
      <c r="R115" s="230"/>
    </row>
    <row r="116" spans="1:18" ht="15" customHeight="1" x14ac:dyDescent="0.2">
      <c r="A116" s="201" t="s">
        <v>312</v>
      </c>
      <c r="B116" s="228" t="s">
        <v>954</v>
      </c>
      <c r="C116" s="228" t="s">
        <v>955</v>
      </c>
      <c r="D116" s="228" t="s">
        <v>907</v>
      </c>
      <c r="E116" s="228" t="s">
        <v>16</v>
      </c>
      <c r="F116" s="201" t="s">
        <v>25</v>
      </c>
      <c r="G116" s="202">
        <v>236</v>
      </c>
      <c r="H116" s="202">
        <v>237</v>
      </c>
      <c r="I116" s="302">
        <v>99.578059071729953</v>
      </c>
      <c r="J116" s="189"/>
      <c r="Q116" s="230"/>
      <c r="R116" s="230"/>
    </row>
    <row r="117" spans="1:18" ht="15" customHeight="1" x14ac:dyDescent="0.2">
      <c r="A117" s="201" t="s">
        <v>312</v>
      </c>
      <c r="B117" s="228" t="s">
        <v>956</v>
      </c>
      <c r="C117" s="228" t="s">
        <v>957</v>
      </c>
      <c r="D117" s="228" t="s">
        <v>920</v>
      </c>
      <c r="E117" s="228" t="s">
        <v>16</v>
      </c>
      <c r="F117" s="201" t="s">
        <v>25</v>
      </c>
      <c r="G117" s="202">
        <v>143</v>
      </c>
      <c r="H117" s="202">
        <v>233</v>
      </c>
      <c r="I117" s="302">
        <v>61.373390557939913</v>
      </c>
      <c r="J117" s="189"/>
      <c r="Q117" s="230"/>
      <c r="R117" s="230"/>
    </row>
    <row r="118" spans="1:18" ht="15" customHeight="1" x14ac:dyDescent="0.2">
      <c r="A118" s="201" t="s">
        <v>312</v>
      </c>
      <c r="B118" s="228" t="s">
        <v>958</v>
      </c>
      <c r="C118" s="228" t="s">
        <v>959</v>
      </c>
      <c r="D118" s="228" t="s">
        <v>920</v>
      </c>
      <c r="E118" s="228" t="s">
        <v>16</v>
      </c>
      <c r="F118" s="201" t="s">
        <v>25</v>
      </c>
      <c r="G118" s="202">
        <v>568</v>
      </c>
      <c r="H118" s="202">
        <v>601</v>
      </c>
      <c r="I118" s="302">
        <v>94.509151414309486</v>
      </c>
      <c r="J118" s="189"/>
      <c r="Q118" s="230"/>
      <c r="R118" s="230"/>
    </row>
    <row r="119" spans="1:18" ht="15" customHeight="1" x14ac:dyDescent="0.2">
      <c r="A119" s="201" t="s">
        <v>312</v>
      </c>
      <c r="B119" s="228" t="s">
        <v>960</v>
      </c>
      <c r="C119" s="228" t="s">
        <v>961</v>
      </c>
      <c r="D119" s="228" t="s">
        <v>920</v>
      </c>
      <c r="E119" s="228" t="s">
        <v>16</v>
      </c>
      <c r="F119" s="201" t="s">
        <v>25</v>
      </c>
      <c r="G119" s="202">
        <v>607</v>
      </c>
      <c r="H119" s="202">
        <v>639</v>
      </c>
      <c r="I119" s="302">
        <v>94.992175273865413</v>
      </c>
      <c r="J119" s="189"/>
      <c r="Q119" s="230"/>
      <c r="R119" s="230"/>
    </row>
    <row r="120" spans="1:18" ht="15" customHeight="1" x14ac:dyDescent="0.2">
      <c r="A120" s="201" t="s">
        <v>312</v>
      </c>
      <c r="B120" s="228" t="s">
        <v>962</v>
      </c>
      <c r="C120" s="228" t="s">
        <v>963</v>
      </c>
      <c r="D120" s="228" t="s">
        <v>902</v>
      </c>
      <c r="E120" s="228" t="s">
        <v>16</v>
      </c>
      <c r="F120" s="201" t="s">
        <v>25</v>
      </c>
      <c r="G120" s="202">
        <v>185</v>
      </c>
      <c r="H120" s="202">
        <v>244</v>
      </c>
      <c r="I120" s="302">
        <v>75.819672131147541</v>
      </c>
      <c r="J120" s="189"/>
      <c r="Q120" s="230"/>
      <c r="R120" s="230"/>
    </row>
    <row r="121" spans="1:18" ht="15" customHeight="1" x14ac:dyDescent="0.2">
      <c r="A121" s="201" t="s">
        <v>312</v>
      </c>
      <c r="B121" s="228" t="s">
        <v>964</v>
      </c>
      <c r="C121" s="228" t="s">
        <v>965</v>
      </c>
      <c r="D121" s="228" t="s">
        <v>907</v>
      </c>
      <c r="E121" s="228" t="s">
        <v>16</v>
      </c>
      <c r="F121" s="201" t="s">
        <v>25</v>
      </c>
      <c r="G121" s="202">
        <v>791</v>
      </c>
      <c r="H121" s="202">
        <v>854</v>
      </c>
      <c r="I121" s="302">
        <v>92.622950819672127</v>
      </c>
      <c r="J121" s="189"/>
      <c r="Q121" s="230"/>
      <c r="R121" s="230"/>
    </row>
    <row r="122" spans="1:18" ht="15" customHeight="1" x14ac:dyDescent="0.2">
      <c r="A122" s="201" t="s">
        <v>312</v>
      </c>
      <c r="B122" s="228" t="s">
        <v>966</v>
      </c>
      <c r="C122" s="228" t="s">
        <v>967</v>
      </c>
      <c r="D122" s="228" t="s">
        <v>920</v>
      </c>
      <c r="E122" s="228" t="s">
        <v>16</v>
      </c>
      <c r="F122" s="201" t="s">
        <v>25</v>
      </c>
      <c r="G122" s="202">
        <v>941</v>
      </c>
      <c r="H122" s="202">
        <v>948</v>
      </c>
      <c r="I122" s="302">
        <v>99.261603375527429</v>
      </c>
      <c r="J122" s="189"/>
      <c r="Q122" s="230"/>
      <c r="R122" s="230"/>
    </row>
    <row r="123" spans="1:18" ht="15" customHeight="1" x14ac:dyDescent="0.2">
      <c r="A123" s="201" t="s">
        <v>312</v>
      </c>
      <c r="B123" s="228" t="s">
        <v>968</v>
      </c>
      <c r="C123" s="228" t="s">
        <v>969</v>
      </c>
      <c r="D123" s="228" t="s">
        <v>970</v>
      </c>
      <c r="E123" s="228" t="s">
        <v>20</v>
      </c>
      <c r="F123" s="201" t="s">
        <v>19</v>
      </c>
      <c r="G123" s="202">
        <v>545</v>
      </c>
      <c r="H123" s="202">
        <v>554</v>
      </c>
      <c r="I123" s="302">
        <v>98.375451263537911</v>
      </c>
      <c r="J123" s="189"/>
      <c r="Q123" s="230"/>
      <c r="R123" s="230"/>
    </row>
    <row r="124" spans="1:18" ht="15" customHeight="1" x14ac:dyDescent="0.2">
      <c r="A124" s="201" t="s">
        <v>312</v>
      </c>
      <c r="B124" s="228" t="s">
        <v>971</v>
      </c>
      <c r="C124" s="228" t="s">
        <v>972</v>
      </c>
      <c r="D124" s="228" t="s">
        <v>970</v>
      </c>
      <c r="E124" s="228" t="s">
        <v>20</v>
      </c>
      <c r="F124" s="201" t="s">
        <v>19</v>
      </c>
      <c r="G124" s="202">
        <v>349</v>
      </c>
      <c r="H124" s="202">
        <v>364</v>
      </c>
      <c r="I124" s="302">
        <v>95.879120879120876</v>
      </c>
      <c r="J124" s="189"/>
      <c r="Q124" s="230"/>
      <c r="R124" s="230"/>
    </row>
    <row r="125" spans="1:18" ht="15" customHeight="1" x14ac:dyDescent="0.2">
      <c r="A125" s="201" t="s">
        <v>312</v>
      </c>
      <c r="B125" s="228" t="s">
        <v>973</v>
      </c>
      <c r="C125" s="228" t="s">
        <v>974</v>
      </c>
      <c r="D125" s="228" t="s">
        <v>970</v>
      </c>
      <c r="E125" s="228" t="s">
        <v>20</v>
      </c>
      <c r="F125" s="201" t="s">
        <v>19</v>
      </c>
      <c r="G125" s="202">
        <v>885</v>
      </c>
      <c r="H125" s="202">
        <v>901</v>
      </c>
      <c r="I125" s="302">
        <v>98.224195338512757</v>
      </c>
      <c r="J125" s="189"/>
      <c r="Q125" s="230"/>
      <c r="R125" s="230"/>
    </row>
    <row r="126" spans="1:18" ht="15" customHeight="1" x14ac:dyDescent="0.2">
      <c r="A126" s="201" t="s">
        <v>312</v>
      </c>
      <c r="B126" s="228" t="s">
        <v>975</v>
      </c>
      <c r="C126" s="228" t="s">
        <v>976</v>
      </c>
      <c r="D126" s="228" t="s">
        <v>977</v>
      </c>
      <c r="E126" s="228" t="s">
        <v>20</v>
      </c>
      <c r="F126" s="201" t="s">
        <v>19</v>
      </c>
      <c r="G126" s="202">
        <v>314</v>
      </c>
      <c r="H126" s="202">
        <v>347</v>
      </c>
      <c r="I126" s="302">
        <v>90.489913544668582</v>
      </c>
      <c r="J126" s="189"/>
      <c r="Q126" s="230"/>
      <c r="R126" s="230"/>
    </row>
    <row r="127" spans="1:18" ht="15" customHeight="1" x14ac:dyDescent="0.2">
      <c r="A127" s="201" t="s">
        <v>312</v>
      </c>
      <c r="B127" s="228" t="s">
        <v>978</v>
      </c>
      <c r="C127" s="228" t="s">
        <v>979</v>
      </c>
      <c r="D127" s="228" t="s">
        <v>980</v>
      </c>
      <c r="E127" s="228" t="s">
        <v>20</v>
      </c>
      <c r="F127" s="201" t="s">
        <v>19</v>
      </c>
      <c r="G127" s="202">
        <v>514</v>
      </c>
      <c r="H127" s="202">
        <v>533</v>
      </c>
      <c r="I127" s="302">
        <v>96.435272045028142</v>
      </c>
      <c r="J127" s="189"/>
      <c r="Q127" s="230"/>
      <c r="R127" s="230"/>
    </row>
    <row r="128" spans="1:18" ht="15" customHeight="1" x14ac:dyDescent="0.2">
      <c r="A128" s="201" t="s">
        <v>312</v>
      </c>
      <c r="B128" s="228" t="s">
        <v>981</v>
      </c>
      <c r="C128" s="228" t="s">
        <v>982</v>
      </c>
      <c r="D128" s="228" t="s">
        <v>980</v>
      </c>
      <c r="E128" s="228" t="s">
        <v>20</v>
      </c>
      <c r="F128" s="201" t="s">
        <v>19</v>
      </c>
      <c r="G128" s="202">
        <v>271</v>
      </c>
      <c r="H128" s="202">
        <v>295</v>
      </c>
      <c r="I128" s="302">
        <v>91.86440677966101</v>
      </c>
      <c r="J128" s="189"/>
      <c r="Q128" s="230"/>
      <c r="R128" s="230"/>
    </row>
    <row r="129" spans="1:18" ht="15" customHeight="1" x14ac:dyDescent="0.2">
      <c r="A129" s="201" t="s">
        <v>312</v>
      </c>
      <c r="B129" s="228" t="s">
        <v>983</v>
      </c>
      <c r="C129" s="228" t="s">
        <v>984</v>
      </c>
      <c r="D129" s="228" t="s">
        <v>970</v>
      </c>
      <c r="E129" s="228" t="s">
        <v>20</v>
      </c>
      <c r="F129" s="201" t="s">
        <v>19</v>
      </c>
      <c r="G129" s="202">
        <v>290</v>
      </c>
      <c r="H129" s="202">
        <v>301</v>
      </c>
      <c r="I129" s="302">
        <v>96.34551495016612</v>
      </c>
      <c r="J129" s="189"/>
      <c r="Q129" s="230"/>
      <c r="R129" s="230"/>
    </row>
    <row r="130" spans="1:18" ht="15" customHeight="1" x14ac:dyDescent="0.2">
      <c r="A130" s="201" t="s">
        <v>312</v>
      </c>
      <c r="B130" s="228" t="s">
        <v>985</v>
      </c>
      <c r="C130" s="228" t="s">
        <v>1459</v>
      </c>
      <c r="D130" s="228" t="s">
        <v>970</v>
      </c>
      <c r="E130" s="228" t="s">
        <v>20</v>
      </c>
      <c r="F130" s="201" t="s">
        <v>19</v>
      </c>
      <c r="G130" s="202">
        <v>291</v>
      </c>
      <c r="H130" s="202">
        <v>293</v>
      </c>
      <c r="I130" s="302">
        <v>99.317406143344712</v>
      </c>
      <c r="J130" s="189"/>
      <c r="Q130" s="230"/>
      <c r="R130" s="230"/>
    </row>
    <row r="131" spans="1:18" ht="15" customHeight="1" x14ac:dyDescent="0.2">
      <c r="A131" s="67" t="s">
        <v>312</v>
      </c>
      <c r="B131" s="66" t="s">
        <v>986</v>
      </c>
      <c r="C131" s="232" t="s">
        <v>987</v>
      </c>
      <c r="D131" s="232" t="s">
        <v>980</v>
      </c>
      <c r="E131" s="232" t="s">
        <v>20</v>
      </c>
      <c r="F131" s="201" t="s">
        <v>19</v>
      </c>
      <c r="G131" s="202">
        <v>637</v>
      </c>
      <c r="H131" s="202">
        <v>657</v>
      </c>
      <c r="I131" s="302">
        <v>96.955859969558603</v>
      </c>
      <c r="J131" s="189"/>
      <c r="Q131" s="230"/>
      <c r="R131" s="230"/>
    </row>
    <row r="132" spans="1:18" ht="15" customHeight="1" x14ac:dyDescent="0.2">
      <c r="A132" s="201" t="s">
        <v>312</v>
      </c>
      <c r="B132" s="228" t="s">
        <v>988</v>
      </c>
      <c r="C132" s="228" t="s">
        <v>989</v>
      </c>
      <c r="D132" s="228" t="s">
        <v>980</v>
      </c>
      <c r="E132" s="228" t="s">
        <v>20</v>
      </c>
      <c r="F132" s="201" t="s">
        <v>19</v>
      </c>
      <c r="G132" s="202">
        <v>608</v>
      </c>
      <c r="H132" s="202">
        <v>622</v>
      </c>
      <c r="I132" s="302">
        <v>97.749196141479104</v>
      </c>
      <c r="J132" s="189"/>
      <c r="Q132" s="230"/>
      <c r="R132" s="230"/>
    </row>
    <row r="133" spans="1:18" ht="15" customHeight="1" x14ac:dyDescent="0.2">
      <c r="A133" s="201" t="s">
        <v>312</v>
      </c>
      <c r="B133" s="228" t="s">
        <v>990</v>
      </c>
      <c r="C133" s="228" t="s">
        <v>991</v>
      </c>
      <c r="D133" s="228" t="s">
        <v>970</v>
      </c>
      <c r="E133" s="228" t="s">
        <v>20</v>
      </c>
      <c r="F133" s="201" t="s">
        <v>19</v>
      </c>
      <c r="G133" s="202">
        <v>1859</v>
      </c>
      <c r="H133" s="202">
        <v>1879</v>
      </c>
      <c r="I133" s="302">
        <v>98.935604044704633</v>
      </c>
      <c r="J133" s="189"/>
      <c r="Q133" s="230"/>
      <c r="R133" s="230"/>
    </row>
    <row r="134" spans="1:18" ht="15" customHeight="1" x14ac:dyDescent="0.2">
      <c r="A134" s="201" t="s">
        <v>312</v>
      </c>
      <c r="B134" s="228" t="s">
        <v>992</v>
      </c>
      <c r="C134" s="228" t="s">
        <v>993</v>
      </c>
      <c r="D134" s="228" t="s">
        <v>980</v>
      </c>
      <c r="E134" s="228" t="s">
        <v>20</v>
      </c>
      <c r="F134" s="201" t="s">
        <v>19</v>
      </c>
      <c r="G134" s="202">
        <v>689</v>
      </c>
      <c r="H134" s="202">
        <v>693</v>
      </c>
      <c r="I134" s="302">
        <v>99.422799422799429</v>
      </c>
      <c r="J134" s="189"/>
      <c r="Q134" s="230"/>
      <c r="R134" s="230"/>
    </row>
    <row r="135" spans="1:18" ht="15" customHeight="1" x14ac:dyDescent="0.2">
      <c r="A135" s="201" t="s">
        <v>312</v>
      </c>
      <c r="B135" s="228" t="s">
        <v>994</v>
      </c>
      <c r="C135" s="228" t="s">
        <v>995</v>
      </c>
      <c r="D135" s="228" t="s">
        <v>970</v>
      </c>
      <c r="E135" s="228" t="s">
        <v>20</v>
      </c>
      <c r="F135" s="201" t="s">
        <v>19</v>
      </c>
      <c r="G135" s="202">
        <v>597</v>
      </c>
      <c r="H135" s="202">
        <v>603</v>
      </c>
      <c r="I135" s="302">
        <v>99.004975124378106</v>
      </c>
      <c r="J135" s="189"/>
      <c r="Q135" s="230"/>
      <c r="R135" s="230"/>
    </row>
    <row r="136" spans="1:18" ht="15" customHeight="1" x14ac:dyDescent="0.2">
      <c r="A136" s="201" t="s">
        <v>312</v>
      </c>
      <c r="B136" s="228" t="s">
        <v>996</v>
      </c>
      <c r="C136" s="228" t="s">
        <v>997</v>
      </c>
      <c r="D136" s="228" t="s">
        <v>980</v>
      </c>
      <c r="E136" s="228" t="s">
        <v>20</v>
      </c>
      <c r="F136" s="201" t="s">
        <v>19</v>
      </c>
      <c r="G136" s="202">
        <v>506</v>
      </c>
      <c r="H136" s="202">
        <v>521</v>
      </c>
      <c r="I136" s="302">
        <v>97.120921305182335</v>
      </c>
      <c r="J136" s="189"/>
      <c r="Q136" s="230"/>
      <c r="R136" s="230"/>
    </row>
    <row r="137" spans="1:18" ht="15" customHeight="1" x14ac:dyDescent="0.2">
      <c r="A137" s="201" t="s">
        <v>312</v>
      </c>
      <c r="B137" s="228" t="s">
        <v>998</v>
      </c>
      <c r="C137" s="228" t="s">
        <v>999</v>
      </c>
      <c r="D137" s="228" t="s">
        <v>970</v>
      </c>
      <c r="E137" s="228" t="s">
        <v>20</v>
      </c>
      <c r="F137" s="201" t="s">
        <v>19</v>
      </c>
      <c r="G137" s="202">
        <v>480</v>
      </c>
      <c r="H137" s="202">
        <v>488</v>
      </c>
      <c r="I137" s="302">
        <v>98.360655737704917</v>
      </c>
      <c r="J137" s="189"/>
      <c r="Q137" s="230"/>
      <c r="R137" s="230"/>
    </row>
    <row r="138" spans="1:18" ht="15" customHeight="1" x14ac:dyDescent="0.2">
      <c r="A138" s="201" t="s">
        <v>312</v>
      </c>
      <c r="B138" s="228" t="s">
        <v>1000</v>
      </c>
      <c r="C138" s="228" t="s">
        <v>1001</v>
      </c>
      <c r="D138" s="228" t="s">
        <v>980</v>
      </c>
      <c r="E138" s="228" t="s">
        <v>20</v>
      </c>
      <c r="F138" s="201" t="s">
        <v>19</v>
      </c>
      <c r="G138" s="202">
        <v>849</v>
      </c>
      <c r="H138" s="202">
        <v>851</v>
      </c>
      <c r="I138" s="302">
        <v>99.764982373678023</v>
      </c>
      <c r="J138" s="189"/>
      <c r="Q138" s="230"/>
      <c r="R138" s="230"/>
    </row>
    <row r="139" spans="1:18" ht="15" customHeight="1" x14ac:dyDescent="0.2">
      <c r="A139" s="201" t="s">
        <v>312</v>
      </c>
      <c r="B139" s="228" t="s">
        <v>1002</v>
      </c>
      <c r="C139" s="228" t="s">
        <v>1003</v>
      </c>
      <c r="D139" s="228" t="s">
        <v>980</v>
      </c>
      <c r="E139" s="228" t="s">
        <v>20</v>
      </c>
      <c r="F139" s="201" t="s">
        <v>19</v>
      </c>
      <c r="G139" s="202">
        <v>1247</v>
      </c>
      <c r="H139" s="202">
        <v>1283</v>
      </c>
      <c r="I139" s="302">
        <v>97.194076383476229</v>
      </c>
      <c r="J139" s="189"/>
      <c r="Q139" s="230"/>
      <c r="R139" s="230"/>
    </row>
    <row r="140" spans="1:18" ht="15" customHeight="1" x14ac:dyDescent="0.2">
      <c r="A140" s="201" t="s">
        <v>312</v>
      </c>
      <c r="B140" s="228" t="s">
        <v>1004</v>
      </c>
      <c r="C140" s="228" t="s">
        <v>1005</v>
      </c>
      <c r="D140" s="228" t="s">
        <v>970</v>
      </c>
      <c r="E140" s="228" t="s">
        <v>20</v>
      </c>
      <c r="F140" s="201" t="s">
        <v>19</v>
      </c>
      <c r="G140" s="202">
        <v>361</v>
      </c>
      <c r="H140" s="202">
        <v>366</v>
      </c>
      <c r="I140" s="302">
        <v>98.63387978142076</v>
      </c>
      <c r="J140" s="189"/>
      <c r="Q140" s="230"/>
      <c r="R140" s="230"/>
    </row>
    <row r="141" spans="1:18" ht="15" customHeight="1" x14ac:dyDescent="0.2">
      <c r="A141" s="201" t="s">
        <v>312</v>
      </c>
      <c r="B141" s="228" t="s">
        <v>1006</v>
      </c>
      <c r="C141" s="228" t="s">
        <v>1007</v>
      </c>
      <c r="D141" s="228" t="s">
        <v>970</v>
      </c>
      <c r="E141" s="228" t="s">
        <v>20</v>
      </c>
      <c r="F141" s="201" t="s">
        <v>19</v>
      </c>
      <c r="G141" s="202">
        <v>419</v>
      </c>
      <c r="H141" s="202">
        <v>431</v>
      </c>
      <c r="I141" s="302">
        <v>97.215777262180978</v>
      </c>
      <c r="J141" s="189"/>
      <c r="Q141" s="230"/>
      <c r="R141" s="230"/>
    </row>
    <row r="142" spans="1:18" ht="15" customHeight="1" x14ac:dyDescent="0.2">
      <c r="A142" s="201" t="s">
        <v>312</v>
      </c>
      <c r="B142" s="228" t="s">
        <v>1008</v>
      </c>
      <c r="C142" s="228" t="s">
        <v>1009</v>
      </c>
      <c r="D142" s="228" t="s">
        <v>1010</v>
      </c>
      <c r="E142" s="228" t="s">
        <v>21</v>
      </c>
      <c r="F142" s="201" t="s">
        <v>19</v>
      </c>
      <c r="G142" s="202">
        <v>333</v>
      </c>
      <c r="H142" s="202">
        <v>349</v>
      </c>
      <c r="I142" s="302">
        <v>95.415472779369622</v>
      </c>
      <c r="J142" s="189"/>
      <c r="Q142" s="230"/>
      <c r="R142" s="230"/>
    </row>
    <row r="143" spans="1:18" ht="15" customHeight="1" x14ac:dyDescent="0.2">
      <c r="A143" s="201" t="s">
        <v>312</v>
      </c>
      <c r="B143" s="228" t="s">
        <v>1011</v>
      </c>
      <c r="C143" s="228" t="s">
        <v>1460</v>
      </c>
      <c r="D143" s="228" t="s">
        <v>977</v>
      </c>
      <c r="E143" s="228" t="s">
        <v>21</v>
      </c>
      <c r="F143" s="201" t="s">
        <v>19</v>
      </c>
      <c r="G143" s="202">
        <v>689</v>
      </c>
      <c r="H143" s="202">
        <v>704</v>
      </c>
      <c r="I143" s="302">
        <v>97.869318181818187</v>
      </c>
      <c r="J143" s="189"/>
      <c r="Q143" s="230"/>
      <c r="R143" s="230"/>
    </row>
    <row r="144" spans="1:18" ht="15" customHeight="1" x14ac:dyDescent="0.2">
      <c r="A144" s="201" t="s">
        <v>312</v>
      </c>
      <c r="B144" s="228" t="s">
        <v>1012</v>
      </c>
      <c r="C144" s="228" t="s">
        <v>1013</v>
      </c>
      <c r="D144" s="228" t="s">
        <v>1010</v>
      </c>
      <c r="E144" s="228" t="s">
        <v>21</v>
      </c>
      <c r="F144" s="201" t="s">
        <v>19</v>
      </c>
      <c r="G144" s="202">
        <v>409</v>
      </c>
      <c r="H144" s="202">
        <v>420</v>
      </c>
      <c r="I144" s="302">
        <v>97.38095238095238</v>
      </c>
      <c r="J144" s="189"/>
      <c r="Q144" s="230"/>
      <c r="R144" s="230"/>
    </row>
    <row r="145" spans="1:18" ht="15" customHeight="1" x14ac:dyDescent="0.2">
      <c r="A145" s="201" t="s">
        <v>312</v>
      </c>
      <c r="B145" s="228" t="s">
        <v>1014</v>
      </c>
      <c r="C145" s="228" t="s">
        <v>1015</v>
      </c>
      <c r="D145" s="228" t="s">
        <v>977</v>
      </c>
      <c r="E145" s="228" t="s">
        <v>21</v>
      </c>
      <c r="F145" s="201" t="s">
        <v>19</v>
      </c>
      <c r="G145" s="202">
        <v>1164</v>
      </c>
      <c r="H145" s="202">
        <v>1174</v>
      </c>
      <c r="I145" s="302">
        <v>99.148211243611584</v>
      </c>
      <c r="J145" s="189"/>
      <c r="Q145" s="230"/>
      <c r="R145" s="230"/>
    </row>
    <row r="146" spans="1:18" ht="15" customHeight="1" x14ac:dyDescent="0.2">
      <c r="A146" s="201" t="s">
        <v>312</v>
      </c>
      <c r="B146" s="228" t="s">
        <v>1016</v>
      </c>
      <c r="C146" s="228" t="s">
        <v>1017</v>
      </c>
      <c r="D146" s="228" t="s">
        <v>977</v>
      </c>
      <c r="E146" s="228" t="s">
        <v>21</v>
      </c>
      <c r="F146" s="201" t="s">
        <v>19</v>
      </c>
      <c r="G146" s="202">
        <v>50</v>
      </c>
      <c r="H146" s="202">
        <v>51</v>
      </c>
      <c r="I146" s="302">
        <v>98.039215686274517</v>
      </c>
      <c r="J146" s="189"/>
      <c r="Q146" s="230"/>
      <c r="R146" s="230"/>
    </row>
    <row r="147" spans="1:18" ht="15" customHeight="1" x14ac:dyDescent="0.2">
      <c r="A147" s="201" t="s">
        <v>312</v>
      </c>
      <c r="B147" s="228" t="s">
        <v>1018</v>
      </c>
      <c r="C147" s="228" t="s">
        <v>1019</v>
      </c>
      <c r="D147" s="228" t="s">
        <v>1010</v>
      </c>
      <c r="E147" s="228" t="s">
        <v>21</v>
      </c>
      <c r="F147" s="201" t="s">
        <v>19</v>
      </c>
      <c r="G147" s="202">
        <v>779</v>
      </c>
      <c r="H147" s="202">
        <v>808</v>
      </c>
      <c r="I147" s="302">
        <v>96.410891089108915</v>
      </c>
      <c r="J147" s="189"/>
      <c r="Q147" s="230"/>
      <c r="R147" s="230"/>
    </row>
    <row r="148" spans="1:18" ht="15" customHeight="1" x14ac:dyDescent="0.2">
      <c r="A148" s="201" t="s">
        <v>312</v>
      </c>
      <c r="B148" s="228" t="s">
        <v>1020</v>
      </c>
      <c r="C148" s="228" t="s">
        <v>1021</v>
      </c>
      <c r="D148" s="228" t="s">
        <v>977</v>
      </c>
      <c r="E148" s="228" t="s">
        <v>21</v>
      </c>
      <c r="F148" s="201" t="s">
        <v>19</v>
      </c>
      <c r="G148" s="202">
        <v>491</v>
      </c>
      <c r="H148" s="202">
        <v>507</v>
      </c>
      <c r="I148" s="302">
        <v>96.844181459566073</v>
      </c>
      <c r="J148" s="189"/>
      <c r="Q148" s="230"/>
      <c r="R148" s="230"/>
    </row>
    <row r="149" spans="1:18" ht="15" customHeight="1" x14ac:dyDescent="0.2">
      <c r="A149" s="201" t="s">
        <v>312</v>
      </c>
      <c r="B149" s="228" t="s">
        <v>1022</v>
      </c>
      <c r="C149" s="228" t="s">
        <v>1023</v>
      </c>
      <c r="D149" s="228" t="s">
        <v>977</v>
      </c>
      <c r="E149" s="228" t="s">
        <v>21</v>
      </c>
      <c r="F149" s="201" t="s">
        <v>19</v>
      </c>
      <c r="G149" s="202">
        <v>530</v>
      </c>
      <c r="H149" s="202">
        <v>532</v>
      </c>
      <c r="I149" s="302">
        <v>99.624060150375939</v>
      </c>
      <c r="J149" s="189"/>
      <c r="Q149" s="230"/>
      <c r="R149" s="230"/>
    </row>
    <row r="150" spans="1:18" ht="15" customHeight="1" x14ac:dyDescent="0.2">
      <c r="A150" s="201" t="s">
        <v>312</v>
      </c>
      <c r="B150" s="228" t="s">
        <v>1024</v>
      </c>
      <c r="C150" s="228" t="s">
        <v>1461</v>
      </c>
      <c r="D150" s="228" t="s">
        <v>977</v>
      </c>
      <c r="E150" s="228" t="s">
        <v>21</v>
      </c>
      <c r="F150" s="201" t="s">
        <v>19</v>
      </c>
      <c r="G150" s="202">
        <v>346</v>
      </c>
      <c r="H150" s="202">
        <v>378</v>
      </c>
      <c r="I150" s="302">
        <v>91.534391534391531</v>
      </c>
      <c r="J150" s="189"/>
      <c r="Q150" s="230"/>
      <c r="R150" s="230"/>
    </row>
    <row r="151" spans="1:18" ht="15" customHeight="1" x14ac:dyDescent="0.2">
      <c r="A151" s="201" t="s">
        <v>312</v>
      </c>
      <c r="B151" s="228" t="s">
        <v>1025</v>
      </c>
      <c r="C151" s="228" t="s">
        <v>1026</v>
      </c>
      <c r="D151" s="228" t="s">
        <v>977</v>
      </c>
      <c r="E151" s="228" t="s">
        <v>21</v>
      </c>
      <c r="F151" s="201" t="s">
        <v>19</v>
      </c>
      <c r="G151" s="202">
        <v>46</v>
      </c>
      <c r="H151" s="202">
        <v>51</v>
      </c>
      <c r="I151" s="302">
        <v>90.196078431372555</v>
      </c>
      <c r="J151" s="189"/>
      <c r="Q151" s="230"/>
      <c r="R151" s="230"/>
    </row>
    <row r="152" spans="1:18" ht="15" customHeight="1" x14ac:dyDescent="0.2">
      <c r="A152" s="201" t="s">
        <v>312</v>
      </c>
      <c r="B152" s="228" t="s">
        <v>1027</v>
      </c>
      <c r="C152" s="228" t="s">
        <v>1028</v>
      </c>
      <c r="D152" s="228" t="s">
        <v>977</v>
      </c>
      <c r="E152" s="228" t="s">
        <v>21</v>
      </c>
      <c r="F152" s="201" t="s">
        <v>19</v>
      </c>
      <c r="G152" s="202">
        <v>386</v>
      </c>
      <c r="H152" s="202">
        <v>396</v>
      </c>
      <c r="I152" s="302">
        <v>97.474747474747474</v>
      </c>
      <c r="J152" s="189"/>
      <c r="Q152" s="230"/>
      <c r="R152" s="230"/>
    </row>
    <row r="153" spans="1:18" ht="15" customHeight="1" x14ac:dyDescent="0.2">
      <c r="A153" s="201" t="s">
        <v>312</v>
      </c>
      <c r="B153" s="228" t="s">
        <v>1029</v>
      </c>
      <c r="C153" s="228" t="s">
        <v>1030</v>
      </c>
      <c r="D153" s="228" t="s">
        <v>1010</v>
      </c>
      <c r="E153" s="228" t="s">
        <v>21</v>
      </c>
      <c r="F153" s="201" t="s">
        <v>19</v>
      </c>
      <c r="G153" s="202">
        <v>910</v>
      </c>
      <c r="H153" s="202">
        <v>929</v>
      </c>
      <c r="I153" s="302">
        <v>97.954790096878369</v>
      </c>
      <c r="J153" s="189"/>
      <c r="Q153" s="230"/>
      <c r="R153" s="230"/>
    </row>
    <row r="154" spans="1:18" ht="15" customHeight="1" x14ac:dyDescent="0.2">
      <c r="A154" s="201" t="s">
        <v>312</v>
      </c>
      <c r="B154" s="228" t="s">
        <v>1031</v>
      </c>
      <c r="C154" s="228" t="s">
        <v>1032</v>
      </c>
      <c r="D154" s="228" t="s">
        <v>977</v>
      </c>
      <c r="E154" s="228" t="s">
        <v>21</v>
      </c>
      <c r="F154" s="201" t="s">
        <v>19</v>
      </c>
      <c r="G154" s="202">
        <v>1075</v>
      </c>
      <c r="H154" s="202">
        <v>1091</v>
      </c>
      <c r="I154" s="302">
        <v>98.533455545371226</v>
      </c>
      <c r="J154" s="189"/>
      <c r="Q154" s="230"/>
      <c r="R154" s="230"/>
    </row>
    <row r="155" spans="1:18" ht="15" customHeight="1" x14ac:dyDescent="0.2">
      <c r="A155" s="201" t="s">
        <v>312</v>
      </c>
      <c r="B155" s="228" t="s">
        <v>1033</v>
      </c>
      <c r="C155" s="228" t="s">
        <v>1034</v>
      </c>
      <c r="D155" s="228" t="s">
        <v>1010</v>
      </c>
      <c r="E155" s="228" t="s">
        <v>21</v>
      </c>
      <c r="F155" s="201" t="s">
        <v>19</v>
      </c>
      <c r="G155" s="202">
        <v>497</v>
      </c>
      <c r="H155" s="202">
        <v>512</v>
      </c>
      <c r="I155" s="302">
        <v>97.0703125</v>
      </c>
      <c r="J155" s="189"/>
      <c r="Q155" s="230"/>
      <c r="R155" s="230"/>
    </row>
    <row r="156" spans="1:18" ht="15" customHeight="1" x14ac:dyDescent="0.2">
      <c r="A156" s="67" t="s">
        <v>312</v>
      </c>
      <c r="B156" s="66" t="s">
        <v>1035</v>
      </c>
      <c r="C156" s="232" t="s">
        <v>1036</v>
      </c>
      <c r="D156" s="232" t="s">
        <v>977</v>
      </c>
      <c r="E156" s="232" t="s">
        <v>21</v>
      </c>
      <c r="F156" s="201" t="s">
        <v>19</v>
      </c>
      <c r="G156" s="202">
        <v>677</v>
      </c>
      <c r="H156" s="202">
        <v>695</v>
      </c>
      <c r="I156" s="302">
        <v>97.410071942446038</v>
      </c>
      <c r="J156" s="189"/>
      <c r="Q156" s="230"/>
      <c r="R156" s="230"/>
    </row>
    <row r="157" spans="1:18" ht="15" customHeight="1" x14ac:dyDescent="0.2">
      <c r="A157" s="201" t="s">
        <v>312</v>
      </c>
      <c r="B157" s="228" t="s">
        <v>1037</v>
      </c>
      <c r="C157" s="228" t="s">
        <v>1038</v>
      </c>
      <c r="D157" s="228" t="s">
        <v>977</v>
      </c>
      <c r="E157" s="228" t="s">
        <v>21</v>
      </c>
      <c r="F157" s="201" t="s">
        <v>19</v>
      </c>
      <c r="G157" s="202">
        <v>254</v>
      </c>
      <c r="H157" s="202">
        <v>262</v>
      </c>
      <c r="I157" s="302">
        <v>96.946564885496187</v>
      </c>
      <c r="J157" s="189"/>
      <c r="Q157" s="230"/>
      <c r="R157" s="230"/>
    </row>
    <row r="158" spans="1:18" ht="15" customHeight="1" x14ac:dyDescent="0.2">
      <c r="A158" s="201" t="s">
        <v>312</v>
      </c>
      <c r="B158" s="228" t="s">
        <v>1039</v>
      </c>
      <c r="C158" s="228" t="s">
        <v>1040</v>
      </c>
      <c r="D158" s="228" t="s">
        <v>1010</v>
      </c>
      <c r="E158" s="228" t="s">
        <v>21</v>
      </c>
      <c r="F158" s="201" t="s">
        <v>19</v>
      </c>
      <c r="G158" s="202">
        <v>352</v>
      </c>
      <c r="H158" s="202">
        <v>366</v>
      </c>
      <c r="I158" s="302">
        <v>96.174863387978135</v>
      </c>
      <c r="J158" s="189"/>
      <c r="Q158" s="230"/>
      <c r="R158" s="230"/>
    </row>
    <row r="159" spans="1:18" ht="15" customHeight="1" x14ac:dyDescent="0.2">
      <c r="A159" s="201" t="s">
        <v>312</v>
      </c>
      <c r="B159" s="228" t="s">
        <v>1041</v>
      </c>
      <c r="C159" s="228" t="s">
        <v>1042</v>
      </c>
      <c r="D159" s="228" t="s">
        <v>1010</v>
      </c>
      <c r="E159" s="228" t="s">
        <v>21</v>
      </c>
      <c r="F159" s="201" t="s">
        <v>19</v>
      </c>
      <c r="G159" s="202">
        <v>398</v>
      </c>
      <c r="H159" s="202">
        <v>416</v>
      </c>
      <c r="I159" s="302">
        <v>95.67307692307692</v>
      </c>
      <c r="J159" s="189"/>
      <c r="Q159" s="230"/>
      <c r="R159" s="230"/>
    </row>
    <row r="160" spans="1:18" ht="15" customHeight="1" x14ac:dyDescent="0.2">
      <c r="A160" s="201" t="s">
        <v>312</v>
      </c>
      <c r="B160" s="228" t="s">
        <v>1043</v>
      </c>
      <c r="C160" s="228" t="s">
        <v>1044</v>
      </c>
      <c r="D160" s="228" t="s">
        <v>1010</v>
      </c>
      <c r="E160" s="228" t="s">
        <v>21</v>
      </c>
      <c r="F160" s="201" t="s">
        <v>19</v>
      </c>
      <c r="G160" s="202">
        <v>1256</v>
      </c>
      <c r="H160" s="202">
        <v>1309</v>
      </c>
      <c r="I160" s="302">
        <v>95.951107715813592</v>
      </c>
      <c r="J160" s="189"/>
      <c r="Q160" s="230"/>
      <c r="R160" s="230"/>
    </row>
    <row r="161" spans="1:18" ht="15" customHeight="1" x14ac:dyDescent="0.2">
      <c r="A161" s="201" t="s">
        <v>312</v>
      </c>
      <c r="B161" s="228" t="s">
        <v>1045</v>
      </c>
      <c r="C161" s="228" t="s">
        <v>1046</v>
      </c>
      <c r="D161" s="228" t="s">
        <v>1047</v>
      </c>
      <c r="E161" s="228" t="s">
        <v>22</v>
      </c>
      <c r="F161" s="201" t="s">
        <v>19</v>
      </c>
      <c r="G161" s="202">
        <v>414</v>
      </c>
      <c r="H161" s="202">
        <v>496</v>
      </c>
      <c r="I161" s="302">
        <v>83.467741935483872</v>
      </c>
      <c r="J161" s="189"/>
      <c r="Q161" s="230"/>
      <c r="R161" s="230"/>
    </row>
    <row r="162" spans="1:18" ht="15" customHeight="1" x14ac:dyDescent="0.2">
      <c r="A162" s="201" t="s">
        <v>312</v>
      </c>
      <c r="B162" s="228" t="s">
        <v>1048</v>
      </c>
      <c r="C162" s="228" t="s">
        <v>1049</v>
      </c>
      <c r="D162" s="228" t="s">
        <v>1050</v>
      </c>
      <c r="E162" s="228" t="s">
        <v>22</v>
      </c>
      <c r="F162" s="201" t="s">
        <v>19</v>
      </c>
      <c r="G162" s="202">
        <v>2083</v>
      </c>
      <c r="H162" s="202">
        <v>2138</v>
      </c>
      <c r="I162" s="302">
        <v>97.427502338634241</v>
      </c>
      <c r="J162" s="189"/>
      <c r="Q162" s="230"/>
      <c r="R162" s="230"/>
    </row>
    <row r="163" spans="1:18" ht="15" customHeight="1" x14ac:dyDescent="0.2">
      <c r="A163" s="201" t="s">
        <v>312</v>
      </c>
      <c r="B163" s="228" t="s">
        <v>1051</v>
      </c>
      <c r="C163" s="228" t="s">
        <v>1052</v>
      </c>
      <c r="D163" s="228" t="s">
        <v>980</v>
      </c>
      <c r="E163" s="228" t="s">
        <v>22</v>
      </c>
      <c r="F163" s="201" t="s">
        <v>19</v>
      </c>
      <c r="G163" s="202">
        <v>1545</v>
      </c>
      <c r="H163" s="202">
        <v>1664</v>
      </c>
      <c r="I163" s="302">
        <v>92.848557692307693</v>
      </c>
      <c r="J163" s="189"/>
      <c r="Q163" s="230"/>
      <c r="R163" s="230"/>
    </row>
    <row r="164" spans="1:18" ht="15" customHeight="1" x14ac:dyDescent="0.2">
      <c r="A164" s="201" t="s">
        <v>312</v>
      </c>
      <c r="B164" s="228" t="s">
        <v>1053</v>
      </c>
      <c r="C164" s="228" t="s">
        <v>1054</v>
      </c>
      <c r="D164" s="228" t="s">
        <v>1047</v>
      </c>
      <c r="E164" s="228" t="s">
        <v>22</v>
      </c>
      <c r="F164" s="201" t="s">
        <v>19</v>
      </c>
      <c r="G164" s="202">
        <v>1483</v>
      </c>
      <c r="H164" s="202">
        <v>1672</v>
      </c>
      <c r="I164" s="302">
        <v>88.696172248803833</v>
      </c>
      <c r="J164" s="189"/>
      <c r="Q164" s="230"/>
      <c r="R164" s="230"/>
    </row>
    <row r="165" spans="1:18" ht="15" customHeight="1" x14ac:dyDescent="0.2">
      <c r="A165" s="201" t="s">
        <v>312</v>
      </c>
      <c r="B165" s="228" t="s">
        <v>1055</v>
      </c>
      <c r="C165" s="228" t="s">
        <v>1056</v>
      </c>
      <c r="D165" s="228" t="s">
        <v>1057</v>
      </c>
      <c r="E165" s="228" t="s">
        <v>22</v>
      </c>
      <c r="F165" s="201" t="s">
        <v>19</v>
      </c>
      <c r="G165" s="202">
        <v>938</v>
      </c>
      <c r="H165" s="202">
        <v>1306</v>
      </c>
      <c r="I165" s="302">
        <v>71.822358346094944</v>
      </c>
      <c r="J165" s="189"/>
      <c r="Q165" s="230"/>
      <c r="R165" s="230"/>
    </row>
    <row r="166" spans="1:18" ht="15" customHeight="1" x14ac:dyDescent="0.2">
      <c r="A166" s="201" t="s">
        <v>312</v>
      </c>
      <c r="B166" s="228" t="s">
        <v>1058</v>
      </c>
      <c r="C166" s="228" t="s">
        <v>1059</v>
      </c>
      <c r="D166" s="228" t="s">
        <v>1050</v>
      </c>
      <c r="E166" s="228" t="s">
        <v>22</v>
      </c>
      <c r="F166" s="201" t="s">
        <v>19</v>
      </c>
      <c r="G166" s="202">
        <v>677</v>
      </c>
      <c r="H166" s="202">
        <v>692</v>
      </c>
      <c r="I166" s="302">
        <v>97.832369942196536</v>
      </c>
      <c r="J166" s="189"/>
      <c r="Q166" s="230"/>
      <c r="R166" s="230"/>
    </row>
    <row r="167" spans="1:18" ht="15" customHeight="1" x14ac:dyDescent="0.2">
      <c r="A167" s="201" t="s">
        <v>312</v>
      </c>
      <c r="B167" s="228" t="s">
        <v>1060</v>
      </c>
      <c r="C167" s="228" t="s">
        <v>1061</v>
      </c>
      <c r="D167" s="228" t="s">
        <v>1057</v>
      </c>
      <c r="E167" s="228" t="s">
        <v>22</v>
      </c>
      <c r="F167" s="201" t="s">
        <v>19</v>
      </c>
      <c r="G167" s="202">
        <v>1617</v>
      </c>
      <c r="H167" s="202">
        <v>2232</v>
      </c>
      <c r="I167" s="302">
        <v>72.446236559139791</v>
      </c>
      <c r="J167" s="189"/>
      <c r="Q167" s="230"/>
      <c r="R167" s="230"/>
    </row>
    <row r="168" spans="1:18" ht="15" customHeight="1" x14ac:dyDescent="0.2">
      <c r="A168" s="201" t="s">
        <v>312</v>
      </c>
      <c r="B168" s="228" t="s">
        <v>1062</v>
      </c>
      <c r="C168" s="228" t="s">
        <v>1063</v>
      </c>
      <c r="D168" s="228" t="s">
        <v>1050</v>
      </c>
      <c r="E168" s="228" t="s">
        <v>22</v>
      </c>
      <c r="F168" s="201" t="s">
        <v>19</v>
      </c>
      <c r="G168" s="202">
        <v>1842</v>
      </c>
      <c r="H168" s="202">
        <v>1864</v>
      </c>
      <c r="I168" s="302">
        <v>98.819742489270382</v>
      </c>
      <c r="J168" s="189"/>
      <c r="Q168" s="230"/>
      <c r="R168" s="230"/>
    </row>
    <row r="169" spans="1:18" ht="15" customHeight="1" x14ac:dyDescent="0.2">
      <c r="A169" s="201" t="s">
        <v>312</v>
      </c>
      <c r="B169" s="228" t="s">
        <v>1064</v>
      </c>
      <c r="C169" s="228" t="s">
        <v>1065</v>
      </c>
      <c r="D169" s="228" t="s">
        <v>1057</v>
      </c>
      <c r="E169" s="228" t="s">
        <v>22</v>
      </c>
      <c r="F169" s="201" t="s">
        <v>19</v>
      </c>
      <c r="G169" s="202">
        <v>471</v>
      </c>
      <c r="H169" s="202">
        <v>664</v>
      </c>
      <c r="I169" s="302">
        <v>70.933734939759034</v>
      </c>
      <c r="J169" s="189"/>
      <c r="Q169" s="230"/>
      <c r="R169" s="230"/>
    </row>
    <row r="170" spans="1:18" ht="15" customHeight="1" x14ac:dyDescent="0.2">
      <c r="A170" s="201" t="s">
        <v>312</v>
      </c>
      <c r="B170" s="228" t="s">
        <v>1066</v>
      </c>
      <c r="C170" s="228" t="s">
        <v>1067</v>
      </c>
      <c r="D170" s="228" t="s">
        <v>1050</v>
      </c>
      <c r="E170" s="228" t="s">
        <v>22</v>
      </c>
      <c r="F170" s="201" t="s">
        <v>19</v>
      </c>
      <c r="G170" s="202">
        <v>1030</v>
      </c>
      <c r="H170" s="202">
        <v>1045</v>
      </c>
      <c r="I170" s="302">
        <v>98.564593301435409</v>
      </c>
      <c r="J170" s="189"/>
      <c r="Q170" s="230"/>
      <c r="R170" s="230"/>
    </row>
    <row r="171" spans="1:18" ht="15" customHeight="1" x14ac:dyDescent="0.2">
      <c r="A171" s="201" t="s">
        <v>312</v>
      </c>
      <c r="B171" s="228" t="s">
        <v>1068</v>
      </c>
      <c r="C171" s="228" t="s">
        <v>1069</v>
      </c>
      <c r="D171" s="228" t="s">
        <v>1047</v>
      </c>
      <c r="E171" s="228" t="s">
        <v>22</v>
      </c>
      <c r="F171" s="201" t="s">
        <v>19</v>
      </c>
      <c r="G171" s="202">
        <v>740</v>
      </c>
      <c r="H171" s="202">
        <v>747</v>
      </c>
      <c r="I171" s="302">
        <v>99.062918340026769</v>
      </c>
      <c r="J171" s="189"/>
      <c r="Q171" s="230"/>
      <c r="R171" s="230"/>
    </row>
    <row r="172" spans="1:18" ht="15" customHeight="1" x14ac:dyDescent="0.2">
      <c r="A172" s="201" t="s">
        <v>312</v>
      </c>
      <c r="B172" s="228" t="s">
        <v>1070</v>
      </c>
      <c r="C172" s="228" t="s">
        <v>1071</v>
      </c>
      <c r="D172" s="228" t="s">
        <v>1047</v>
      </c>
      <c r="E172" s="228" t="s">
        <v>22</v>
      </c>
      <c r="F172" s="201" t="s">
        <v>19</v>
      </c>
      <c r="G172" s="202">
        <v>1166</v>
      </c>
      <c r="H172" s="202">
        <v>1264</v>
      </c>
      <c r="I172" s="302">
        <v>92.24683544303798</v>
      </c>
      <c r="J172" s="189"/>
      <c r="Q172" s="230"/>
      <c r="R172" s="230"/>
    </row>
    <row r="173" spans="1:18" ht="15" customHeight="1" x14ac:dyDescent="0.2">
      <c r="A173" s="201" t="s">
        <v>312</v>
      </c>
      <c r="B173" s="228" t="s">
        <v>1072</v>
      </c>
      <c r="C173" s="228" t="s">
        <v>1073</v>
      </c>
      <c r="D173" s="228" t="s">
        <v>1074</v>
      </c>
      <c r="E173" s="228" t="s">
        <v>24</v>
      </c>
      <c r="F173" s="201" t="s">
        <v>12</v>
      </c>
      <c r="G173" s="202">
        <v>2332</v>
      </c>
      <c r="H173" s="202">
        <v>2336</v>
      </c>
      <c r="I173" s="302">
        <v>99.828767123287676</v>
      </c>
      <c r="J173" s="189"/>
      <c r="Q173" s="230"/>
      <c r="R173" s="230"/>
    </row>
    <row r="174" spans="1:18" ht="15" customHeight="1" x14ac:dyDescent="0.2">
      <c r="A174" s="201" t="s">
        <v>312</v>
      </c>
      <c r="B174" s="228" t="s">
        <v>1075</v>
      </c>
      <c r="C174" s="228" t="s">
        <v>1076</v>
      </c>
      <c r="D174" s="228" t="s">
        <v>1074</v>
      </c>
      <c r="E174" s="228" t="s">
        <v>24</v>
      </c>
      <c r="F174" s="201" t="s">
        <v>12</v>
      </c>
      <c r="G174" s="202">
        <v>978</v>
      </c>
      <c r="H174" s="202">
        <v>979</v>
      </c>
      <c r="I174" s="302">
        <v>99.897854954034727</v>
      </c>
      <c r="J174" s="189"/>
      <c r="Q174" s="230"/>
      <c r="R174" s="230"/>
    </row>
    <row r="175" spans="1:18" ht="15" customHeight="1" x14ac:dyDescent="0.2">
      <c r="A175" s="201" t="s">
        <v>312</v>
      </c>
      <c r="B175" s="228" t="s">
        <v>1077</v>
      </c>
      <c r="C175" s="228" t="s">
        <v>1078</v>
      </c>
      <c r="D175" s="228" t="s">
        <v>1079</v>
      </c>
      <c r="E175" s="228" t="s">
        <v>24</v>
      </c>
      <c r="F175" s="201" t="s">
        <v>12</v>
      </c>
      <c r="G175" s="202">
        <v>280</v>
      </c>
      <c r="H175" s="202">
        <v>288</v>
      </c>
      <c r="I175" s="302">
        <v>97.222222222222229</v>
      </c>
      <c r="J175" s="189"/>
      <c r="Q175" s="230"/>
      <c r="R175" s="230"/>
    </row>
    <row r="176" spans="1:18" ht="15" customHeight="1" x14ac:dyDescent="0.25">
      <c r="A176" s="233" t="s">
        <v>312</v>
      </c>
      <c r="B176" s="234" t="s">
        <v>1080</v>
      </c>
      <c r="C176" s="232" t="s">
        <v>1081</v>
      </c>
      <c r="D176" s="232" t="s">
        <v>1082</v>
      </c>
      <c r="E176" s="232" t="s">
        <v>24</v>
      </c>
      <c r="F176" s="201" t="s">
        <v>12</v>
      </c>
      <c r="G176" s="202">
        <v>1399</v>
      </c>
      <c r="H176" s="202">
        <v>1499</v>
      </c>
      <c r="I176" s="302">
        <v>93.328885923949301</v>
      </c>
      <c r="J176" s="69">
        <v>1</v>
      </c>
      <c r="Q176" s="230"/>
      <c r="R176" s="230"/>
    </row>
    <row r="177" spans="1:18" ht="15" customHeight="1" x14ac:dyDescent="0.2">
      <c r="A177" s="201" t="s">
        <v>312</v>
      </c>
      <c r="B177" s="228" t="s">
        <v>1083</v>
      </c>
      <c r="C177" s="228" t="s">
        <v>1084</v>
      </c>
      <c r="D177" s="228" t="s">
        <v>1074</v>
      </c>
      <c r="E177" s="228" t="s">
        <v>24</v>
      </c>
      <c r="F177" s="201" t="s">
        <v>12</v>
      </c>
      <c r="G177" s="202">
        <v>766</v>
      </c>
      <c r="H177" s="202">
        <v>797</v>
      </c>
      <c r="I177" s="302">
        <v>96.110414052697621</v>
      </c>
      <c r="J177" s="189"/>
      <c r="Q177" s="230"/>
      <c r="R177" s="230"/>
    </row>
    <row r="178" spans="1:18" ht="15" customHeight="1" x14ac:dyDescent="0.2">
      <c r="A178" s="201" t="s">
        <v>312</v>
      </c>
      <c r="B178" s="228" t="s">
        <v>1085</v>
      </c>
      <c r="C178" s="228" t="s">
        <v>1086</v>
      </c>
      <c r="D178" s="228" t="s">
        <v>1079</v>
      </c>
      <c r="E178" s="228" t="s">
        <v>24</v>
      </c>
      <c r="F178" s="201" t="s">
        <v>12</v>
      </c>
      <c r="G178" s="202">
        <v>373</v>
      </c>
      <c r="H178" s="202">
        <v>393</v>
      </c>
      <c r="I178" s="302">
        <v>94.910941475826974</v>
      </c>
      <c r="J178" s="189"/>
      <c r="Q178" s="230"/>
      <c r="R178" s="230"/>
    </row>
    <row r="179" spans="1:18" ht="15" customHeight="1" x14ac:dyDescent="0.2">
      <c r="A179" s="201" t="s">
        <v>312</v>
      </c>
      <c r="B179" s="228" t="s">
        <v>1087</v>
      </c>
      <c r="C179" s="228" t="s">
        <v>1088</v>
      </c>
      <c r="D179" s="228" t="s">
        <v>1082</v>
      </c>
      <c r="E179" s="228" t="s">
        <v>24</v>
      </c>
      <c r="F179" s="201" t="s">
        <v>12</v>
      </c>
      <c r="G179" s="202">
        <v>396</v>
      </c>
      <c r="H179" s="202">
        <v>422</v>
      </c>
      <c r="I179" s="302">
        <v>93.838862559241704</v>
      </c>
      <c r="J179" s="189"/>
      <c r="Q179" s="230"/>
      <c r="R179" s="230"/>
    </row>
    <row r="180" spans="1:18" ht="15" customHeight="1" x14ac:dyDescent="0.2">
      <c r="A180" s="201" t="s">
        <v>312</v>
      </c>
      <c r="B180" s="228" t="s">
        <v>1089</v>
      </c>
      <c r="C180" s="228" t="s">
        <v>1090</v>
      </c>
      <c r="D180" s="228" t="s">
        <v>1079</v>
      </c>
      <c r="E180" s="228" t="s">
        <v>24</v>
      </c>
      <c r="F180" s="201" t="s">
        <v>12</v>
      </c>
      <c r="G180" s="202">
        <v>498</v>
      </c>
      <c r="H180" s="202">
        <v>505</v>
      </c>
      <c r="I180" s="302">
        <v>98.613861386138609</v>
      </c>
      <c r="J180" s="189"/>
      <c r="Q180" s="230"/>
      <c r="R180" s="230"/>
    </row>
    <row r="181" spans="1:18" ht="15" customHeight="1" x14ac:dyDescent="0.2">
      <c r="A181" s="201" t="s">
        <v>312</v>
      </c>
      <c r="B181" s="232" t="s">
        <v>1091</v>
      </c>
      <c r="C181" s="232" t="s">
        <v>1092</v>
      </c>
      <c r="D181" s="232" t="s">
        <v>1082</v>
      </c>
      <c r="E181" s="232" t="s">
        <v>24</v>
      </c>
      <c r="F181" s="201" t="s">
        <v>12</v>
      </c>
      <c r="G181" s="202">
        <v>446</v>
      </c>
      <c r="H181" s="202">
        <v>452</v>
      </c>
      <c r="I181" s="302">
        <v>98.672566371681413</v>
      </c>
      <c r="J181" s="189"/>
      <c r="Q181" s="230"/>
      <c r="R181" s="230"/>
    </row>
    <row r="182" spans="1:18" ht="15" customHeight="1" x14ac:dyDescent="0.2">
      <c r="A182" s="233" t="s">
        <v>312</v>
      </c>
      <c r="B182" s="234" t="s">
        <v>1093</v>
      </c>
      <c r="C182" s="228" t="s">
        <v>1094</v>
      </c>
      <c r="D182" s="228" t="s">
        <v>1074</v>
      </c>
      <c r="E182" s="228" t="s">
        <v>24</v>
      </c>
      <c r="F182" s="201" t="s">
        <v>12</v>
      </c>
      <c r="G182" s="202">
        <v>1834</v>
      </c>
      <c r="H182" s="202">
        <v>1886</v>
      </c>
      <c r="I182" s="302">
        <v>97.242841993637327</v>
      </c>
      <c r="J182" s="189"/>
      <c r="Q182" s="230"/>
      <c r="R182" s="230"/>
    </row>
    <row r="183" spans="1:18" ht="15" customHeight="1" x14ac:dyDescent="0.2">
      <c r="A183" s="201" t="s">
        <v>312</v>
      </c>
      <c r="B183" s="228" t="s">
        <v>1095</v>
      </c>
      <c r="C183" s="228" t="s">
        <v>1096</v>
      </c>
      <c r="D183" s="228" t="s">
        <v>1079</v>
      </c>
      <c r="E183" s="228" t="s">
        <v>24</v>
      </c>
      <c r="F183" s="201" t="s">
        <v>12</v>
      </c>
      <c r="G183" s="202">
        <v>655</v>
      </c>
      <c r="H183" s="202">
        <v>698</v>
      </c>
      <c r="I183" s="302">
        <v>93.839541547277932</v>
      </c>
      <c r="J183" s="189"/>
      <c r="Q183" s="230"/>
      <c r="R183" s="230"/>
    </row>
    <row r="184" spans="1:18" ht="15" customHeight="1" x14ac:dyDescent="0.2">
      <c r="A184" s="201" t="s">
        <v>312</v>
      </c>
      <c r="B184" s="228" t="s">
        <v>1097</v>
      </c>
      <c r="C184" s="228" t="s">
        <v>1098</v>
      </c>
      <c r="D184" s="228" t="s">
        <v>1074</v>
      </c>
      <c r="E184" s="228" t="s">
        <v>24</v>
      </c>
      <c r="F184" s="201" t="s">
        <v>12</v>
      </c>
      <c r="G184" s="202">
        <v>609</v>
      </c>
      <c r="H184" s="202">
        <v>634</v>
      </c>
      <c r="I184" s="302">
        <v>96.056782334384863</v>
      </c>
      <c r="J184" s="189"/>
      <c r="Q184" s="230"/>
      <c r="R184" s="230"/>
    </row>
    <row r="185" spans="1:18" ht="15" customHeight="1" x14ac:dyDescent="0.2">
      <c r="A185" s="201" t="s">
        <v>312</v>
      </c>
      <c r="B185" s="228" t="s">
        <v>1099</v>
      </c>
      <c r="C185" s="228" t="s">
        <v>1100</v>
      </c>
      <c r="D185" s="228" t="s">
        <v>1079</v>
      </c>
      <c r="E185" s="228" t="s">
        <v>24</v>
      </c>
      <c r="F185" s="201" t="s">
        <v>12</v>
      </c>
      <c r="G185" s="202">
        <v>506</v>
      </c>
      <c r="H185" s="202">
        <v>522</v>
      </c>
      <c r="I185" s="302">
        <v>96.934865900383144</v>
      </c>
      <c r="J185" s="189"/>
      <c r="Q185" s="230"/>
      <c r="R185" s="230"/>
    </row>
    <row r="186" spans="1:18" ht="15" customHeight="1" x14ac:dyDescent="0.2">
      <c r="A186" s="201" t="s">
        <v>312</v>
      </c>
      <c r="B186" s="232" t="s">
        <v>1101</v>
      </c>
      <c r="C186" s="232" t="s">
        <v>1102</v>
      </c>
      <c r="D186" s="232" t="s">
        <v>1082</v>
      </c>
      <c r="E186" s="232" t="s">
        <v>24</v>
      </c>
      <c r="F186" s="201" t="s">
        <v>12</v>
      </c>
      <c r="G186" s="202">
        <v>600</v>
      </c>
      <c r="H186" s="202">
        <v>622</v>
      </c>
      <c r="I186" s="302">
        <v>96.463022508038591</v>
      </c>
      <c r="J186" s="189"/>
      <c r="Q186" s="230"/>
      <c r="R186" s="230"/>
    </row>
    <row r="187" spans="1:18" ht="15" customHeight="1" x14ac:dyDescent="0.2">
      <c r="A187" s="201" t="s">
        <v>312</v>
      </c>
      <c r="B187" s="232" t="s">
        <v>1103</v>
      </c>
      <c r="C187" s="232" t="s">
        <v>1104</v>
      </c>
      <c r="D187" s="232" t="s">
        <v>1082</v>
      </c>
      <c r="E187" s="232" t="s">
        <v>24</v>
      </c>
      <c r="F187" s="201" t="s">
        <v>12</v>
      </c>
      <c r="G187" s="202">
        <v>687</v>
      </c>
      <c r="H187" s="202">
        <v>698</v>
      </c>
      <c r="I187" s="302">
        <v>98.424068767908309</v>
      </c>
      <c r="J187" s="189"/>
      <c r="Q187" s="230"/>
      <c r="R187" s="230"/>
    </row>
    <row r="188" spans="1:18" ht="15" customHeight="1" x14ac:dyDescent="0.2">
      <c r="A188" s="201" t="s">
        <v>312</v>
      </c>
      <c r="B188" s="228" t="s">
        <v>1105</v>
      </c>
      <c r="C188" s="228" t="s">
        <v>1106</v>
      </c>
      <c r="D188" s="228" t="s">
        <v>1079</v>
      </c>
      <c r="E188" s="228" t="s">
        <v>24</v>
      </c>
      <c r="F188" s="201" t="s">
        <v>12</v>
      </c>
      <c r="G188" s="202">
        <v>318</v>
      </c>
      <c r="H188" s="202">
        <v>324</v>
      </c>
      <c r="I188" s="302">
        <v>98.148148148148152</v>
      </c>
      <c r="J188" s="189"/>
      <c r="Q188" s="230"/>
      <c r="R188" s="230"/>
    </row>
    <row r="189" spans="1:18" ht="15" customHeight="1" x14ac:dyDescent="0.2">
      <c r="A189" s="201" t="s">
        <v>312</v>
      </c>
      <c r="B189" s="228" t="s">
        <v>1107</v>
      </c>
      <c r="C189" s="228" t="s">
        <v>1108</v>
      </c>
      <c r="D189" s="228" t="s">
        <v>1079</v>
      </c>
      <c r="E189" s="228" t="s">
        <v>24</v>
      </c>
      <c r="F189" s="201" t="s">
        <v>12</v>
      </c>
      <c r="G189" s="202">
        <v>845</v>
      </c>
      <c r="H189" s="202">
        <v>845</v>
      </c>
      <c r="I189" s="302">
        <v>100</v>
      </c>
      <c r="J189" s="189"/>
      <c r="Q189" s="230"/>
      <c r="R189" s="230"/>
    </row>
    <row r="190" spans="1:18" ht="15" customHeight="1" x14ac:dyDescent="0.2">
      <c r="A190" s="201" t="s">
        <v>312</v>
      </c>
      <c r="B190" s="228" t="s">
        <v>1109</v>
      </c>
      <c r="C190" s="228" t="s">
        <v>1462</v>
      </c>
      <c r="D190" s="228" t="s">
        <v>1079</v>
      </c>
      <c r="E190" s="228" t="s">
        <v>24</v>
      </c>
      <c r="F190" s="201" t="s">
        <v>12</v>
      </c>
      <c r="G190" s="202">
        <v>502</v>
      </c>
      <c r="H190" s="202">
        <v>510</v>
      </c>
      <c r="I190" s="302">
        <v>98.431372549019613</v>
      </c>
      <c r="J190" s="189"/>
      <c r="Q190" s="230"/>
      <c r="R190" s="230"/>
    </row>
    <row r="191" spans="1:18" ht="15" customHeight="1" x14ac:dyDescent="0.2">
      <c r="A191" s="201" t="s">
        <v>312</v>
      </c>
      <c r="B191" s="228" t="s">
        <v>1110</v>
      </c>
      <c r="C191" s="228" t="s">
        <v>1111</v>
      </c>
      <c r="D191" s="228" t="s">
        <v>1074</v>
      </c>
      <c r="E191" s="228" t="s">
        <v>24</v>
      </c>
      <c r="F191" s="201" t="s">
        <v>12</v>
      </c>
      <c r="G191" s="202">
        <v>815</v>
      </c>
      <c r="H191" s="202">
        <v>843</v>
      </c>
      <c r="I191" s="302">
        <v>96.678529062870695</v>
      </c>
      <c r="J191" s="189"/>
      <c r="Q191" s="230"/>
      <c r="R191" s="230"/>
    </row>
    <row r="192" spans="1:18" ht="15" customHeight="1" x14ac:dyDescent="0.2">
      <c r="A192" s="201" t="s">
        <v>312</v>
      </c>
      <c r="B192" s="228" t="s">
        <v>1112</v>
      </c>
      <c r="C192" s="228" t="s">
        <v>1113</v>
      </c>
      <c r="D192" s="228" t="s">
        <v>1082</v>
      </c>
      <c r="E192" s="228" t="s">
        <v>24</v>
      </c>
      <c r="F192" s="201" t="s">
        <v>12</v>
      </c>
      <c r="G192" s="202">
        <v>507</v>
      </c>
      <c r="H192" s="202">
        <v>517</v>
      </c>
      <c r="I192" s="302">
        <v>98.065764023210832</v>
      </c>
      <c r="J192" s="189"/>
      <c r="Q192" s="230"/>
      <c r="R192" s="230"/>
    </row>
    <row r="193" spans="1:18" ht="15" customHeight="1" x14ac:dyDescent="0.2">
      <c r="A193" s="201" t="s">
        <v>312</v>
      </c>
      <c r="B193" s="228" t="s">
        <v>1114</v>
      </c>
      <c r="C193" s="228" t="s">
        <v>1115</v>
      </c>
      <c r="D193" s="228" t="s">
        <v>1074</v>
      </c>
      <c r="E193" s="228" t="s">
        <v>24</v>
      </c>
      <c r="F193" s="201" t="s">
        <v>12</v>
      </c>
      <c r="G193" s="202">
        <v>746</v>
      </c>
      <c r="H193" s="202">
        <v>752</v>
      </c>
      <c r="I193" s="302">
        <v>99.202127659574472</v>
      </c>
      <c r="J193" s="189"/>
      <c r="Q193" s="230"/>
      <c r="R193" s="230"/>
    </row>
    <row r="194" spans="1:18" ht="15" customHeight="1" x14ac:dyDescent="0.2">
      <c r="A194" s="201" t="s">
        <v>312</v>
      </c>
      <c r="B194" s="228" t="s">
        <v>1116</v>
      </c>
      <c r="C194" s="228" t="s">
        <v>1117</v>
      </c>
      <c r="D194" s="228" t="s">
        <v>1082</v>
      </c>
      <c r="E194" s="228" t="s">
        <v>24</v>
      </c>
      <c r="F194" s="201" t="s">
        <v>12</v>
      </c>
      <c r="G194" s="202">
        <v>305</v>
      </c>
      <c r="H194" s="202">
        <v>308</v>
      </c>
      <c r="I194" s="302">
        <v>99.025974025974023</v>
      </c>
      <c r="J194" s="189"/>
      <c r="Q194" s="230"/>
      <c r="R194" s="230"/>
    </row>
    <row r="195" spans="1:18" ht="15" customHeight="1" x14ac:dyDescent="0.2">
      <c r="A195" s="233" t="s">
        <v>312</v>
      </c>
      <c r="B195" s="234" t="s">
        <v>1118</v>
      </c>
      <c r="C195" s="232" t="s">
        <v>1119</v>
      </c>
      <c r="D195" s="232" t="s">
        <v>1120</v>
      </c>
      <c r="E195" s="232" t="s">
        <v>17</v>
      </c>
      <c r="F195" s="201" t="s">
        <v>25</v>
      </c>
      <c r="G195" s="202">
        <v>381</v>
      </c>
      <c r="H195" s="202">
        <v>411</v>
      </c>
      <c r="I195" s="302">
        <v>92.700729927007302</v>
      </c>
      <c r="J195" s="189"/>
      <c r="Q195" s="230"/>
      <c r="R195" s="230"/>
    </row>
    <row r="196" spans="1:18" ht="15" customHeight="1" x14ac:dyDescent="0.2">
      <c r="A196" s="201" t="s">
        <v>312</v>
      </c>
      <c r="B196" s="228" t="s">
        <v>1121</v>
      </c>
      <c r="C196" s="228" t="s">
        <v>1122</v>
      </c>
      <c r="D196" s="228" t="s">
        <v>1123</v>
      </c>
      <c r="E196" s="228" t="s">
        <v>17</v>
      </c>
      <c r="F196" s="201" t="s">
        <v>25</v>
      </c>
      <c r="G196" s="202">
        <v>650</v>
      </c>
      <c r="H196" s="202">
        <v>696</v>
      </c>
      <c r="I196" s="302">
        <v>93.390804597701148</v>
      </c>
      <c r="J196" s="189"/>
      <c r="Q196" s="230"/>
      <c r="R196" s="230"/>
    </row>
    <row r="197" spans="1:18" ht="15" customHeight="1" x14ac:dyDescent="0.2">
      <c r="A197" s="201" t="s">
        <v>312</v>
      </c>
      <c r="B197" s="228" t="s">
        <v>1124</v>
      </c>
      <c r="C197" s="228" t="s">
        <v>1125</v>
      </c>
      <c r="D197" s="228" t="s">
        <v>1123</v>
      </c>
      <c r="E197" s="228" t="s">
        <v>17</v>
      </c>
      <c r="F197" s="201" t="s">
        <v>25</v>
      </c>
      <c r="G197" s="202">
        <v>285</v>
      </c>
      <c r="H197" s="202">
        <v>310</v>
      </c>
      <c r="I197" s="302">
        <v>91.935483870967744</v>
      </c>
      <c r="J197" s="189"/>
      <c r="Q197" s="230"/>
      <c r="R197" s="230"/>
    </row>
    <row r="198" spans="1:18" ht="15" customHeight="1" x14ac:dyDescent="0.2">
      <c r="A198" s="201" t="s">
        <v>312</v>
      </c>
      <c r="B198" s="228" t="s">
        <v>1126</v>
      </c>
      <c r="C198" s="228" t="s">
        <v>1127</v>
      </c>
      <c r="D198" s="228" t="s">
        <v>1120</v>
      </c>
      <c r="E198" s="228" t="s">
        <v>17</v>
      </c>
      <c r="F198" s="201" t="s">
        <v>25</v>
      </c>
      <c r="G198" s="202">
        <v>426</v>
      </c>
      <c r="H198" s="202">
        <v>497</v>
      </c>
      <c r="I198" s="302">
        <v>85.714285714285708</v>
      </c>
      <c r="J198" s="189"/>
      <c r="Q198" s="230"/>
      <c r="R198" s="230"/>
    </row>
    <row r="199" spans="1:18" ht="15" customHeight="1" x14ac:dyDescent="0.2">
      <c r="A199" s="201" t="s">
        <v>312</v>
      </c>
      <c r="B199" s="228" t="s">
        <v>1128</v>
      </c>
      <c r="C199" s="228" t="s">
        <v>1129</v>
      </c>
      <c r="D199" s="228" t="s">
        <v>1120</v>
      </c>
      <c r="E199" s="228" t="s">
        <v>17</v>
      </c>
      <c r="F199" s="201" t="s">
        <v>25</v>
      </c>
      <c r="G199" s="202">
        <v>954</v>
      </c>
      <c r="H199" s="202">
        <v>1113</v>
      </c>
      <c r="I199" s="302">
        <v>85.714285714285708</v>
      </c>
      <c r="J199" s="189"/>
      <c r="Q199" s="230"/>
      <c r="R199" s="230"/>
    </row>
    <row r="200" spans="1:18" ht="15" customHeight="1" x14ac:dyDescent="0.2">
      <c r="A200" s="201" t="s">
        <v>312</v>
      </c>
      <c r="B200" s="228" t="s">
        <v>1130</v>
      </c>
      <c r="C200" s="228" t="s">
        <v>1131</v>
      </c>
      <c r="D200" s="228" t="s">
        <v>1120</v>
      </c>
      <c r="E200" s="228" t="s">
        <v>17</v>
      </c>
      <c r="F200" s="201" t="s">
        <v>25</v>
      </c>
      <c r="G200" s="202">
        <v>589</v>
      </c>
      <c r="H200" s="202">
        <v>616</v>
      </c>
      <c r="I200" s="302">
        <v>95.616883116883116</v>
      </c>
      <c r="J200" s="189"/>
      <c r="Q200" s="230"/>
      <c r="R200" s="230"/>
    </row>
    <row r="201" spans="1:18" ht="15" customHeight="1" x14ac:dyDescent="0.2">
      <c r="A201" s="201" t="s">
        <v>312</v>
      </c>
      <c r="B201" s="228" t="s">
        <v>1132</v>
      </c>
      <c r="C201" s="228" t="s">
        <v>1133</v>
      </c>
      <c r="D201" s="228" t="s">
        <v>1123</v>
      </c>
      <c r="E201" s="228" t="s">
        <v>17</v>
      </c>
      <c r="F201" s="201" t="s">
        <v>25</v>
      </c>
      <c r="G201" s="202">
        <v>800</v>
      </c>
      <c r="H201" s="202">
        <v>836</v>
      </c>
      <c r="I201" s="302">
        <v>95.693779904306226</v>
      </c>
      <c r="J201" s="189"/>
      <c r="Q201" s="230"/>
      <c r="R201" s="230"/>
    </row>
    <row r="202" spans="1:18" ht="15" customHeight="1" x14ac:dyDescent="0.2">
      <c r="A202" s="201" t="s">
        <v>312</v>
      </c>
      <c r="B202" s="228" t="s">
        <v>1134</v>
      </c>
      <c r="C202" s="228" t="s">
        <v>1135</v>
      </c>
      <c r="D202" s="228" t="s">
        <v>1136</v>
      </c>
      <c r="E202" s="228" t="s">
        <v>17</v>
      </c>
      <c r="F202" s="201" t="s">
        <v>25</v>
      </c>
      <c r="G202" s="202">
        <v>632</v>
      </c>
      <c r="H202" s="202">
        <v>665</v>
      </c>
      <c r="I202" s="302">
        <v>95.037593984962399</v>
      </c>
      <c r="J202" s="189"/>
      <c r="Q202" s="230"/>
      <c r="R202" s="230"/>
    </row>
    <row r="203" spans="1:18" ht="15" customHeight="1" x14ac:dyDescent="0.2">
      <c r="A203" s="201" t="s">
        <v>312</v>
      </c>
      <c r="B203" s="228" t="s">
        <v>1137</v>
      </c>
      <c r="C203" s="228" t="s">
        <v>1138</v>
      </c>
      <c r="D203" s="228" t="s">
        <v>1120</v>
      </c>
      <c r="E203" s="228" t="s">
        <v>17</v>
      </c>
      <c r="F203" s="201" t="s">
        <v>25</v>
      </c>
      <c r="G203" s="202">
        <v>679</v>
      </c>
      <c r="H203" s="202">
        <v>701</v>
      </c>
      <c r="I203" s="302">
        <v>96.861626248216837</v>
      </c>
      <c r="J203" s="189"/>
      <c r="Q203" s="230"/>
      <c r="R203" s="230"/>
    </row>
    <row r="204" spans="1:18" ht="15" customHeight="1" x14ac:dyDescent="0.2">
      <c r="A204" s="201" t="s">
        <v>312</v>
      </c>
      <c r="B204" s="228" t="s">
        <v>1139</v>
      </c>
      <c r="C204" s="228" t="s">
        <v>1140</v>
      </c>
      <c r="D204" s="228" t="s">
        <v>1136</v>
      </c>
      <c r="E204" s="228" t="s">
        <v>17</v>
      </c>
      <c r="F204" s="201" t="s">
        <v>25</v>
      </c>
      <c r="G204" s="202">
        <v>242</v>
      </c>
      <c r="H204" s="202">
        <v>257</v>
      </c>
      <c r="I204" s="302">
        <v>94.163424124513625</v>
      </c>
      <c r="J204" s="189"/>
      <c r="Q204" s="230"/>
      <c r="R204" s="230"/>
    </row>
    <row r="205" spans="1:18" ht="15" customHeight="1" x14ac:dyDescent="0.2">
      <c r="A205" s="201" t="s">
        <v>312</v>
      </c>
      <c r="B205" s="228" t="s">
        <v>1141</v>
      </c>
      <c r="C205" s="228" t="s">
        <v>1142</v>
      </c>
      <c r="D205" s="228" t="s">
        <v>1136</v>
      </c>
      <c r="E205" s="228" t="s">
        <v>17</v>
      </c>
      <c r="F205" s="201" t="s">
        <v>25</v>
      </c>
      <c r="G205" s="202">
        <v>365</v>
      </c>
      <c r="H205" s="202">
        <v>377</v>
      </c>
      <c r="I205" s="302">
        <v>96.816976127320956</v>
      </c>
      <c r="J205" s="189"/>
      <c r="Q205" s="230"/>
      <c r="R205" s="230"/>
    </row>
    <row r="206" spans="1:18" ht="15" customHeight="1" x14ac:dyDescent="0.2">
      <c r="A206" s="201" t="s">
        <v>312</v>
      </c>
      <c r="B206" s="228" t="s">
        <v>1143</v>
      </c>
      <c r="C206" s="228" t="s">
        <v>1144</v>
      </c>
      <c r="D206" s="228" t="s">
        <v>1136</v>
      </c>
      <c r="E206" s="228" t="s">
        <v>17</v>
      </c>
      <c r="F206" s="201" t="s">
        <v>25</v>
      </c>
      <c r="G206" s="202">
        <v>902</v>
      </c>
      <c r="H206" s="202">
        <v>950</v>
      </c>
      <c r="I206" s="302">
        <v>94.94736842105263</v>
      </c>
      <c r="J206" s="189"/>
      <c r="Q206" s="230"/>
      <c r="R206" s="230"/>
    </row>
    <row r="207" spans="1:18" ht="15" customHeight="1" x14ac:dyDescent="0.2">
      <c r="A207" s="201" t="s">
        <v>312</v>
      </c>
      <c r="B207" s="228" t="s">
        <v>1145</v>
      </c>
      <c r="C207" s="228" t="s">
        <v>1146</v>
      </c>
      <c r="D207" s="228" t="s">
        <v>1120</v>
      </c>
      <c r="E207" s="228" t="s">
        <v>17</v>
      </c>
      <c r="F207" s="201" t="s">
        <v>25</v>
      </c>
      <c r="G207" s="202">
        <v>463</v>
      </c>
      <c r="H207" s="202">
        <v>524</v>
      </c>
      <c r="I207" s="302">
        <v>88.358778625954201</v>
      </c>
      <c r="J207" s="189"/>
      <c r="Q207" s="230"/>
      <c r="R207" s="230"/>
    </row>
    <row r="208" spans="1:18" ht="15" customHeight="1" x14ac:dyDescent="0.2">
      <c r="A208" s="201" t="s">
        <v>312</v>
      </c>
      <c r="B208" s="228" t="s">
        <v>1147</v>
      </c>
      <c r="C208" s="228" t="s">
        <v>1148</v>
      </c>
      <c r="D208" s="228" t="s">
        <v>1120</v>
      </c>
      <c r="E208" s="228" t="s">
        <v>17</v>
      </c>
      <c r="F208" s="201" t="s">
        <v>25</v>
      </c>
      <c r="G208" s="202">
        <v>761</v>
      </c>
      <c r="H208" s="202">
        <v>872</v>
      </c>
      <c r="I208" s="302">
        <v>87.27064220183486</v>
      </c>
      <c r="J208" s="189"/>
      <c r="Q208" s="230"/>
      <c r="R208" s="230"/>
    </row>
    <row r="209" spans="1:18" ht="15" customHeight="1" x14ac:dyDescent="0.2">
      <c r="A209" s="201" t="s">
        <v>312</v>
      </c>
      <c r="B209" s="228" t="s">
        <v>1149</v>
      </c>
      <c r="C209" s="228" t="s">
        <v>1150</v>
      </c>
      <c r="D209" s="228" t="s">
        <v>1120</v>
      </c>
      <c r="E209" s="228" t="s">
        <v>17</v>
      </c>
      <c r="F209" s="201" t="s">
        <v>25</v>
      </c>
      <c r="G209" s="202">
        <v>754</v>
      </c>
      <c r="H209" s="202">
        <v>840</v>
      </c>
      <c r="I209" s="302">
        <v>89.761904761904759</v>
      </c>
      <c r="J209" s="189"/>
      <c r="Q209" s="230"/>
      <c r="R209" s="230"/>
    </row>
    <row r="210" spans="1:18" ht="15" customHeight="1" x14ac:dyDescent="0.2">
      <c r="A210" s="201" t="s">
        <v>312</v>
      </c>
      <c r="B210" s="232" t="s">
        <v>1151</v>
      </c>
      <c r="C210" s="232" t="s">
        <v>1152</v>
      </c>
      <c r="D210" s="232" t="s">
        <v>1136</v>
      </c>
      <c r="E210" s="232" t="s">
        <v>17</v>
      </c>
      <c r="F210" s="201" t="s">
        <v>25</v>
      </c>
      <c r="G210" s="202">
        <v>425</v>
      </c>
      <c r="H210" s="202">
        <v>448</v>
      </c>
      <c r="I210" s="302">
        <v>94.866071428571431</v>
      </c>
      <c r="J210" s="189"/>
      <c r="Q210" s="230"/>
      <c r="R210" s="230"/>
    </row>
    <row r="211" spans="1:18" ht="15" customHeight="1" x14ac:dyDescent="0.2">
      <c r="A211" s="201" t="s">
        <v>312</v>
      </c>
      <c r="B211" s="228" t="s">
        <v>1153</v>
      </c>
      <c r="C211" s="228" t="s">
        <v>1154</v>
      </c>
      <c r="D211" s="228" t="s">
        <v>1120</v>
      </c>
      <c r="E211" s="228" t="s">
        <v>17</v>
      </c>
      <c r="F211" s="201" t="s">
        <v>25</v>
      </c>
      <c r="G211" s="202">
        <v>556</v>
      </c>
      <c r="H211" s="202">
        <v>628</v>
      </c>
      <c r="I211" s="302">
        <v>88.535031847133752</v>
      </c>
      <c r="J211" s="189"/>
      <c r="Q211" s="230"/>
      <c r="R211" s="230"/>
    </row>
    <row r="212" spans="1:18" ht="15" customHeight="1" x14ac:dyDescent="0.2">
      <c r="A212" s="201" t="s">
        <v>312</v>
      </c>
      <c r="B212" s="228" t="s">
        <v>1155</v>
      </c>
      <c r="C212" s="228" t="s">
        <v>1156</v>
      </c>
      <c r="D212" s="228" t="s">
        <v>1136</v>
      </c>
      <c r="E212" s="228" t="s">
        <v>17</v>
      </c>
      <c r="F212" s="201" t="s">
        <v>25</v>
      </c>
      <c r="G212" s="202">
        <v>448</v>
      </c>
      <c r="H212" s="202">
        <v>465</v>
      </c>
      <c r="I212" s="302">
        <v>96.344086021505376</v>
      </c>
      <c r="J212" s="189"/>
      <c r="Q212" s="230"/>
      <c r="R212" s="230"/>
    </row>
    <row r="213" spans="1:18" ht="15" customHeight="1" x14ac:dyDescent="0.2">
      <c r="A213" s="201" t="s">
        <v>312</v>
      </c>
      <c r="B213" s="228" t="s">
        <v>1157</v>
      </c>
      <c r="C213" s="228" t="s">
        <v>1158</v>
      </c>
      <c r="D213" s="228" t="s">
        <v>1123</v>
      </c>
      <c r="E213" s="228" t="s">
        <v>17</v>
      </c>
      <c r="F213" s="201" t="s">
        <v>25</v>
      </c>
      <c r="G213" s="202">
        <v>784</v>
      </c>
      <c r="H213" s="202">
        <v>821</v>
      </c>
      <c r="I213" s="302">
        <v>95.493300852618759</v>
      </c>
      <c r="J213" s="189"/>
      <c r="Q213" s="230"/>
      <c r="R213" s="230"/>
    </row>
    <row r="214" spans="1:18" ht="15" customHeight="1" x14ac:dyDescent="0.2">
      <c r="A214" s="201" t="s">
        <v>312</v>
      </c>
      <c r="B214" s="228" t="s">
        <v>1159</v>
      </c>
      <c r="C214" s="228" t="s">
        <v>1160</v>
      </c>
      <c r="D214" s="228" t="s">
        <v>1136</v>
      </c>
      <c r="E214" s="228" t="s">
        <v>17</v>
      </c>
      <c r="F214" s="201" t="s">
        <v>25</v>
      </c>
      <c r="G214" s="202">
        <v>234</v>
      </c>
      <c r="H214" s="202">
        <v>244</v>
      </c>
      <c r="I214" s="302">
        <v>95.901639344262293</v>
      </c>
      <c r="J214" s="189"/>
      <c r="Q214" s="230"/>
      <c r="R214" s="230"/>
    </row>
    <row r="215" spans="1:18" ht="15" customHeight="1" x14ac:dyDescent="0.2">
      <c r="A215" s="201" t="s">
        <v>312</v>
      </c>
      <c r="B215" s="228" t="s">
        <v>1161</v>
      </c>
      <c r="C215" s="228" t="s">
        <v>1162</v>
      </c>
      <c r="D215" s="228" t="s">
        <v>1123</v>
      </c>
      <c r="E215" s="228" t="s">
        <v>17</v>
      </c>
      <c r="F215" s="201" t="s">
        <v>25</v>
      </c>
      <c r="G215" s="202">
        <v>1471</v>
      </c>
      <c r="H215" s="202">
        <v>1607</v>
      </c>
      <c r="I215" s="302">
        <v>91.537025513378964</v>
      </c>
      <c r="J215" s="189"/>
      <c r="Q215" s="230"/>
      <c r="R215" s="230"/>
    </row>
    <row r="216" spans="1:18" ht="15" customHeight="1" x14ac:dyDescent="0.2">
      <c r="A216" s="201" t="s">
        <v>312</v>
      </c>
      <c r="B216" s="228" t="s">
        <v>1163</v>
      </c>
      <c r="C216" s="228" t="s">
        <v>1164</v>
      </c>
      <c r="D216" s="228" t="s">
        <v>1136</v>
      </c>
      <c r="E216" s="228" t="s">
        <v>17</v>
      </c>
      <c r="F216" s="201" t="s">
        <v>25</v>
      </c>
      <c r="G216" s="202">
        <v>730</v>
      </c>
      <c r="H216" s="202">
        <v>774</v>
      </c>
      <c r="I216" s="302">
        <v>94.315245478036175</v>
      </c>
      <c r="J216" s="189"/>
      <c r="Q216" s="230"/>
      <c r="R216" s="230"/>
    </row>
    <row r="217" spans="1:18" ht="15" customHeight="1" x14ac:dyDescent="0.2">
      <c r="A217" s="201" t="s">
        <v>312</v>
      </c>
      <c r="B217" s="228" t="s">
        <v>1165</v>
      </c>
      <c r="C217" s="228" t="s">
        <v>1166</v>
      </c>
      <c r="D217" s="228" t="s">
        <v>1120</v>
      </c>
      <c r="E217" s="228" t="s">
        <v>17</v>
      </c>
      <c r="F217" s="201" t="s">
        <v>25</v>
      </c>
      <c r="G217" s="202">
        <v>859</v>
      </c>
      <c r="H217" s="202">
        <v>957</v>
      </c>
      <c r="I217" s="302">
        <v>89.759665621734584</v>
      </c>
      <c r="J217" s="189"/>
      <c r="Q217" s="230"/>
      <c r="R217" s="230"/>
    </row>
    <row r="218" spans="1:18" ht="15" customHeight="1" x14ac:dyDescent="0.2">
      <c r="A218" s="201" t="s">
        <v>312</v>
      </c>
      <c r="B218" s="232" t="s">
        <v>586</v>
      </c>
      <c r="C218" s="228" t="s">
        <v>1167</v>
      </c>
      <c r="D218" s="228"/>
      <c r="E218" s="228"/>
      <c r="F218" s="201"/>
      <c r="G218" s="202">
        <v>31</v>
      </c>
      <c r="H218" s="202">
        <v>32</v>
      </c>
      <c r="I218" s="302">
        <v>96.875</v>
      </c>
      <c r="J218" s="270">
        <v>2</v>
      </c>
    </row>
    <row r="220" spans="1:18" ht="15" customHeight="1" x14ac:dyDescent="0.2">
      <c r="A220" s="190" t="s">
        <v>480</v>
      </c>
    </row>
    <row r="222" spans="1:18" ht="15" customHeight="1" x14ac:dyDescent="0.2">
      <c r="B222" s="190" t="s">
        <v>1463</v>
      </c>
    </row>
    <row r="223" spans="1:18" ht="15" customHeight="1" x14ac:dyDescent="0.2">
      <c r="B223" s="72" t="s">
        <v>1178</v>
      </c>
    </row>
  </sheetData>
  <mergeCells count="3">
    <mergeCell ref="A1:D4"/>
    <mergeCell ref="A5:C6"/>
    <mergeCell ref="G5:I6"/>
  </mergeCells>
  <conditionalFormatting sqref="A83:B84 D84:F84 D83 A9:F81 A82:D82 I9:I218 A85:F217">
    <cfRule type="expression" dxfId="70" priority="9" stopIfTrue="1">
      <formula>$I9="No return"</formula>
    </cfRule>
  </conditionalFormatting>
  <conditionalFormatting sqref="K27:O41">
    <cfRule type="expression" dxfId="69" priority="8" stopIfTrue="1">
      <formula>IF($L27=0,IF($O27=0,TRUE,FALSE),FALSE)</formula>
    </cfRule>
  </conditionalFormatting>
  <conditionalFormatting sqref="A218:F218">
    <cfRule type="expression" dxfId="68" priority="7" stopIfTrue="1">
      <formula>$I218="No return"</formula>
    </cfRule>
  </conditionalFormatting>
  <conditionalFormatting sqref="K45:N59">
    <cfRule type="expression" dxfId="67" priority="6">
      <formula>$N45&gt;= 3</formula>
    </cfRule>
  </conditionalFormatting>
  <conditionalFormatting sqref="G9:H218">
    <cfRule type="expression" dxfId="66" priority="5" stopIfTrue="1">
      <formula>$H9="No return"</formula>
    </cfRule>
  </conditionalFormatting>
  <conditionalFormatting sqref="C83:C84">
    <cfRule type="expression" dxfId="65" priority="4" stopIfTrue="1">
      <formula>$I83="No return"</formula>
    </cfRule>
  </conditionalFormatting>
  <conditionalFormatting sqref="E83:F83">
    <cfRule type="expression" dxfId="64" priority="10" stopIfTrue="1">
      <formula>$I82="No return"</formula>
    </cfRule>
  </conditionalFormatting>
  <conditionalFormatting sqref="F82">
    <cfRule type="expression" dxfId="63" priority="3" stopIfTrue="1">
      <formula>$I81="No return"</formula>
    </cfRule>
  </conditionalFormatting>
  <conditionalFormatting sqref="E82">
    <cfRule type="expression" dxfId="62" priority="2" stopIfTrue="1">
      <formula>$I82="No return"</formula>
    </cfRule>
  </conditionalFormatting>
  <conditionalFormatting sqref="G5">
    <cfRule type="expression" dxfId="61" priority="1" stopIfTrue="1">
      <formula>#REF!="No return"</formula>
    </cfRule>
  </conditionalFormatting>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90"/>
  <sheetViews>
    <sheetView topLeftCell="A46" zoomScale="80" zoomScaleNormal="80" workbookViewId="0">
      <selection activeCell="K62" sqref="K62:P95"/>
    </sheetView>
  </sheetViews>
  <sheetFormatPr defaultRowHeight="15" customHeight="1" x14ac:dyDescent="0.2"/>
  <cols>
    <col min="1" max="1" width="9.140625" style="193"/>
    <col min="2" max="2" width="15.7109375" style="193" customWidth="1"/>
    <col min="3" max="3" width="67" style="193" bestFit="1" customWidth="1"/>
    <col min="4" max="4" width="22.7109375" style="193" bestFit="1" customWidth="1"/>
    <col min="5" max="5" width="18.5703125" style="194" customWidth="1"/>
    <col min="6" max="7" width="18.5703125" style="218" customWidth="1"/>
    <col min="8" max="8" width="18.5703125" style="197" customWidth="1"/>
    <col min="9" max="9" width="5.7109375" style="197" customWidth="1"/>
    <col min="10" max="10" width="5.7109375" style="193" customWidth="1"/>
    <col min="11" max="11" width="22.7109375" style="193" bestFit="1" customWidth="1"/>
    <col min="12" max="12" width="19.85546875" style="193" customWidth="1"/>
    <col min="13" max="13" width="22.140625" style="193" customWidth="1"/>
    <col min="14" max="14" width="19.85546875" style="194" customWidth="1"/>
    <col min="15" max="15" width="21.42578125" style="193" customWidth="1"/>
    <col min="16" max="16" width="18.28515625" style="193" customWidth="1"/>
    <col min="17" max="16384" width="9.140625" style="193"/>
  </cols>
  <sheetData>
    <row r="1" spans="1:16" s="190" customFormat="1" ht="15" customHeight="1" x14ac:dyDescent="0.2">
      <c r="A1" s="457" t="s">
        <v>1180</v>
      </c>
      <c r="B1" s="457"/>
      <c r="C1" s="457"/>
      <c r="D1" s="459"/>
      <c r="E1" s="189"/>
      <c r="F1" s="189"/>
      <c r="G1" s="189"/>
      <c r="H1" s="189"/>
      <c r="I1" s="189"/>
      <c r="K1" s="189"/>
    </row>
    <row r="2" spans="1:16" s="190" customFormat="1" ht="15" customHeight="1" x14ac:dyDescent="0.2">
      <c r="A2" s="457"/>
      <c r="B2" s="457"/>
      <c r="C2" s="457"/>
      <c r="D2" s="459"/>
      <c r="E2" s="189"/>
      <c r="F2" s="191"/>
      <c r="G2" s="189"/>
      <c r="H2" s="189"/>
      <c r="I2" s="189"/>
      <c r="K2" s="189"/>
    </row>
    <row r="3" spans="1:16" s="190" customFormat="1" ht="15" customHeight="1" x14ac:dyDescent="0.2">
      <c r="A3" s="457"/>
      <c r="B3" s="457"/>
      <c r="C3" s="457"/>
      <c r="D3" s="459"/>
      <c r="E3" s="189"/>
      <c r="F3" s="192"/>
      <c r="G3" s="189"/>
      <c r="H3" s="189"/>
      <c r="I3" s="189"/>
      <c r="K3" s="189"/>
    </row>
    <row r="4" spans="1:16" s="190" customFormat="1" ht="15" customHeight="1" x14ac:dyDescent="0.2">
      <c r="A4" s="457"/>
      <c r="B4" s="457"/>
      <c r="C4" s="457"/>
      <c r="D4" s="459"/>
      <c r="E4" s="189"/>
      <c r="F4" s="189"/>
      <c r="G4" s="189"/>
      <c r="H4" s="189"/>
      <c r="I4" s="189"/>
      <c r="K4" s="189"/>
    </row>
    <row r="5" spans="1:16" s="190" customFormat="1" ht="15" customHeight="1" x14ac:dyDescent="0.2">
      <c r="A5" s="456" t="s">
        <v>1</v>
      </c>
      <c r="B5" s="456"/>
      <c r="C5" s="474"/>
      <c r="D5" s="350" t="s">
        <v>1181</v>
      </c>
      <c r="E5" s="189"/>
      <c r="F5" s="189"/>
      <c r="G5" s="189"/>
      <c r="H5" s="189"/>
      <c r="I5" s="189"/>
      <c r="K5" s="189"/>
    </row>
    <row r="6" spans="1:16" s="190" customFormat="1" ht="15" customHeight="1" x14ac:dyDescent="0.2">
      <c r="A6" s="456"/>
      <c r="B6" s="456"/>
      <c r="C6" s="474"/>
      <c r="D6" s="350" t="s">
        <v>313</v>
      </c>
      <c r="E6" s="189"/>
      <c r="F6" s="189"/>
      <c r="G6" s="189"/>
      <c r="H6" s="189"/>
      <c r="I6" s="189"/>
      <c r="K6" s="189"/>
      <c r="L6" s="279"/>
    </row>
    <row r="7" spans="1:16" ht="15" customHeight="1" x14ac:dyDescent="0.2">
      <c r="F7" s="195" t="s">
        <v>4</v>
      </c>
      <c r="G7" s="196"/>
    </row>
    <row r="8" spans="1:16" ht="15" customHeight="1" x14ac:dyDescent="0.2">
      <c r="A8" s="199" t="s">
        <v>5</v>
      </c>
      <c r="B8" s="199" t="s">
        <v>41</v>
      </c>
      <c r="C8" s="199" t="s">
        <v>42</v>
      </c>
      <c r="D8" s="199" t="s">
        <v>6</v>
      </c>
      <c r="E8" s="199" t="s">
        <v>7</v>
      </c>
      <c r="F8" s="227" t="s">
        <v>8</v>
      </c>
      <c r="G8" s="227" t="s">
        <v>9</v>
      </c>
      <c r="H8" s="287" t="s">
        <v>43</v>
      </c>
      <c r="I8" s="198"/>
      <c r="K8" s="199" t="s">
        <v>44</v>
      </c>
      <c r="L8" s="199" t="s">
        <v>8</v>
      </c>
      <c r="M8" s="199" t="s">
        <v>9</v>
      </c>
      <c r="N8" s="200" t="s">
        <v>43</v>
      </c>
    </row>
    <row r="9" spans="1:16" ht="15" customHeight="1" x14ac:dyDescent="0.2">
      <c r="A9" s="201" t="s">
        <v>314</v>
      </c>
      <c r="B9" s="201" t="s">
        <v>46</v>
      </c>
      <c r="C9" s="201" t="s">
        <v>47</v>
      </c>
      <c r="D9" s="201" t="s">
        <v>11</v>
      </c>
      <c r="E9" s="201" t="s">
        <v>12</v>
      </c>
      <c r="F9" s="202">
        <v>24</v>
      </c>
      <c r="G9" s="202">
        <v>660</v>
      </c>
      <c r="H9" s="299">
        <v>3.6363636363636362</v>
      </c>
      <c r="I9" s="203"/>
      <c r="K9" s="204" t="s">
        <v>13</v>
      </c>
      <c r="L9" s="205">
        <v>5746</v>
      </c>
      <c r="M9" s="205">
        <v>168502</v>
      </c>
      <c r="N9" s="289">
        <v>3.4100485454178582</v>
      </c>
      <c r="P9" s="206"/>
    </row>
    <row r="10" spans="1:16" ht="15" customHeight="1" x14ac:dyDescent="0.2">
      <c r="A10" s="201" t="s">
        <v>314</v>
      </c>
      <c r="B10" s="201" t="s">
        <v>48</v>
      </c>
      <c r="C10" s="201" t="s">
        <v>407</v>
      </c>
      <c r="D10" s="201" t="s">
        <v>11</v>
      </c>
      <c r="E10" s="201" t="s">
        <v>12</v>
      </c>
      <c r="F10" s="202">
        <v>70</v>
      </c>
      <c r="G10" s="202">
        <v>1583</v>
      </c>
      <c r="H10" s="299">
        <v>4.4219835754895769</v>
      </c>
      <c r="I10" s="203"/>
      <c r="K10" s="204" t="s">
        <v>14</v>
      </c>
      <c r="L10" s="205">
        <v>1707</v>
      </c>
      <c r="M10" s="205">
        <v>46651</v>
      </c>
      <c r="N10" s="289">
        <v>3.6590855501489785</v>
      </c>
      <c r="P10" s="206"/>
    </row>
    <row r="11" spans="1:16" ht="15" customHeight="1" x14ac:dyDescent="0.2">
      <c r="A11" s="201" t="s">
        <v>314</v>
      </c>
      <c r="B11" s="201" t="s">
        <v>49</v>
      </c>
      <c r="C11" s="201" t="s">
        <v>50</v>
      </c>
      <c r="D11" s="201" t="s">
        <v>11</v>
      </c>
      <c r="E11" s="201" t="s">
        <v>12</v>
      </c>
      <c r="F11" s="202">
        <v>13</v>
      </c>
      <c r="G11" s="202">
        <v>821</v>
      </c>
      <c r="H11" s="299">
        <v>1.5834348355663825</v>
      </c>
      <c r="I11" s="203"/>
      <c r="K11" s="201" t="s">
        <v>15</v>
      </c>
      <c r="L11" s="202">
        <v>236</v>
      </c>
      <c r="M11" s="202">
        <v>8049</v>
      </c>
      <c r="N11" s="308">
        <v>2.9320412473599204</v>
      </c>
      <c r="O11" s="207"/>
      <c r="P11" s="206"/>
    </row>
    <row r="12" spans="1:16" ht="15" customHeight="1" x14ac:dyDescent="0.2">
      <c r="A12" s="201" t="s">
        <v>314</v>
      </c>
      <c r="B12" s="201" t="s">
        <v>51</v>
      </c>
      <c r="C12" s="201" t="s">
        <v>408</v>
      </c>
      <c r="D12" s="201" t="s">
        <v>11</v>
      </c>
      <c r="E12" s="201" t="s">
        <v>12</v>
      </c>
      <c r="F12" s="202">
        <v>36</v>
      </c>
      <c r="G12" s="202">
        <v>1025</v>
      </c>
      <c r="H12" s="299">
        <v>3.5121951219512195</v>
      </c>
      <c r="I12" s="203"/>
      <c r="K12" s="201" t="s">
        <v>16</v>
      </c>
      <c r="L12" s="202">
        <v>801</v>
      </c>
      <c r="M12" s="202">
        <v>22288</v>
      </c>
      <c r="N12" s="308">
        <v>3.5938621679827714</v>
      </c>
      <c r="O12" s="207"/>
      <c r="P12" s="206"/>
    </row>
    <row r="13" spans="1:16" ht="15" customHeight="1" x14ac:dyDescent="0.2">
      <c r="A13" s="201" t="s">
        <v>314</v>
      </c>
      <c r="B13" s="201" t="s">
        <v>52</v>
      </c>
      <c r="C13" s="201" t="s">
        <v>53</v>
      </c>
      <c r="D13" s="201" t="s">
        <v>11</v>
      </c>
      <c r="E13" s="201" t="s">
        <v>12</v>
      </c>
      <c r="F13" s="202">
        <v>25</v>
      </c>
      <c r="G13" s="202">
        <v>1115</v>
      </c>
      <c r="H13" s="299">
        <v>2.2421524663677128</v>
      </c>
      <c r="I13" s="203"/>
      <c r="K13" s="201" t="s">
        <v>17</v>
      </c>
      <c r="L13" s="202">
        <v>670</v>
      </c>
      <c r="M13" s="202">
        <v>16314</v>
      </c>
      <c r="N13" s="308">
        <v>4.1069020473213191</v>
      </c>
      <c r="O13" s="207"/>
      <c r="P13" s="206"/>
    </row>
    <row r="14" spans="1:16" ht="15" customHeight="1" x14ac:dyDescent="0.2">
      <c r="A14" s="201" t="s">
        <v>314</v>
      </c>
      <c r="B14" s="201" t="s">
        <v>54</v>
      </c>
      <c r="C14" s="201" t="s">
        <v>55</v>
      </c>
      <c r="D14" s="201" t="s">
        <v>11</v>
      </c>
      <c r="E14" s="201" t="s">
        <v>12</v>
      </c>
      <c r="F14" s="202">
        <v>116</v>
      </c>
      <c r="G14" s="202">
        <v>2041</v>
      </c>
      <c r="H14" s="299">
        <v>5.6834884860362571</v>
      </c>
      <c r="I14" s="203"/>
      <c r="K14" s="204" t="s">
        <v>19</v>
      </c>
      <c r="L14" s="205">
        <v>1420</v>
      </c>
      <c r="M14" s="205">
        <v>37822</v>
      </c>
      <c r="N14" s="289">
        <v>3.7544286394162132</v>
      </c>
      <c r="P14" s="206"/>
    </row>
    <row r="15" spans="1:16" ht="15" customHeight="1" x14ac:dyDescent="0.2">
      <c r="A15" s="201" t="s">
        <v>314</v>
      </c>
      <c r="B15" s="201" t="s">
        <v>56</v>
      </c>
      <c r="C15" s="201" t="s">
        <v>57</v>
      </c>
      <c r="D15" s="201" t="s">
        <v>11</v>
      </c>
      <c r="E15" s="201" t="s">
        <v>12</v>
      </c>
      <c r="F15" s="202">
        <v>35</v>
      </c>
      <c r="G15" s="202">
        <v>954</v>
      </c>
      <c r="H15" s="299">
        <v>3.6687631027253671</v>
      </c>
      <c r="I15" s="203"/>
      <c r="K15" s="201" t="s">
        <v>20</v>
      </c>
      <c r="L15" s="202">
        <v>299</v>
      </c>
      <c r="M15" s="202">
        <v>9482</v>
      </c>
      <c r="N15" s="308">
        <v>3.1533431765450328</v>
      </c>
      <c r="O15" s="207"/>
      <c r="P15" s="206"/>
    </row>
    <row r="16" spans="1:16" ht="15" customHeight="1" x14ac:dyDescent="0.2">
      <c r="A16" s="201" t="s">
        <v>314</v>
      </c>
      <c r="B16" s="201" t="s">
        <v>58</v>
      </c>
      <c r="C16" s="201" t="s">
        <v>59</v>
      </c>
      <c r="D16" s="201" t="s">
        <v>11</v>
      </c>
      <c r="E16" s="201" t="s">
        <v>12</v>
      </c>
      <c r="F16" s="202">
        <v>69</v>
      </c>
      <c r="G16" s="202">
        <v>1731</v>
      </c>
      <c r="H16" s="299">
        <v>3.9861351819757367</v>
      </c>
      <c r="I16" s="203"/>
      <c r="K16" s="201" t="s">
        <v>21</v>
      </c>
      <c r="L16" s="202">
        <v>569</v>
      </c>
      <c r="M16" s="202">
        <v>15031</v>
      </c>
      <c r="N16" s="308">
        <v>3.7855099461113699</v>
      </c>
      <c r="O16" s="207"/>
      <c r="P16" s="206"/>
    </row>
    <row r="17" spans="1:16" ht="15" customHeight="1" x14ac:dyDescent="0.2">
      <c r="A17" s="201" t="s">
        <v>314</v>
      </c>
      <c r="B17" s="201" t="s">
        <v>60</v>
      </c>
      <c r="C17" s="201" t="s">
        <v>61</v>
      </c>
      <c r="D17" s="201" t="s">
        <v>11</v>
      </c>
      <c r="E17" s="201" t="s">
        <v>12</v>
      </c>
      <c r="F17" s="202">
        <v>224</v>
      </c>
      <c r="G17" s="202">
        <v>3079</v>
      </c>
      <c r="H17" s="299">
        <v>7.2750893147125693</v>
      </c>
      <c r="I17" s="203"/>
      <c r="K17" s="201" t="s">
        <v>22</v>
      </c>
      <c r="L17" s="202">
        <v>552</v>
      </c>
      <c r="M17" s="202">
        <v>13309</v>
      </c>
      <c r="N17" s="308">
        <v>4.147569313998047</v>
      </c>
      <c r="O17" s="207"/>
      <c r="P17" s="206"/>
    </row>
    <row r="18" spans="1:16" ht="15" customHeight="1" x14ac:dyDescent="0.2">
      <c r="A18" s="201" t="s">
        <v>314</v>
      </c>
      <c r="B18" s="201" t="s">
        <v>62</v>
      </c>
      <c r="C18" s="201" t="s">
        <v>63</v>
      </c>
      <c r="D18" s="201" t="s">
        <v>18</v>
      </c>
      <c r="E18" s="201" t="s">
        <v>12</v>
      </c>
      <c r="F18" s="202">
        <v>9</v>
      </c>
      <c r="G18" s="202">
        <v>1279</v>
      </c>
      <c r="H18" s="299">
        <v>0.7036747458952306</v>
      </c>
      <c r="I18" s="203"/>
      <c r="K18" s="204" t="s">
        <v>12</v>
      </c>
      <c r="L18" s="205">
        <v>1687</v>
      </c>
      <c r="M18" s="205">
        <v>49861</v>
      </c>
      <c r="N18" s="289">
        <v>3.383405868313913</v>
      </c>
      <c r="P18" s="206"/>
    </row>
    <row r="19" spans="1:16" ht="15" customHeight="1" x14ac:dyDescent="0.2">
      <c r="A19" s="201" t="s">
        <v>314</v>
      </c>
      <c r="B19" s="201" t="s">
        <v>64</v>
      </c>
      <c r="C19" s="201" t="s">
        <v>65</v>
      </c>
      <c r="D19" s="201" t="s">
        <v>18</v>
      </c>
      <c r="E19" s="201" t="s">
        <v>12</v>
      </c>
      <c r="F19" s="202">
        <v>26</v>
      </c>
      <c r="G19" s="202">
        <v>964</v>
      </c>
      <c r="H19" s="299">
        <v>2.6970954356846475</v>
      </c>
      <c r="I19" s="203"/>
      <c r="K19" s="201" t="s">
        <v>11</v>
      </c>
      <c r="L19" s="202">
        <v>612</v>
      </c>
      <c r="M19" s="202">
        <v>13009</v>
      </c>
      <c r="N19" s="308">
        <v>4.7044353908832344</v>
      </c>
      <c r="O19" s="207"/>
      <c r="P19" s="206"/>
    </row>
    <row r="20" spans="1:16" ht="15" customHeight="1" x14ac:dyDescent="0.2">
      <c r="A20" s="201" t="s">
        <v>314</v>
      </c>
      <c r="B20" s="201" t="s">
        <v>66</v>
      </c>
      <c r="C20" s="201" t="s">
        <v>67</v>
      </c>
      <c r="D20" s="201" t="s">
        <v>18</v>
      </c>
      <c r="E20" s="201" t="s">
        <v>12</v>
      </c>
      <c r="F20" s="202">
        <v>32</v>
      </c>
      <c r="G20" s="202">
        <v>1186</v>
      </c>
      <c r="H20" s="299">
        <v>2.6981450252951098</v>
      </c>
      <c r="I20" s="203"/>
      <c r="K20" s="201" t="s">
        <v>18</v>
      </c>
      <c r="L20" s="202">
        <v>530</v>
      </c>
      <c r="M20" s="202">
        <v>18289</v>
      </c>
      <c r="N20" s="308">
        <v>2.8979167805784898</v>
      </c>
      <c r="O20" s="207"/>
      <c r="P20" s="206"/>
    </row>
    <row r="21" spans="1:16" ht="15" customHeight="1" x14ac:dyDescent="0.2">
      <c r="A21" s="201" t="s">
        <v>314</v>
      </c>
      <c r="B21" s="201" t="s">
        <v>68</v>
      </c>
      <c r="C21" s="201" t="s">
        <v>69</v>
      </c>
      <c r="D21" s="201" t="s">
        <v>18</v>
      </c>
      <c r="E21" s="201" t="s">
        <v>12</v>
      </c>
      <c r="F21" s="202">
        <v>15</v>
      </c>
      <c r="G21" s="202">
        <v>944</v>
      </c>
      <c r="H21" s="299">
        <v>1.5889830508474576</v>
      </c>
      <c r="I21" s="203"/>
      <c r="K21" s="201" t="s">
        <v>24</v>
      </c>
      <c r="L21" s="202">
        <v>545</v>
      </c>
      <c r="M21" s="202">
        <v>18563</v>
      </c>
      <c r="N21" s="308">
        <v>2.935947853256478</v>
      </c>
      <c r="O21" s="207"/>
      <c r="P21" s="206"/>
    </row>
    <row r="22" spans="1:16" ht="15" customHeight="1" x14ac:dyDescent="0.2">
      <c r="A22" s="201" t="s">
        <v>314</v>
      </c>
      <c r="B22" s="201" t="s">
        <v>70</v>
      </c>
      <c r="C22" s="201" t="s">
        <v>71</v>
      </c>
      <c r="D22" s="201" t="s">
        <v>18</v>
      </c>
      <c r="E22" s="201" t="s">
        <v>12</v>
      </c>
      <c r="F22" s="202">
        <v>53</v>
      </c>
      <c r="G22" s="202">
        <v>1732</v>
      </c>
      <c r="H22" s="299">
        <v>3.0600461893764432</v>
      </c>
      <c r="I22" s="203"/>
      <c r="K22" s="204" t="s">
        <v>23</v>
      </c>
      <c r="L22" s="205">
        <v>932</v>
      </c>
      <c r="M22" s="205">
        <v>34168</v>
      </c>
      <c r="N22" s="289">
        <v>2.7276984312807304</v>
      </c>
      <c r="P22" s="206"/>
    </row>
    <row r="23" spans="1:16" ht="15" customHeight="1" x14ac:dyDescent="0.2">
      <c r="A23" s="201" t="s">
        <v>314</v>
      </c>
      <c r="B23" s="201" t="s">
        <v>72</v>
      </c>
      <c r="C23" s="201" t="s">
        <v>73</v>
      </c>
      <c r="D23" s="201" t="s">
        <v>18</v>
      </c>
      <c r="E23" s="201" t="s">
        <v>12</v>
      </c>
      <c r="F23" s="202">
        <v>21</v>
      </c>
      <c r="G23" s="202">
        <v>591</v>
      </c>
      <c r="H23" s="299">
        <v>3.5532994923857868</v>
      </c>
      <c r="I23" s="203"/>
      <c r="K23" s="201" t="s">
        <v>23</v>
      </c>
      <c r="L23" s="202">
        <v>932</v>
      </c>
      <c r="M23" s="202">
        <v>34168</v>
      </c>
      <c r="N23" s="308">
        <v>2.7276984312807304</v>
      </c>
      <c r="O23" s="207"/>
      <c r="P23" s="206"/>
    </row>
    <row r="24" spans="1:16" ht="15" customHeight="1" x14ac:dyDescent="0.2">
      <c r="A24" s="201" t="s">
        <v>314</v>
      </c>
      <c r="B24" s="201" t="s">
        <v>74</v>
      </c>
      <c r="C24" s="201" t="s">
        <v>75</v>
      </c>
      <c r="D24" s="201" t="s">
        <v>18</v>
      </c>
      <c r="E24" s="201" t="s">
        <v>12</v>
      </c>
      <c r="F24" s="202">
        <v>16</v>
      </c>
      <c r="G24" s="202">
        <v>1079</v>
      </c>
      <c r="H24" s="299">
        <v>1.4828544949026876</v>
      </c>
      <c r="I24" s="203"/>
      <c r="K24" s="208"/>
      <c r="L24" s="208"/>
      <c r="M24" s="208"/>
      <c r="N24" s="208"/>
    </row>
    <row r="25" spans="1:16" ht="15" customHeight="1" x14ac:dyDescent="0.2">
      <c r="A25" s="201" t="s">
        <v>314</v>
      </c>
      <c r="B25" s="201" t="s">
        <v>76</v>
      </c>
      <c r="C25" s="201" t="s">
        <v>77</v>
      </c>
      <c r="D25" s="201" t="s">
        <v>18</v>
      </c>
      <c r="E25" s="201" t="s">
        <v>12</v>
      </c>
      <c r="F25" s="202">
        <v>9</v>
      </c>
      <c r="G25" s="202">
        <v>525</v>
      </c>
      <c r="H25" s="299">
        <v>1.7142857142857142</v>
      </c>
      <c r="I25" s="203"/>
      <c r="K25" s="209" t="s">
        <v>26</v>
      </c>
      <c r="L25" s="208"/>
      <c r="M25" s="208"/>
      <c r="N25" s="208"/>
    </row>
    <row r="26" spans="1:16" ht="15" customHeight="1" x14ac:dyDescent="0.2">
      <c r="A26" s="201" t="s">
        <v>314</v>
      </c>
      <c r="B26" s="201" t="s">
        <v>78</v>
      </c>
      <c r="C26" s="201" t="s">
        <v>409</v>
      </c>
      <c r="D26" s="201" t="s">
        <v>18</v>
      </c>
      <c r="E26" s="201" t="s">
        <v>12</v>
      </c>
      <c r="F26" s="202">
        <v>34</v>
      </c>
      <c r="G26" s="202">
        <v>1479</v>
      </c>
      <c r="H26" s="299">
        <v>2.2988505747126435</v>
      </c>
      <c r="I26" s="203"/>
      <c r="K26" s="199" t="s">
        <v>79</v>
      </c>
      <c r="L26" s="199" t="s">
        <v>27</v>
      </c>
      <c r="M26" s="199" t="s">
        <v>28</v>
      </c>
      <c r="N26" s="199" t="s">
        <v>29</v>
      </c>
      <c r="O26" s="199" t="s">
        <v>1182</v>
      </c>
    </row>
    <row r="27" spans="1:16" ht="15" customHeight="1" x14ac:dyDescent="0.2">
      <c r="A27" s="201" t="s">
        <v>314</v>
      </c>
      <c r="B27" s="201" t="s">
        <v>80</v>
      </c>
      <c r="C27" s="201" t="s">
        <v>81</v>
      </c>
      <c r="D27" s="201" t="s">
        <v>18</v>
      </c>
      <c r="E27" s="201" t="s">
        <v>12</v>
      </c>
      <c r="F27" s="202">
        <v>32</v>
      </c>
      <c r="G27" s="202">
        <v>932</v>
      </c>
      <c r="H27" s="299">
        <v>3.4334763948497855</v>
      </c>
      <c r="I27" s="203"/>
      <c r="K27" s="204" t="s">
        <v>13</v>
      </c>
      <c r="L27" s="210">
        <v>0</v>
      </c>
      <c r="M27" s="210">
        <v>144</v>
      </c>
      <c r="N27" s="211">
        <v>100</v>
      </c>
      <c r="O27" s="210">
        <v>119</v>
      </c>
    </row>
    <row r="28" spans="1:16" ht="15" customHeight="1" x14ac:dyDescent="0.2">
      <c r="A28" s="201" t="s">
        <v>314</v>
      </c>
      <c r="B28" s="201" t="s">
        <v>82</v>
      </c>
      <c r="C28" s="201" t="s">
        <v>83</v>
      </c>
      <c r="D28" s="201" t="s">
        <v>18</v>
      </c>
      <c r="E28" s="201" t="s">
        <v>12</v>
      </c>
      <c r="F28" s="202">
        <v>89</v>
      </c>
      <c r="G28" s="202">
        <v>1517</v>
      </c>
      <c r="H28" s="299">
        <v>5.8668424522083056</v>
      </c>
      <c r="I28" s="203"/>
      <c r="K28" s="204" t="s">
        <v>25</v>
      </c>
      <c r="L28" s="210">
        <v>0</v>
      </c>
      <c r="M28" s="210">
        <v>43</v>
      </c>
      <c r="N28" s="211">
        <v>100</v>
      </c>
      <c r="O28" s="210">
        <v>38</v>
      </c>
    </row>
    <row r="29" spans="1:16" ht="15" customHeight="1" x14ac:dyDescent="0.2">
      <c r="A29" s="201" t="s">
        <v>314</v>
      </c>
      <c r="B29" s="201" t="s">
        <v>84</v>
      </c>
      <c r="C29" s="201" t="s">
        <v>85</v>
      </c>
      <c r="D29" s="201" t="s">
        <v>18</v>
      </c>
      <c r="E29" s="201" t="s">
        <v>12</v>
      </c>
      <c r="F29" s="202">
        <v>4</v>
      </c>
      <c r="G29" s="202">
        <v>42</v>
      </c>
      <c r="H29" s="299">
        <v>9.5238095238095237</v>
      </c>
      <c r="I29" s="203"/>
      <c r="K29" s="201" t="s">
        <v>15</v>
      </c>
      <c r="L29" s="212">
        <v>0</v>
      </c>
      <c r="M29" s="212">
        <v>8</v>
      </c>
      <c r="N29" s="213">
        <v>100</v>
      </c>
      <c r="O29" s="212">
        <v>6</v>
      </c>
    </row>
    <row r="30" spans="1:16" ht="15" customHeight="1" x14ac:dyDescent="0.2">
      <c r="A30" s="201" t="s">
        <v>314</v>
      </c>
      <c r="B30" s="201" t="s">
        <v>86</v>
      </c>
      <c r="C30" s="201" t="s">
        <v>87</v>
      </c>
      <c r="D30" s="201" t="s">
        <v>18</v>
      </c>
      <c r="E30" s="201" t="s">
        <v>12</v>
      </c>
      <c r="F30" s="202">
        <v>24</v>
      </c>
      <c r="G30" s="202">
        <v>954</v>
      </c>
      <c r="H30" s="299">
        <v>2.5157232704402515</v>
      </c>
      <c r="I30" s="203"/>
      <c r="K30" s="201" t="s">
        <v>16</v>
      </c>
      <c r="L30" s="212">
        <v>0</v>
      </c>
      <c r="M30" s="212">
        <v>22</v>
      </c>
      <c r="N30" s="213">
        <v>100</v>
      </c>
      <c r="O30" s="212">
        <v>20</v>
      </c>
    </row>
    <row r="31" spans="1:16" ht="15" customHeight="1" x14ac:dyDescent="0.2">
      <c r="A31" s="201" t="s">
        <v>314</v>
      </c>
      <c r="B31" s="201" t="s">
        <v>88</v>
      </c>
      <c r="C31" s="201" t="s">
        <v>89</v>
      </c>
      <c r="D31" s="201" t="s">
        <v>18</v>
      </c>
      <c r="E31" s="201" t="s">
        <v>12</v>
      </c>
      <c r="F31" s="202">
        <v>31</v>
      </c>
      <c r="G31" s="202">
        <v>1035</v>
      </c>
      <c r="H31" s="299">
        <v>2.9951690821256038</v>
      </c>
      <c r="I31" s="203"/>
      <c r="K31" s="201" t="s">
        <v>17</v>
      </c>
      <c r="L31" s="212">
        <v>0</v>
      </c>
      <c r="M31" s="212">
        <v>13</v>
      </c>
      <c r="N31" s="213">
        <v>100</v>
      </c>
      <c r="O31" s="212">
        <v>12</v>
      </c>
    </row>
    <row r="32" spans="1:16" ht="15" customHeight="1" x14ac:dyDescent="0.2">
      <c r="A32" s="201" t="s">
        <v>314</v>
      </c>
      <c r="B32" s="201" t="s">
        <v>90</v>
      </c>
      <c r="C32" s="201" t="s">
        <v>91</v>
      </c>
      <c r="D32" s="201" t="s">
        <v>18</v>
      </c>
      <c r="E32" s="201" t="s">
        <v>12</v>
      </c>
      <c r="F32" s="202">
        <v>46</v>
      </c>
      <c r="G32" s="202">
        <v>969</v>
      </c>
      <c r="H32" s="299">
        <v>4.7471620227038187</v>
      </c>
      <c r="I32" s="203"/>
      <c r="K32" s="204" t="s">
        <v>19</v>
      </c>
      <c r="L32" s="210">
        <v>0</v>
      </c>
      <c r="M32" s="210">
        <v>36</v>
      </c>
      <c r="N32" s="211">
        <v>100</v>
      </c>
      <c r="O32" s="210">
        <v>30</v>
      </c>
    </row>
    <row r="33" spans="1:15" ht="15" customHeight="1" x14ac:dyDescent="0.2">
      <c r="A33" s="201" t="s">
        <v>314</v>
      </c>
      <c r="B33" s="201" t="s">
        <v>92</v>
      </c>
      <c r="C33" s="201" t="s">
        <v>410</v>
      </c>
      <c r="D33" s="201" t="s">
        <v>18</v>
      </c>
      <c r="E33" s="201" t="s">
        <v>12</v>
      </c>
      <c r="F33" s="202">
        <v>6</v>
      </c>
      <c r="G33" s="202">
        <v>590</v>
      </c>
      <c r="H33" s="299">
        <v>1.0169491525423728</v>
      </c>
      <c r="I33" s="203"/>
      <c r="K33" s="201" t="s">
        <v>20</v>
      </c>
      <c r="L33" s="212">
        <v>0</v>
      </c>
      <c r="M33" s="212">
        <v>7</v>
      </c>
      <c r="N33" s="213">
        <v>100</v>
      </c>
      <c r="O33" s="212">
        <v>5</v>
      </c>
    </row>
    <row r="34" spans="1:15" ht="15" customHeight="1" x14ac:dyDescent="0.2">
      <c r="A34" s="201" t="s">
        <v>314</v>
      </c>
      <c r="B34" s="201" t="s">
        <v>93</v>
      </c>
      <c r="C34" s="201" t="s">
        <v>94</v>
      </c>
      <c r="D34" s="201" t="s">
        <v>18</v>
      </c>
      <c r="E34" s="201" t="s">
        <v>12</v>
      </c>
      <c r="F34" s="202">
        <v>57</v>
      </c>
      <c r="G34" s="202">
        <v>1778</v>
      </c>
      <c r="H34" s="299">
        <v>3.2058492688413947</v>
      </c>
      <c r="I34" s="203"/>
      <c r="K34" s="201" t="s">
        <v>21</v>
      </c>
      <c r="L34" s="212">
        <v>0</v>
      </c>
      <c r="M34" s="212">
        <v>12</v>
      </c>
      <c r="N34" s="213">
        <v>100</v>
      </c>
      <c r="O34" s="212">
        <v>11</v>
      </c>
    </row>
    <row r="35" spans="1:15" ht="15" customHeight="1" x14ac:dyDescent="0.2">
      <c r="A35" s="201" t="s">
        <v>314</v>
      </c>
      <c r="B35" s="201" t="s">
        <v>95</v>
      </c>
      <c r="C35" s="201" t="s">
        <v>411</v>
      </c>
      <c r="D35" s="201" t="s">
        <v>18</v>
      </c>
      <c r="E35" s="201" t="s">
        <v>12</v>
      </c>
      <c r="F35" s="202">
        <v>26</v>
      </c>
      <c r="G35" s="202">
        <v>693</v>
      </c>
      <c r="H35" s="299">
        <v>3.7518037518037519</v>
      </c>
      <c r="I35" s="203"/>
      <c r="K35" s="201" t="s">
        <v>22</v>
      </c>
      <c r="L35" s="212">
        <v>0</v>
      </c>
      <c r="M35" s="212">
        <v>17</v>
      </c>
      <c r="N35" s="213">
        <v>100</v>
      </c>
      <c r="O35" s="212">
        <v>14</v>
      </c>
    </row>
    <row r="36" spans="1:15" ht="15" customHeight="1" x14ac:dyDescent="0.2">
      <c r="A36" s="201" t="s">
        <v>314</v>
      </c>
      <c r="B36" s="201" t="s">
        <v>96</v>
      </c>
      <c r="C36" s="201" t="s">
        <v>97</v>
      </c>
      <c r="D36" s="201" t="s">
        <v>23</v>
      </c>
      <c r="E36" s="201" t="s">
        <v>23</v>
      </c>
      <c r="F36" s="202">
        <v>47</v>
      </c>
      <c r="G36" s="202">
        <v>2404</v>
      </c>
      <c r="H36" s="299">
        <v>1.9550748752079867</v>
      </c>
      <c r="I36" s="203"/>
      <c r="K36" s="204" t="s">
        <v>12</v>
      </c>
      <c r="L36" s="210">
        <v>0</v>
      </c>
      <c r="M36" s="210">
        <v>41</v>
      </c>
      <c r="N36" s="211">
        <v>100</v>
      </c>
      <c r="O36" s="210">
        <v>34</v>
      </c>
    </row>
    <row r="37" spans="1:15" ht="15" customHeight="1" x14ac:dyDescent="0.2">
      <c r="A37" s="201" t="s">
        <v>314</v>
      </c>
      <c r="B37" s="201" t="s">
        <v>412</v>
      </c>
      <c r="C37" s="201" t="s">
        <v>413</v>
      </c>
      <c r="D37" s="201" t="s">
        <v>23</v>
      </c>
      <c r="E37" s="201" t="s">
        <v>23</v>
      </c>
      <c r="F37" s="202">
        <v>45</v>
      </c>
      <c r="G37" s="202">
        <v>1874</v>
      </c>
      <c r="H37" s="299">
        <v>2.4012806830309499</v>
      </c>
      <c r="I37" s="203"/>
      <c r="K37" s="201" t="s">
        <v>11</v>
      </c>
      <c r="L37" s="212">
        <v>0</v>
      </c>
      <c r="M37" s="212">
        <v>9</v>
      </c>
      <c r="N37" s="213">
        <v>100</v>
      </c>
      <c r="O37" s="212">
        <v>8</v>
      </c>
    </row>
    <row r="38" spans="1:15" ht="15" customHeight="1" x14ac:dyDescent="0.2">
      <c r="A38" s="201" t="s">
        <v>314</v>
      </c>
      <c r="B38" s="201" t="s">
        <v>412</v>
      </c>
      <c r="C38" s="201" t="s">
        <v>414</v>
      </c>
      <c r="D38" s="201" t="s">
        <v>23</v>
      </c>
      <c r="E38" s="201" t="s">
        <v>23</v>
      </c>
      <c r="F38" s="202">
        <v>59</v>
      </c>
      <c r="G38" s="202">
        <v>1280</v>
      </c>
      <c r="H38" s="299">
        <v>4.609375</v>
      </c>
      <c r="I38" s="203"/>
      <c r="K38" s="201" t="s">
        <v>18</v>
      </c>
      <c r="L38" s="212">
        <v>0</v>
      </c>
      <c r="M38" s="212">
        <v>18</v>
      </c>
      <c r="N38" s="213">
        <v>100</v>
      </c>
      <c r="O38" s="212">
        <v>13</v>
      </c>
    </row>
    <row r="39" spans="1:15" ht="15" customHeight="1" x14ac:dyDescent="0.2">
      <c r="A39" s="201" t="s">
        <v>314</v>
      </c>
      <c r="B39" s="201" t="s">
        <v>412</v>
      </c>
      <c r="C39" s="201" t="s">
        <v>415</v>
      </c>
      <c r="D39" s="201" t="s">
        <v>23</v>
      </c>
      <c r="E39" s="201" t="s">
        <v>23</v>
      </c>
      <c r="F39" s="202">
        <v>18</v>
      </c>
      <c r="G39" s="202">
        <v>1425</v>
      </c>
      <c r="H39" s="299">
        <v>1.263157894736842</v>
      </c>
      <c r="I39" s="203"/>
      <c r="K39" s="201" t="s">
        <v>24</v>
      </c>
      <c r="L39" s="212">
        <v>0</v>
      </c>
      <c r="M39" s="212">
        <v>14</v>
      </c>
      <c r="N39" s="213">
        <v>100</v>
      </c>
      <c r="O39" s="212">
        <v>13</v>
      </c>
    </row>
    <row r="40" spans="1:15" ht="15" customHeight="1" x14ac:dyDescent="0.2">
      <c r="A40" s="201" t="s">
        <v>314</v>
      </c>
      <c r="B40" s="201" t="s">
        <v>101</v>
      </c>
      <c r="C40" s="201" t="s">
        <v>102</v>
      </c>
      <c r="D40" s="201" t="s">
        <v>23</v>
      </c>
      <c r="E40" s="201" t="s">
        <v>23</v>
      </c>
      <c r="F40" s="202">
        <v>27</v>
      </c>
      <c r="G40" s="202">
        <v>1064</v>
      </c>
      <c r="H40" s="299">
        <v>2.5375939849624061</v>
      </c>
      <c r="I40" s="203"/>
      <c r="K40" s="204" t="s">
        <v>23</v>
      </c>
      <c r="L40" s="210">
        <v>0</v>
      </c>
      <c r="M40" s="214">
        <v>24</v>
      </c>
      <c r="N40" s="211">
        <v>100</v>
      </c>
      <c r="O40" s="210">
        <v>17</v>
      </c>
    </row>
    <row r="41" spans="1:15" ht="15" customHeight="1" x14ac:dyDescent="0.2">
      <c r="A41" s="201" t="s">
        <v>314</v>
      </c>
      <c r="B41" s="201" t="s">
        <v>103</v>
      </c>
      <c r="C41" s="201" t="s">
        <v>104</v>
      </c>
      <c r="D41" s="201" t="s">
        <v>23</v>
      </c>
      <c r="E41" s="201" t="s">
        <v>23</v>
      </c>
      <c r="F41" s="202">
        <v>42</v>
      </c>
      <c r="G41" s="202">
        <v>1439</v>
      </c>
      <c r="H41" s="299">
        <v>2.918693537178596</v>
      </c>
      <c r="I41" s="203"/>
      <c r="K41" s="201" t="s">
        <v>23</v>
      </c>
      <c r="L41" s="212">
        <v>0</v>
      </c>
      <c r="M41" s="212">
        <v>24</v>
      </c>
      <c r="N41" s="213">
        <v>100</v>
      </c>
      <c r="O41" s="212">
        <v>17</v>
      </c>
    </row>
    <row r="42" spans="1:15" ht="15" customHeight="1" x14ac:dyDescent="0.2">
      <c r="A42" s="201" t="s">
        <v>314</v>
      </c>
      <c r="B42" s="201" t="s">
        <v>107</v>
      </c>
      <c r="C42" s="201" t="s">
        <v>108</v>
      </c>
      <c r="D42" s="201" t="s">
        <v>23</v>
      </c>
      <c r="E42" s="201" t="s">
        <v>23</v>
      </c>
      <c r="F42" s="202">
        <v>56</v>
      </c>
      <c r="G42" s="202">
        <v>1930</v>
      </c>
      <c r="H42" s="299">
        <v>2.9015544041450778</v>
      </c>
      <c r="I42" s="203"/>
      <c r="N42" s="193"/>
    </row>
    <row r="43" spans="1:15" ht="15" customHeight="1" x14ac:dyDescent="0.2">
      <c r="A43" s="201" t="s">
        <v>314</v>
      </c>
      <c r="B43" s="201" t="s">
        <v>109</v>
      </c>
      <c r="C43" s="201" t="s">
        <v>110</v>
      </c>
      <c r="D43" s="201" t="s">
        <v>23</v>
      </c>
      <c r="E43" s="201" t="s">
        <v>23</v>
      </c>
      <c r="F43" s="202">
        <v>85</v>
      </c>
      <c r="G43" s="202">
        <v>1229</v>
      </c>
      <c r="H43" s="299">
        <v>6.9161920260374288</v>
      </c>
      <c r="I43" s="203"/>
      <c r="K43" s="195" t="s">
        <v>1183</v>
      </c>
      <c r="N43" s="193"/>
    </row>
    <row r="44" spans="1:15" ht="15" customHeight="1" x14ac:dyDescent="0.2">
      <c r="A44" s="201" t="s">
        <v>314</v>
      </c>
      <c r="B44" s="201" t="s">
        <v>111</v>
      </c>
      <c r="C44" s="201" t="s">
        <v>112</v>
      </c>
      <c r="D44" s="201" t="s">
        <v>23</v>
      </c>
      <c r="E44" s="201" t="s">
        <v>23</v>
      </c>
      <c r="F44" s="202">
        <v>60</v>
      </c>
      <c r="G44" s="202">
        <v>1417</v>
      </c>
      <c r="H44" s="299">
        <v>4.2342978122794639</v>
      </c>
      <c r="I44" s="203"/>
      <c r="K44" s="199" t="s">
        <v>113</v>
      </c>
      <c r="L44" s="199" t="s">
        <v>114</v>
      </c>
      <c r="M44" s="280" t="s">
        <v>30</v>
      </c>
      <c r="N44" s="281" t="s">
        <v>31</v>
      </c>
    </row>
    <row r="45" spans="1:15" ht="15" customHeight="1" x14ac:dyDescent="0.2">
      <c r="A45" s="201" t="s">
        <v>314</v>
      </c>
      <c r="B45" s="201" t="s">
        <v>115</v>
      </c>
      <c r="C45" s="201" t="s">
        <v>116</v>
      </c>
      <c r="D45" s="201" t="s">
        <v>23</v>
      </c>
      <c r="E45" s="201" t="s">
        <v>23</v>
      </c>
      <c r="F45" s="202">
        <v>42</v>
      </c>
      <c r="G45" s="202">
        <v>2030</v>
      </c>
      <c r="H45" s="299">
        <v>2.0689655172413794</v>
      </c>
      <c r="I45" s="203"/>
      <c r="K45" s="204" t="s">
        <v>13</v>
      </c>
      <c r="L45" s="309">
        <v>3.0589019168852771</v>
      </c>
      <c r="M45" s="309">
        <v>1.9782259721947768</v>
      </c>
      <c r="N45" s="309">
        <v>1.6901389667175208</v>
      </c>
    </row>
    <row r="46" spans="1:15" ht="15" customHeight="1" x14ac:dyDescent="0.2">
      <c r="A46" s="201" t="s">
        <v>314</v>
      </c>
      <c r="B46" s="201" t="s">
        <v>117</v>
      </c>
      <c r="C46" s="201" t="s">
        <v>118</v>
      </c>
      <c r="D46" s="201" t="s">
        <v>23</v>
      </c>
      <c r="E46" s="201" t="s">
        <v>23</v>
      </c>
      <c r="F46" s="202">
        <v>39</v>
      </c>
      <c r="G46" s="202">
        <v>1252</v>
      </c>
      <c r="H46" s="299">
        <v>3.1150159744408947</v>
      </c>
      <c r="I46" s="203"/>
      <c r="K46" s="204" t="s">
        <v>25</v>
      </c>
      <c r="L46" s="309">
        <v>3.0120481927710845</v>
      </c>
      <c r="M46" s="309">
        <v>1.7999901462245083</v>
      </c>
      <c r="N46" s="309">
        <v>1.6053201303323039</v>
      </c>
    </row>
    <row r="47" spans="1:15" ht="15" customHeight="1" x14ac:dyDescent="0.2">
      <c r="A47" s="201" t="s">
        <v>314</v>
      </c>
      <c r="B47" s="201" t="s">
        <v>117</v>
      </c>
      <c r="C47" s="201" t="s">
        <v>119</v>
      </c>
      <c r="D47" s="201" t="s">
        <v>23</v>
      </c>
      <c r="E47" s="201" t="s">
        <v>23</v>
      </c>
      <c r="F47" s="202">
        <v>18</v>
      </c>
      <c r="G47" s="202">
        <v>1161</v>
      </c>
      <c r="H47" s="299">
        <v>1.5503875968992249</v>
      </c>
      <c r="I47" s="203"/>
      <c r="K47" s="201" t="s">
        <v>15</v>
      </c>
      <c r="L47" s="310">
        <v>2.9933139686405701</v>
      </c>
      <c r="M47" s="310">
        <v>0.80871772482117654</v>
      </c>
      <c r="N47" s="310">
        <v>0.81725873101481272</v>
      </c>
    </row>
    <row r="48" spans="1:15" ht="15" customHeight="1" x14ac:dyDescent="0.2">
      <c r="A48" s="201" t="s">
        <v>314</v>
      </c>
      <c r="B48" s="201" t="s">
        <v>120</v>
      </c>
      <c r="C48" s="201" t="s">
        <v>417</v>
      </c>
      <c r="D48" s="201" t="s">
        <v>23</v>
      </c>
      <c r="E48" s="201" t="s">
        <v>23</v>
      </c>
      <c r="F48" s="202">
        <v>27</v>
      </c>
      <c r="G48" s="202">
        <v>1274</v>
      </c>
      <c r="H48" s="299">
        <v>2.1193092621664049</v>
      </c>
      <c r="I48" s="203"/>
      <c r="K48" s="201" t="s">
        <v>16</v>
      </c>
      <c r="L48" s="310">
        <v>3.0434572514657559</v>
      </c>
      <c r="M48" s="310">
        <v>1.7013215738654175</v>
      </c>
      <c r="N48" s="310">
        <v>1.6446367790665941</v>
      </c>
    </row>
    <row r="49" spans="1:16" ht="15" customHeight="1" x14ac:dyDescent="0.2">
      <c r="A49" s="201" t="s">
        <v>314</v>
      </c>
      <c r="B49" s="201" t="s">
        <v>121</v>
      </c>
      <c r="C49" s="201" t="s">
        <v>418</v>
      </c>
      <c r="D49" s="201" t="s">
        <v>23</v>
      </c>
      <c r="E49" s="201" t="s">
        <v>23</v>
      </c>
      <c r="F49" s="202">
        <v>17</v>
      </c>
      <c r="G49" s="202">
        <v>1242</v>
      </c>
      <c r="H49" s="299">
        <v>1.3687600644122384</v>
      </c>
      <c r="I49" s="203"/>
      <c r="K49" s="201" t="s">
        <v>17</v>
      </c>
      <c r="L49" s="310">
        <v>2.5869037995149555</v>
      </c>
      <c r="M49" s="310">
        <v>3.5079843342899477</v>
      </c>
      <c r="N49" s="310">
        <v>1.9091365956057766</v>
      </c>
    </row>
    <row r="50" spans="1:16" ht="15" customHeight="1" x14ac:dyDescent="0.2">
      <c r="A50" s="201" t="s">
        <v>314</v>
      </c>
      <c r="B50" s="201" t="s">
        <v>121</v>
      </c>
      <c r="C50" s="201" t="s">
        <v>419</v>
      </c>
      <c r="D50" s="201" t="s">
        <v>23</v>
      </c>
      <c r="E50" s="201" t="s">
        <v>23</v>
      </c>
      <c r="F50" s="202">
        <v>72</v>
      </c>
      <c r="G50" s="202">
        <v>1372</v>
      </c>
      <c r="H50" s="299">
        <v>5.2478134110787176</v>
      </c>
      <c r="I50" s="203"/>
      <c r="K50" s="204" t="s">
        <v>19</v>
      </c>
      <c r="L50" s="309">
        <v>3.6387254490379832</v>
      </c>
      <c r="M50" s="309">
        <v>2.6359566405042978</v>
      </c>
      <c r="N50" s="309">
        <v>1.9094187211118363</v>
      </c>
    </row>
    <row r="51" spans="1:16" ht="15" customHeight="1" x14ac:dyDescent="0.2">
      <c r="A51" s="201" t="s">
        <v>314</v>
      </c>
      <c r="B51" s="201" t="s">
        <v>420</v>
      </c>
      <c r="C51" s="201" t="s">
        <v>421</v>
      </c>
      <c r="D51" s="201" t="s">
        <v>23</v>
      </c>
      <c r="E51" s="201" t="s">
        <v>23</v>
      </c>
      <c r="F51" s="202">
        <v>51</v>
      </c>
      <c r="G51" s="202">
        <v>2191</v>
      </c>
      <c r="H51" s="299">
        <v>2.3277042446371521</v>
      </c>
      <c r="I51" s="203"/>
      <c r="K51" s="201" t="s">
        <v>20</v>
      </c>
      <c r="L51" s="310">
        <v>2.6149684400360687</v>
      </c>
      <c r="M51" s="310">
        <v>1.0828369676069327</v>
      </c>
      <c r="N51" s="310">
        <v>1.225417563514352</v>
      </c>
    </row>
    <row r="52" spans="1:16" ht="15" customHeight="1" x14ac:dyDescent="0.2">
      <c r="A52" s="201" t="s">
        <v>314</v>
      </c>
      <c r="B52" s="201" t="s">
        <v>124</v>
      </c>
      <c r="C52" s="201" t="s">
        <v>125</v>
      </c>
      <c r="D52" s="201" t="s">
        <v>23</v>
      </c>
      <c r="E52" s="201" t="s">
        <v>23</v>
      </c>
      <c r="F52" s="202">
        <v>29</v>
      </c>
      <c r="G52" s="202">
        <v>1411</v>
      </c>
      <c r="H52" s="299">
        <v>2.0552799433026223</v>
      </c>
      <c r="I52" s="203"/>
      <c r="K52" s="201" t="s">
        <v>21</v>
      </c>
      <c r="L52" s="310">
        <v>3.719150275575883</v>
      </c>
      <c r="M52" s="310">
        <v>1.6466423217810169</v>
      </c>
      <c r="N52" s="310">
        <v>1.1482696533319132</v>
      </c>
    </row>
    <row r="53" spans="1:16" ht="15" customHeight="1" x14ac:dyDescent="0.2">
      <c r="A53" s="201" t="s">
        <v>314</v>
      </c>
      <c r="B53" s="201" t="s">
        <v>128</v>
      </c>
      <c r="C53" s="201" t="s">
        <v>422</v>
      </c>
      <c r="D53" s="201" t="s">
        <v>23</v>
      </c>
      <c r="E53" s="201" t="s">
        <v>23</v>
      </c>
      <c r="F53" s="202">
        <v>34</v>
      </c>
      <c r="G53" s="202">
        <v>831</v>
      </c>
      <c r="H53" s="299">
        <v>4.0914560770156436</v>
      </c>
      <c r="I53" s="203"/>
      <c r="K53" s="201" t="s">
        <v>22</v>
      </c>
      <c r="L53" s="310">
        <v>3.8668098818474759</v>
      </c>
      <c r="M53" s="310">
        <v>3.8697447181015918</v>
      </c>
      <c r="N53" s="310">
        <v>2.4226793462653302</v>
      </c>
    </row>
    <row r="54" spans="1:16" ht="15" customHeight="1" x14ac:dyDescent="0.2">
      <c r="A54" s="201" t="s">
        <v>314</v>
      </c>
      <c r="B54" s="201" t="s">
        <v>128</v>
      </c>
      <c r="C54" s="201" t="s">
        <v>423</v>
      </c>
      <c r="D54" s="201" t="s">
        <v>23</v>
      </c>
      <c r="E54" s="201" t="s">
        <v>23</v>
      </c>
      <c r="F54" s="202">
        <v>34</v>
      </c>
      <c r="G54" s="202">
        <v>1517</v>
      </c>
      <c r="H54" s="299">
        <v>2.2412656558998023</v>
      </c>
      <c r="I54" s="203"/>
      <c r="K54" s="204" t="s">
        <v>12</v>
      </c>
      <c r="L54" s="309">
        <v>3.0600461893764432</v>
      </c>
      <c r="M54" s="309">
        <v>1.3375130616509927</v>
      </c>
      <c r="N54" s="309">
        <v>1.6526708043219516</v>
      </c>
    </row>
    <row r="55" spans="1:16" ht="15" customHeight="1" x14ac:dyDescent="0.2">
      <c r="A55" s="201" t="s">
        <v>314</v>
      </c>
      <c r="B55" s="201" t="s">
        <v>129</v>
      </c>
      <c r="C55" s="201" t="s">
        <v>424</v>
      </c>
      <c r="D55" s="201" t="s">
        <v>23</v>
      </c>
      <c r="E55" s="201" t="s">
        <v>23</v>
      </c>
      <c r="F55" s="202">
        <v>23</v>
      </c>
      <c r="G55" s="202">
        <v>1384</v>
      </c>
      <c r="H55" s="299">
        <v>1.6618497109826589</v>
      </c>
      <c r="I55" s="203"/>
      <c r="K55" s="201" t="s">
        <v>11</v>
      </c>
      <c r="L55" s="310">
        <v>3.6687631027253671</v>
      </c>
      <c r="M55" s="310">
        <v>0.90978845353835736</v>
      </c>
      <c r="N55" s="310">
        <v>1.7010406246063126</v>
      </c>
    </row>
    <row r="56" spans="1:16" ht="15" customHeight="1" x14ac:dyDescent="0.2">
      <c r="A56" s="201" t="s">
        <v>314</v>
      </c>
      <c r="B56" s="201" t="s">
        <v>130</v>
      </c>
      <c r="C56" s="201" t="s">
        <v>425</v>
      </c>
      <c r="D56" s="201" t="s">
        <v>23</v>
      </c>
      <c r="E56" s="201" t="s">
        <v>23</v>
      </c>
      <c r="F56" s="202">
        <v>20</v>
      </c>
      <c r="G56" s="202">
        <v>1264</v>
      </c>
      <c r="H56" s="299">
        <v>1.5822784810126582</v>
      </c>
      <c r="I56" s="203"/>
      <c r="K56" s="201" t="s">
        <v>18</v>
      </c>
      <c r="L56" s="310">
        <v>2.8466570537103566</v>
      </c>
      <c r="M56" s="310">
        <v>1.6629167886093401</v>
      </c>
      <c r="N56" s="310">
        <v>2.037076111657961</v>
      </c>
    </row>
    <row r="57" spans="1:16" ht="15" customHeight="1" x14ac:dyDescent="0.2">
      <c r="A57" s="201" t="s">
        <v>314</v>
      </c>
      <c r="B57" s="201" t="s">
        <v>131</v>
      </c>
      <c r="C57" s="201" t="s">
        <v>132</v>
      </c>
      <c r="D57" s="201" t="s">
        <v>23</v>
      </c>
      <c r="E57" s="201" t="s">
        <v>23</v>
      </c>
      <c r="F57" s="202">
        <v>35</v>
      </c>
      <c r="G57" s="202">
        <v>984</v>
      </c>
      <c r="H57" s="299">
        <v>3.5569105691056913</v>
      </c>
      <c r="I57" s="203"/>
      <c r="K57" s="201" t="s">
        <v>24</v>
      </c>
      <c r="L57" s="310">
        <v>2.7194514596687132</v>
      </c>
      <c r="M57" s="310">
        <v>1.0314812539235008</v>
      </c>
      <c r="N57" s="310">
        <v>0.76051820819705962</v>
      </c>
    </row>
    <row r="58" spans="1:16" ht="15" customHeight="1" x14ac:dyDescent="0.2">
      <c r="A58" s="201" t="s">
        <v>314</v>
      </c>
      <c r="B58" s="201" t="s">
        <v>133</v>
      </c>
      <c r="C58" s="201" t="s">
        <v>134</v>
      </c>
      <c r="D58" s="201" t="s">
        <v>23</v>
      </c>
      <c r="E58" s="201" t="s">
        <v>23</v>
      </c>
      <c r="F58" s="202">
        <v>33</v>
      </c>
      <c r="G58" s="202">
        <v>697</v>
      </c>
      <c r="H58" s="299">
        <v>4.734576757532281</v>
      </c>
      <c r="I58" s="203"/>
      <c r="K58" s="204" t="s">
        <v>23</v>
      </c>
      <c r="L58" s="309">
        <v>3.0589019168852771</v>
      </c>
      <c r="M58" s="309">
        <v>1.8087783619315245</v>
      </c>
      <c r="N58" s="309">
        <v>1.450571863313888</v>
      </c>
    </row>
    <row r="59" spans="1:16" ht="15" customHeight="1" x14ac:dyDescent="0.2">
      <c r="A59" s="201" t="s">
        <v>314</v>
      </c>
      <c r="B59" s="201" t="s">
        <v>135</v>
      </c>
      <c r="C59" s="201" t="s">
        <v>136</v>
      </c>
      <c r="D59" s="201" t="s">
        <v>23</v>
      </c>
      <c r="E59" s="201" t="s">
        <v>23</v>
      </c>
      <c r="F59" s="202">
        <v>19</v>
      </c>
      <c r="G59" s="202">
        <v>1496</v>
      </c>
      <c r="H59" s="299">
        <v>1.2700534759358288</v>
      </c>
      <c r="I59" s="203"/>
      <c r="K59" s="201" t="s">
        <v>23</v>
      </c>
      <c r="L59" s="310">
        <v>2.364492463834051</v>
      </c>
      <c r="M59" s="310">
        <v>1.8087783619315245</v>
      </c>
      <c r="N59" s="310">
        <v>1.450571863313888</v>
      </c>
    </row>
    <row r="60" spans="1:16" ht="15" customHeight="1" x14ac:dyDescent="0.2">
      <c r="A60" s="201" t="s">
        <v>314</v>
      </c>
      <c r="B60" s="201" t="s">
        <v>139</v>
      </c>
      <c r="C60" s="201" t="s">
        <v>140</v>
      </c>
      <c r="D60" s="201" t="s">
        <v>15</v>
      </c>
      <c r="E60" s="201" t="s">
        <v>25</v>
      </c>
      <c r="F60" s="202">
        <v>27</v>
      </c>
      <c r="G60" s="202">
        <v>764</v>
      </c>
      <c r="H60" s="299">
        <v>3.5340314136125652</v>
      </c>
      <c r="I60" s="203"/>
    </row>
    <row r="61" spans="1:16" ht="15" customHeight="1" x14ac:dyDescent="0.2">
      <c r="A61" s="201" t="s">
        <v>314</v>
      </c>
      <c r="B61" s="201" t="s">
        <v>141</v>
      </c>
      <c r="C61" s="201" t="s">
        <v>142</v>
      </c>
      <c r="D61" s="201" t="s">
        <v>15</v>
      </c>
      <c r="E61" s="201" t="s">
        <v>25</v>
      </c>
      <c r="F61" s="202">
        <v>33</v>
      </c>
      <c r="G61" s="202">
        <v>1781</v>
      </c>
      <c r="H61" s="299">
        <v>1.8528916339135317</v>
      </c>
      <c r="I61" s="203"/>
      <c r="N61" s="193"/>
    </row>
    <row r="62" spans="1:16" ht="15" customHeight="1" x14ac:dyDescent="0.2">
      <c r="A62" s="201" t="s">
        <v>314</v>
      </c>
      <c r="B62" s="201" t="s">
        <v>143</v>
      </c>
      <c r="C62" s="201" t="s">
        <v>144</v>
      </c>
      <c r="D62" s="201" t="s">
        <v>15</v>
      </c>
      <c r="E62" s="201" t="s">
        <v>25</v>
      </c>
      <c r="F62" s="202">
        <v>20</v>
      </c>
      <c r="G62" s="202">
        <v>583</v>
      </c>
      <c r="H62" s="299">
        <v>3.4305317324185247</v>
      </c>
      <c r="I62" s="203"/>
      <c r="K62" s="327"/>
      <c r="L62" s="327"/>
      <c r="M62" s="327"/>
      <c r="N62" s="327"/>
      <c r="O62" s="384"/>
      <c r="P62" s="385"/>
    </row>
    <row r="63" spans="1:16" ht="15" customHeight="1" x14ac:dyDescent="0.2">
      <c r="A63" s="201" t="s">
        <v>314</v>
      </c>
      <c r="B63" s="201" t="s">
        <v>145</v>
      </c>
      <c r="C63" s="201" t="s">
        <v>146</v>
      </c>
      <c r="D63" s="201" t="s">
        <v>15</v>
      </c>
      <c r="E63" s="201" t="s">
        <v>25</v>
      </c>
      <c r="F63" s="202">
        <v>27</v>
      </c>
      <c r="G63" s="202">
        <v>883</v>
      </c>
      <c r="H63" s="299">
        <v>3.057757644394111</v>
      </c>
      <c r="I63" s="203"/>
      <c r="K63" s="189"/>
      <c r="L63" s="386"/>
      <c r="M63" s="386"/>
      <c r="N63" s="386"/>
      <c r="O63" s="386"/>
      <c r="P63" s="386"/>
    </row>
    <row r="64" spans="1:16" ht="15" customHeight="1" x14ac:dyDescent="0.2">
      <c r="A64" s="201" t="s">
        <v>314</v>
      </c>
      <c r="B64" s="201" t="s">
        <v>147</v>
      </c>
      <c r="C64" s="201" t="s">
        <v>148</v>
      </c>
      <c r="D64" s="201" t="s">
        <v>15</v>
      </c>
      <c r="E64" s="201" t="s">
        <v>25</v>
      </c>
      <c r="F64" s="202">
        <v>42</v>
      </c>
      <c r="G64" s="202">
        <v>1434</v>
      </c>
      <c r="H64" s="299">
        <v>2.9288702928870292</v>
      </c>
      <c r="I64" s="203"/>
      <c r="K64" s="189"/>
      <c r="L64" s="386"/>
      <c r="M64" s="386"/>
      <c r="N64" s="386"/>
      <c r="O64" s="386"/>
      <c r="P64" s="386"/>
    </row>
    <row r="65" spans="1:16" ht="15" customHeight="1" x14ac:dyDescent="0.2">
      <c r="A65" s="201" t="s">
        <v>314</v>
      </c>
      <c r="B65" s="201" t="s">
        <v>149</v>
      </c>
      <c r="C65" s="201" t="s">
        <v>150</v>
      </c>
      <c r="D65" s="201" t="s">
        <v>15</v>
      </c>
      <c r="E65" s="201" t="s">
        <v>25</v>
      </c>
      <c r="F65" s="202">
        <v>52</v>
      </c>
      <c r="G65" s="202">
        <v>1235</v>
      </c>
      <c r="H65" s="299">
        <v>4.2105263157894735</v>
      </c>
      <c r="I65" s="203"/>
      <c r="K65" s="190"/>
      <c r="L65" s="387"/>
      <c r="M65" s="387"/>
      <c r="N65" s="387"/>
      <c r="O65" s="387"/>
      <c r="P65" s="387"/>
    </row>
    <row r="66" spans="1:16" ht="15" customHeight="1" x14ac:dyDescent="0.2">
      <c r="A66" s="201" t="s">
        <v>314</v>
      </c>
      <c r="B66" s="201" t="s">
        <v>151</v>
      </c>
      <c r="C66" s="201" t="s">
        <v>152</v>
      </c>
      <c r="D66" s="201" t="s">
        <v>15</v>
      </c>
      <c r="E66" s="201" t="s">
        <v>25</v>
      </c>
      <c r="F66" s="202">
        <v>8</v>
      </c>
      <c r="G66" s="202">
        <v>442</v>
      </c>
      <c r="H66" s="299">
        <v>1.8099547511312217</v>
      </c>
      <c r="I66" s="203"/>
      <c r="K66" s="190"/>
      <c r="L66" s="387"/>
      <c r="M66" s="387"/>
      <c r="N66" s="387"/>
      <c r="O66" s="387"/>
      <c r="P66" s="387"/>
    </row>
    <row r="67" spans="1:16" ht="15" customHeight="1" x14ac:dyDescent="0.2">
      <c r="A67" s="201" t="s">
        <v>314</v>
      </c>
      <c r="B67" s="201" t="s">
        <v>153</v>
      </c>
      <c r="C67" s="201" t="s">
        <v>154</v>
      </c>
      <c r="D67" s="201" t="s">
        <v>15</v>
      </c>
      <c r="E67" s="201" t="s">
        <v>25</v>
      </c>
      <c r="F67" s="202">
        <v>27</v>
      </c>
      <c r="G67" s="202">
        <v>927</v>
      </c>
      <c r="H67" s="299">
        <v>2.912621359223301</v>
      </c>
      <c r="I67" s="203"/>
      <c r="K67" s="190"/>
      <c r="L67" s="387"/>
      <c r="M67" s="387"/>
      <c r="N67" s="387"/>
      <c r="O67" s="387"/>
      <c r="P67" s="387"/>
    </row>
    <row r="68" spans="1:16" ht="15" customHeight="1" x14ac:dyDescent="0.2">
      <c r="A68" s="201" t="s">
        <v>314</v>
      </c>
      <c r="B68" s="201" t="s">
        <v>155</v>
      </c>
      <c r="C68" s="201" t="s">
        <v>426</v>
      </c>
      <c r="D68" s="201" t="s">
        <v>16</v>
      </c>
      <c r="E68" s="201" t="s">
        <v>25</v>
      </c>
      <c r="F68" s="202">
        <v>35</v>
      </c>
      <c r="G68" s="202">
        <v>801</v>
      </c>
      <c r="H68" s="299">
        <v>4.369538077403246</v>
      </c>
      <c r="I68" s="203"/>
      <c r="K68" s="189"/>
      <c r="L68" s="386"/>
      <c r="M68" s="386"/>
      <c r="N68" s="386"/>
      <c r="O68" s="386"/>
      <c r="P68" s="386"/>
    </row>
    <row r="69" spans="1:16" ht="15" customHeight="1" x14ac:dyDescent="0.2">
      <c r="A69" s="201" t="s">
        <v>314</v>
      </c>
      <c r="B69" s="201" t="s">
        <v>177</v>
      </c>
      <c r="C69" s="201" t="s">
        <v>427</v>
      </c>
      <c r="D69" s="201" t="s">
        <v>16</v>
      </c>
      <c r="E69" s="201" t="s">
        <v>25</v>
      </c>
      <c r="F69" s="202">
        <v>51</v>
      </c>
      <c r="G69" s="202">
        <v>1755</v>
      </c>
      <c r="H69" s="299">
        <v>2.9059829059829059</v>
      </c>
      <c r="I69" s="203"/>
      <c r="K69" s="190"/>
      <c r="L69" s="387"/>
      <c r="M69" s="387"/>
      <c r="N69" s="387"/>
      <c r="O69" s="387"/>
      <c r="P69" s="387"/>
    </row>
    <row r="70" spans="1:16" ht="15" customHeight="1" x14ac:dyDescent="0.2">
      <c r="A70" s="201" t="s">
        <v>314</v>
      </c>
      <c r="B70" s="217" t="s">
        <v>156</v>
      </c>
      <c r="C70" s="217" t="s">
        <v>428</v>
      </c>
      <c r="D70" s="201" t="s">
        <v>16</v>
      </c>
      <c r="E70" s="201" t="s">
        <v>25</v>
      </c>
      <c r="F70" s="202">
        <v>16</v>
      </c>
      <c r="G70" s="202">
        <v>372</v>
      </c>
      <c r="H70" s="299">
        <v>4.301075268817204</v>
      </c>
      <c r="I70" s="203"/>
      <c r="K70" s="190"/>
      <c r="L70" s="387"/>
      <c r="M70" s="387"/>
      <c r="N70" s="387"/>
      <c r="O70" s="387"/>
      <c r="P70" s="387"/>
    </row>
    <row r="71" spans="1:16" ht="15" customHeight="1" x14ac:dyDescent="0.2">
      <c r="A71" s="201" t="s">
        <v>314</v>
      </c>
      <c r="B71" s="201" t="s">
        <v>157</v>
      </c>
      <c r="C71" s="201" t="s">
        <v>158</v>
      </c>
      <c r="D71" s="201" t="s">
        <v>16</v>
      </c>
      <c r="E71" s="201" t="s">
        <v>25</v>
      </c>
      <c r="F71" s="202">
        <v>55</v>
      </c>
      <c r="G71" s="202">
        <v>1329</v>
      </c>
      <c r="H71" s="299">
        <v>4.1384499623777273</v>
      </c>
      <c r="I71" s="203"/>
      <c r="K71" s="190"/>
      <c r="L71" s="387"/>
      <c r="M71" s="387"/>
      <c r="N71" s="387"/>
      <c r="O71" s="387"/>
      <c r="P71" s="387"/>
    </row>
    <row r="72" spans="1:16" ht="15" customHeight="1" x14ac:dyDescent="0.2">
      <c r="A72" s="201" t="s">
        <v>314</v>
      </c>
      <c r="B72" s="201" t="s">
        <v>159</v>
      </c>
      <c r="C72" s="201" t="s">
        <v>160</v>
      </c>
      <c r="D72" s="201" t="s">
        <v>16</v>
      </c>
      <c r="E72" s="201" t="s">
        <v>25</v>
      </c>
      <c r="F72" s="202">
        <v>4</v>
      </c>
      <c r="G72" s="202">
        <v>665</v>
      </c>
      <c r="H72" s="299">
        <v>0.60150375939849621</v>
      </c>
      <c r="I72" s="203"/>
      <c r="K72" s="189"/>
      <c r="L72" s="386"/>
      <c r="M72" s="386"/>
      <c r="N72" s="386"/>
      <c r="O72" s="386"/>
      <c r="P72" s="386"/>
    </row>
    <row r="73" spans="1:16" ht="15" customHeight="1" x14ac:dyDescent="0.2">
      <c r="A73" s="201" t="s">
        <v>314</v>
      </c>
      <c r="B73" s="201" t="s">
        <v>161</v>
      </c>
      <c r="C73" s="201" t="s">
        <v>162</v>
      </c>
      <c r="D73" s="201" t="s">
        <v>16</v>
      </c>
      <c r="E73" s="201" t="s">
        <v>25</v>
      </c>
      <c r="F73" s="202">
        <v>11</v>
      </c>
      <c r="G73" s="202">
        <v>541</v>
      </c>
      <c r="H73" s="299">
        <v>2.033271719038817</v>
      </c>
      <c r="I73" s="203"/>
      <c r="K73" s="190"/>
      <c r="L73" s="387"/>
      <c r="M73" s="387"/>
      <c r="N73" s="387"/>
      <c r="O73" s="387"/>
      <c r="P73" s="387"/>
    </row>
    <row r="74" spans="1:16" ht="15" customHeight="1" x14ac:dyDescent="0.2">
      <c r="A74" s="201" t="s">
        <v>314</v>
      </c>
      <c r="B74" s="201" t="s">
        <v>163</v>
      </c>
      <c r="C74" s="201" t="s">
        <v>164</v>
      </c>
      <c r="D74" s="201" t="s">
        <v>16</v>
      </c>
      <c r="E74" s="201" t="s">
        <v>25</v>
      </c>
      <c r="F74" s="202">
        <v>45</v>
      </c>
      <c r="G74" s="202">
        <v>1708</v>
      </c>
      <c r="H74" s="299">
        <v>2.6346604215456675</v>
      </c>
      <c r="I74" s="203"/>
      <c r="K74" s="190"/>
      <c r="L74" s="387"/>
      <c r="M74" s="387"/>
      <c r="N74" s="387"/>
      <c r="O74" s="387"/>
      <c r="P74" s="387"/>
    </row>
    <row r="75" spans="1:16" ht="15" customHeight="1" x14ac:dyDescent="0.2">
      <c r="A75" s="201" t="s">
        <v>314</v>
      </c>
      <c r="B75" s="201" t="s">
        <v>165</v>
      </c>
      <c r="C75" s="201" t="s">
        <v>166</v>
      </c>
      <c r="D75" s="201" t="s">
        <v>16</v>
      </c>
      <c r="E75" s="201" t="s">
        <v>25</v>
      </c>
      <c r="F75" s="202">
        <v>31</v>
      </c>
      <c r="G75" s="202">
        <v>1090</v>
      </c>
      <c r="H75" s="299">
        <v>2.8440366972477062</v>
      </c>
      <c r="I75" s="203"/>
      <c r="K75" s="190"/>
      <c r="L75" s="387"/>
      <c r="M75" s="387"/>
      <c r="N75" s="387"/>
      <c r="O75" s="387"/>
      <c r="P75" s="387"/>
    </row>
    <row r="76" spans="1:16" ht="15" customHeight="1" x14ac:dyDescent="0.2">
      <c r="A76" s="201" t="s">
        <v>314</v>
      </c>
      <c r="B76" s="201" t="s">
        <v>167</v>
      </c>
      <c r="C76" s="201" t="s">
        <v>168</v>
      </c>
      <c r="D76" s="201" t="s">
        <v>16</v>
      </c>
      <c r="E76" s="201" t="s">
        <v>25</v>
      </c>
      <c r="F76" s="202">
        <v>147</v>
      </c>
      <c r="G76" s="202">
        <v>2354</v>
      </c>
      <c r="H76" s="299">
        <v>6.2446898895497025</v>
      </c>
      <c r="I76" s="203"/>
      <c r="K76" s="189"/>
      <c r="L76" s="386"/>
      <c r="M76" s="386"/>
      <c r="N76" s="386"/>
      <c r="O76" s="386"/>
      <c r="P76" s="386"/>
    </row>
    <row r="77" spans="1:16" ht="15" customHeight="1" x14ac:dyDescent="0.2">
      <c r="A77" s="201" t="s">
        <v>314</v>
      </c>
      <c r="B77" s="217" t="s">
        <v>169</v>
      </c>
      <c r="C77" s="217" t="s">
        <v>170</v>
      </c>
      <c r="D77" s="201" t="s">
        <v>16</v>
      </c>
      <c r="E77" s="201" t="s">
        <v>25</v>
      </c>
      <c r="F77" s="202">
        <v>23</v>
      </c>
      <c r="G77" s="202">
        <v>748</v>
      </c>
      <c r="H77" s="299">
        <v>3.0748663101604277</v>
      </c>
      <c r="I77" s="203"/>
      <c r="K77" s="190"/>
      <c r="L77" s="387"/>
      <c r="M77" s="387"/>
      <c r="N77" s="387"/>
      <c r="O77" s="387"/>
      <c r="P77" s="387"/>
    </row>
    <row r="78" spans="1:16" ht="15" customHeight="1" x14ac:dyDescent="0.2">
      <c r="A78" s="201" t="s">
        <v>314</v>
      </c>
      <c r="B78" s="201" t="s">
        <v>171</v>
      </c>
      <c r="C78" s="201" t="s">
        <v>172</v>
      </c>
      <c r="D78" s="201" t="s">
        <v>16</v>
      </c>
      <c r="E78" s="201" t="s">
        <v>25</v>
      </c>
      <c r="F78" s="202">
        <v>28</v>
      </c>
      <c r="G78" s="202">
        <v>857</v>
      </c>
      <c r="H78" s="299">
        <v>3.2672112018669779</v>
      </c>
      <c r="I78" s="203"/>
      <c r="K78" s="388"/>
      <c r="L78" s="388"/>
      <c r="M78" s="388"/>
      <c r="N78" s="388"/>
      <c r="O78" s="388"/>
      <c r="P78" s="388"/>
    </row>
    <row r="79" spans="1:16" ht="15" customHeight="1" x14ac:dyDescent="0.2">
      <c r="A79" s="201" t="s">
        <v>314</v>
      </c>
      <c r="B79" s="201" t="s">
        <v>173</v>
      </c>
      <c r="C79" s="201" t="s">
        <v>174</v>
      </c>
      <c r="D79" s="201" t="s">
        <v>16</v>
      </c>
      <c r="E79" s="201" t="s">
        <v>25</v>
      </c>
      <c r="F79" s="202">
        <v>5</v>
      </c>
      <c r="G79" s="202">
        <v>236</v>
      </c>
      <c r="H79" s="299">
        <v>2.1186440677966103</v>
      </c>
      <c r="I79" s="203"/>
      <c r="K79" s="388"/>
      <c r="L79" s="388"/>
      <c r="M79" s="388"/>
      <c r="N79" s="388"/>
      <c r="O79" s="388"/>
      <c r="P79" s="388"/>
    </row>
    <row r="80" spans="1:16" ht="15" customHeight="1" x14ac:dyDescent="0.2">
      <c r="A80" s="201" t="s">
        <v>314</v>
      </c>
      <c r="B80" s="201" t="s">
        <v>175</v>
      </c>
      <c r="C80" s="201" t="s">
        <v>176</v>
      </c>
      <c r="D80" s="201" t="s">
        <v>16</v>
      </c>
      <c r="E80" s="201" t="s">
        <v>25</v>
      </c>
      <c r="F80" s="202">
        <v>61</v>
      </c>
      <c r="G80" s="202">
        <v>2568</v>
      </c>
      <c r="H80" s="299">
        <v>2.3753894080996885</v>
      </c>
      <c r="I80" s="203"/>
      <c r="K80" s="327"/>
      <c r="L80" s="327"/>
      <c r="M80" s="327"/>
      <c r="N80" s="327"/>
      <c r="O80" s="384"/>
      <c r="P80" s="385"/>
    </row>
    <row r="81" spans="1:16" ht="15" customHeight="1" x14ac:dyDescent="0.2">
      <c r="A81" s="201" t="s">
        <v>314</v>
      </c>
      <c r="B81" s="201" t="s">
        <v>178</v>
      </c>
      <c r="C81" s="201" t="s">
        <v>179</v>
      </c>
      <c r="D81" s="201" t="s">
        <v>16</v>
      </c>
      <c r="E81" s="201" t="s">
        <v>25</v>
      </c>
      <c r="F81" s="202">
        <v>31</v>
      </c>
      <c r="G81" s="202">
        <v>500</v>
      </c>
      <c r="H81" s="299">
        <v>6.2</v>
      </c>
      <c r="I81" s="203"/>
      <c r="K81" s="189"/>
      <c r="L81" s="386"/>
      <c r="M81" s="386"/>
      <c r="N81" s="386"/>
      <c r="O81" s="386"/>
      <c r="P81" s="386"/>
    </row>
    <row r="82" spans="1:16" ht="15" customHeight="1" x14ac:dyDescent="0.2">
      <c r="A82" s="201" t="s">
        <v>314</v>
      </c>
      <c r="B82" s="201" t="s">
        <v>180</v>
      </c>
      <c r="C82" s="201" t="s">
        <v>181</v>
      </c>
      <c r="D82" s="201" t="s">
        <v>16</v>
      </c>
      <c r="E82" s="201" t="s">
        <v>25</v>
      </c>
      <c r="F82" s="202">
        <v>24</v>
      </c>
      <c r="G82" s="202">
        <v>839</v>
      </c>
      <c r="H82" s="299">
        <v>2.8605482717520858</v>
      </c>
      <c r="I82" s="203"/>
      <c r="K82" s="189"/>
      <c r="L82" s="386"/>
      <c r="M82" s="386"/>
      <c r="N82" s="386"/>
      <c r="O82" s="386"/>
      <c r="P82" s="386"/>
    </row>
    <row r="83" spans="1:16" ht="15" customHeight="1" x14ac:dyDescent="0.2">
      <c r="A83" s="201" t="s">
        <v>314</v>
      </c>
      <c r="B83" s="201" t="s">
        <v>182</v>
      </c>
      <c r="C83" s="201" t="s">
        <v>183</v>
      </c>
      <c r="D83" s="201" t="s">
        <v>16</v>
      </c>
      <c r="E83" s="201" t="s">
        <v>25</v>
      </c>
      <c r="F83" s="202">
        <v>53</v>
      </c>
      <c r="G83" s="202">
        <v>757</v>
      </c>
      <c r="H83" s="299">
        <v>7.001321003963012</v>
      </c>
      <c r="I83" s="203"/>
      <c r="K83" s="190"/>
      <c r="L83" s="387"/>
      <c r="M83" s="387"/>
      <c r="N83" s="387"/>
      <c r="O83" s="387"/>
      <c r="P83" s="387"/>
    </row>
    <row r="84" spans="1:16" ht="15" customHeight="1" x14ac:dyDescent="0.2">
      <c r="A84" s="201" t="s">
        <v>314</v>
      </c>
      <c r="B84" s="201" t="s">
        <v>184</v>
      </c>
      <c r="C84" s="201" t="s">
        <v>185</v>
      </c>
      <c r="D84" s="201" t="s">
        <v>16</v>
      </c>
      <c r="E84" s="201" t="s">
        <v>25</v>
      </c>
      <c r="F84" s="202">
        <v>11</v>
      </c>
      <c r="G84" s="202">
        <v>769</v>
      </c>
      <c r="H84" s="299">
        <v>1.4304291287386215</v>
      </c>
      <c r="I84" s="203"/>
      <c r="K84" s="190"/>
      <c r="L84" s="387"/>
      <c r="M84" s="387"/>
      <c r="N84" s="387"/>
      <c r="O84" s="387"/>
      <c r="P84" s="387"/>
    </row>
    <row r="85" spans="1:16" ht="15" customHeight="1" x14ac:dyDescent="0.2">
      <c r="A85" s="201" t="s">
        <v>314</v>
      </c>
      <c r="B85" s="201" t="s">
        <v>186</v>
      </c>
      <c r="C85" s="201" t="s">
        <v>187</v>
      </c>
      <c r="D85" s="201" t="s">
        <v>16</v>
      </c>
      <c r="E85" s="201" t="s">
        <v>25</v>
      </c>
      <c r="F85" s="202">
        <v>32</v>
      </c>
      <c r="G85" s="202">
        <v>1185</v>
      </c>
      <c r="H85" s="299">
        <v>2.7004219409282699</v>
      </c>
      <c r="I85" s="203"/>
      <c r="K85" s="190"/>
      <c r="L85" s="387"/>
      <c r="M85" s="387"/>
      <c r="N85" s="387"/>
      <c r="O85" s="387"/>
      <c r="P85" s="387"/>
    </row>
    <row r="86" spans="1:16" ht="15" customHeight="1" x14ac:dyDescent="0.2">
      <c r="A86" s="201" t="s">
        <v>314</v>
      </c>
      <c r="B86" s="201" t="s">
        <v>188</v>
      </c>
      <c r="C86" s="201" t="s">
        <v>189</v>
      </c>
      <c r="D86" s="201" t="s">
        <v>16</v>
      </c>
      <c r="E86" s="201" t="s">
        <v>25</v>
      </c>
      <c r="F86" s="202">
        <v>35</v>
      </c>
      <c r="G86" s="202">
        <v>624</v>
      </c>
      <c r="H86" s="299">
        <v>5.6089743589743586</v>
      </c>
      <c r="I86" s="203"/>
      <c r="K86" s="189"/>
      <c r="L86" s="386"/>
      <c r="M86" s="386"/>
      <c r="N86" s="386"/>
      <c r="O86" s="386"/>
      <c r="P86" s="386"/>
    </row>
    <row r="87" spans="1:16" ht="15" customHeight="1" x14ac:dyDescent="0.2">
      <c r="A87" s="201" t="s">
        <v>314</v>
      </c>
      <c r="B87" s="201" t="s">
        <v>190</v>
      </c>
      <c r="C87" s="201" t="s">
        <v>191</v>
      </c>
      <c r="D87" s="201" t="s">
        <v>16</v>
      </c>
      <c r="E87" s="201" t="s">
        <v>25</v>
      </c>
      <c r="F87" s="202">
        <v>20</v>
      </c>
      <c r="G87" s="202">
        <v>664</v>
      </c>
      <c r="H87" s="299">
        <v>3.0120481927710845</v>
      </c>
      <c r="I87" s="203"/>
      <c r="K87" s="190"/>
      <c r="L87" s="387"/>
      <c r="M87" s="387"/>
      <c r="N87" s="387"/>
      <c r="O87" s="387"/>
      <c r="P87" s="387"/>
    </row>
    <row r="88" spans="1:16" ht="15" customHeight="1" x14ac:dyDescent="0.2">
      <c r="A88" s="201" t="s">
        <v>314</v>
      </c>
      <c r="B88" s="201" t="s">
        <v>192</v>
      </c>
      <c r="C88" s="201" t="s">
        <v>193</v>
      </c>
      <c r="D88" s="201" t="s">
        <v>16</v>
      </c>
      <c r="E88" s="201" t="s">
        <v>25</v>
      </c>
      <c r="F88" s="202">
        <v>41</v>
      </c>
      <c r="G88" s="202">
        <v>1097</v>
      </c>
      <c r="H88" s="299">
        <v>3.7374658158614404</v>
      </c>
      <c r="I88" s="203"/>
      <c r="K88" s="190"/>
      <c r="L88" s="387"/>
      <c r="M88" s="387"/>
      <c r="N88" s="387"/>
      <c r="O88" s="387"/>
      <c r="P88" s="387"/>
    </row>
    <row r="89" spans="1:16" ht="15" customHeight="1" x14ac:dyDescent="0.2">
      <c r="A89" s="201" t="s">
        <v>314</v>
      </c>
      <c r="B89" s="201" t="s">
        <v>194</v>
      </c>
      <c r="C89" s="201" t="s">
        <v>195</v>
      </c>
      <c r="D89" s="201" t="s">
        <v>16</v>
      </c>
      <c r="E89" s="201" t="s">
        <v>25</v>
      </c>
      <c r="F89" s="202">
        <v>42</v>
      </c>
      <c r="G89" s="202">
        <v>829</v>
      </c>
      <c r="H89" s="299">
        <v>5.0663449939686371</v>
      </c>
      <c r="I89" s="203"/>
      <c r="K89" s="190"/>
      <c r="L89" s="387"/>
      <c r="M89" s="387"/>
      <c r="N89" s="387"/>
      <c r="O89" s="387"/>
      <c r="P89" s="387"/>
    </row>
    <row r="90" spans="1:16" ht="15" customHeight="1" x14ac:dyDescent="0.2">
      <c r="A90" s="201" t="s">
        <v>314</v>
      </c>
      <c r="B90" s="201" t="s">
        <v>196</v>
      </c>
      <c r="C90" s="201" t="s">
        <v>197</v>
      </c>
      <c r="D90" s="201" t="s">
        <v>20</v>
      </c>
      <c r="E90" s="201" t="s">
        <v>19</v>
      </c>
      <c r="F90" s="202">
        <v>52</v>
      </c>
      <c r="G90" s="202">
        <v>1475</v>
      </c>
      <c r="H90" s="299">
        <v>3.5254237288135593</v>
      </c>
      <c r="I90" s="203"/>
      <c r="K90" s="189"/>
      <c r="L90" s="386"/>
      <c r="M90" s="386"/>
      <c r="N90" s="386"/>
      <c r="O90" s="386"/>
      <c r="P90" s="386"/>
    </row>
    <row r="91" spans="1:16" ht="15" customHeight="1" x14ac:dyDescent="0.2">
      <c r="A91" s="201" t="s">
        <v>314</v>
      </c>
      <c r="B91" s="201" t="s">
        <v>198</v>
      </c>
      <c r="C91" s="201" t="s">
        <v>429</v>
      </c>
      <c r="D91" s="201" t="s">
        <v>20</v>
      </c>
      <c r="E91" s="201" t="s">
        <v>19</v>
      </c>
      <c r="F91" s="202">
        <v>31</v>
      </c>
      <c r="G91" s="202">
        <v>1351</v>
      </c>
      <c r="H91" s="299">
        <v>2.2945965951147298</v>
      </c>
      <c r="I91" s="203"/>
      <c r="K91" s="190"/>
      <c r="L91" s="387"/>
      <c r="M91" s="387"/>
      <c r="N91" s="387"/>
      <c r="O91" s="387"/>
      <c r="P91" s="387"/>
    </row>
    <row r="92" spans="1:16" ht="15" customHeight="1" x14ac:dyDescent="0.2">
      <c r="A92" s="201" t="s">
        <v>314</v>
      </c>
      <c r="B92" s="201" t="s">
        <v>199</v>
      </c>
      <c r="C92" s="201" t="s">
        <v>200</v>
      </c>
      <c r="D92" s="201" t="s">
        <v>20</v>
      </c>
      <c r="E92" s="201" t="s">
        <v>19</v>
      </c>
      <c r="F92" s="202">
        <v>6</v>
      </c>
      <c r="G92" s="202">
        <v>311</v>
      </c>
      <c r="H92" s="299">
        <v>1.9292604501607717</v>
      </c>
      <c r="I92" s="203"/>
      <c r="K92" s="190"/>
      <c r="L92" s="387"/>
      <c r="M92" s="387"/>
      <c r="N92" s="387"/>
      <c r="O92" s="387"/>
      <c r="P92" s="387"/>
    </row>
    <row r="93" spans="1:16" ht="15" customHeight="1" x14ac:dyDescent="0.2">
      <c r="A93" s="201" t="s">
        <v>314</v>
      </c>
      <c r="B93" s="201" t="s">
        <v>201</v>
      </c>
      <c r="C93" s="201" t="s">
        <v>430</v>
      </c>
      <c r="D93" s="201" t="s">
        <v>20</v>
      </c>
      <c r="E93" s="201" t="s">
        <v>19</v>
      </c>
      <c r="F93" s="202">
        <v>107</v>
      </c>
      <c r="G93" s="202">
        <v>2015</v>
      </c>
      <c r="H93" s="299">
        <v>5.3101736972704714</v>
      </c>
      <c r="I93" s="203"/>
      <c r="K93" s="190"/>
      <c r="L93" s="387"/>
      <c r="M93" s="387"/>
      <c r="N93" s="387"/>
      <c r="O93" s="387"/>
      <c r="P93" s="387"/>
    </row>
    <row r="94" spans="1:16" ht="15" customHeight="1" x14ac:dyDescent="0.2">
      <c r="A94" s="201" t="s">
        <v>314</v>
      </c>
      <c r="B94" s="201" t="s">
        <v>202</v>
      </c>
      <c r="C94" s="201" t="s">
        <v>203</v>
      </c>
      <c r="D94" s="201" t="s">
        <v>20</v>
      </c>
      <c r="E94" s="201" t="s">
        <v>19</v>
      </c>
      <c r="F94" s="202">
        <v>27</v>
      </c>
      <c r="G94" s="202">
        <v>1580</v>
      </c>
      <c r="H94" s="299">
        <v>1.7088607594936709</v>
      </c>
      <c r="I94" s="203"/>
      <c r="K94" s="189"/>
      <c r="L94" s="386"/>
      <c r="M94" s="386"/>
      <c r="N94" s="386"/>
      <c r="O94" s="386"/>
      <c r="P94" s="386"/>
    </row>
    <row r="95" spans="1:16" ht="15" customHeight="1" x14ac:dyDescent="0.2">
      <c r="A95" s="201" t="s">
        <v>314</v>
      </c>
      <c r="B95" s="201" t="s">
        <v>204</v>
      </c>
      <c r="C95" s="201" t="s">
        <v>205</v>
      </c>
      <c r="D95" s="201" t="s">
        <v>20</v>
      </c>
      <c r="E95" s="201" t="s">
        <v>19</v>
      </c>
      <c r="F95" s="202">
        <v>47</v>
      </c>
      <c r="G95" s="202">
        <v>1641</v>
      </c>
      <c r="H95" s="299">
        <v>2.8641072516758075</v>
      </c>
      <c r="I95" s="203"/>
      <c r="K95" s="190"/>
      <c r="L95" s="387"/>
      <c r="M95" s="387"/>
      <c r="N95" s="387"/>
      <c r="O95" s="387"/>
      <c r="P95" s="387"/>
    </row>
    <row r="96" spans="1:16" ht="15" customHeight="1" x14ac:dyDescent="0.2">
      <c r="A96" s="201" t="s">
        <v>314</v>
      </c>
      <c r="B96" s="201" t="s">
        <v>206</v>
      </c>
      <c r="C96" s="201" t="s">
        <v>431</v>
      </c>
      <c r="D96" s="201" t="s">
        <v>20</v>
      </c>
      <c r="E96" s="201" t="s">
        <v>19</v>
      </c>
      <c r="F96" s="202">
        <v>29</v>
      </c>
      <c r="G96" s="202">
        <v>1109</v>
      </c>
      <c r="H96" s="299">
        <v>2.6149684400360687</v>
      </c>
      <c r="I96" s="203"/>
      <c r="N96" s="193"/>
    </row>
    <row r="97" spans="1:14" ht="15" customHeight="1" x14ac:dyDescent="0.2">
      <c r="A97" s="201" t="s">
        <v>314</v>
      </c>
      <c r="B97" s="201" t="s">
        <v>207</v>
      </c>
      <c r="C97" s="201" t="s">
        <v>208</v>
      </c>
      <c r="D97" s="201" t="s">
        <v>21</v>
      </c>
      <c r="E97" s="201" t="s">
        <v>19</v>
      </c>
      <c r="F97" s="202">
        <v>42</v>
      </c>
      <c r="G97" s="202">
        <v>1108</v>
      </c>
      <c r="H97" s="299">
        <v>3.7906137184115525</v>
      </c>
      <c r="I97" s="203"/>
      <c r="N97" s="193"/>
    </row>
    <row r="98" spans="1:14" ht="15" customHeight="1" x14ac:dyDescent="0.2">
      <c r="A98" s="201" t="s">
        <v>314</v>
      </c>
      <c r="B98" s="201" t="s">
        <v>209</v>
      </c>
      <c r="C98" s="201" t="s">
        <v>210</v>
      </c>
      <c r="D98" s="201" t="s">
        <v>21</v>
      </c>
      <c r="E98" s="201" t="s">
        <v>19</v>
      </c>
      <c r="F98" s="202">
        <v>74</v>
      </c>
      <c r="G98" s="202">
        <v>1365</v>
      </c>
      <c r="H98" s="299">
        <v>5.4212454212454215</v>
      </c>
      <c r="I98" s="203"/>
      <c r="N98" s="193"/>
    </row>
    <row r="99" spans="1:14" ht="15" customHeight="1" x14ac:dyDescent="0.2">
      <c r="A99" s="201" t="s">
        <v>314</v>
      </c>
      <c r="B99" s="201" t="s">
        <v>211</v>
      </c>
      <c r="C99" s="201" t="s">
        <v>212</v>
      </c>
      <c r="D99" s="201" t="s">
        <v>21</v>
      </c>
      <c r="E99" s="201" t="s">
        <v>19</v>
      </c>
      <c r="F99" s="202">
        <v>55</v>
      </c>
      <c r="G99" s="202">
        <v>1206</v>
      </c>
      <c r="H99" s="299">
        <v>4.5605306799336649</v>
      </c>
      <c r="I99" s="203"/>
      <c r="N99" s="193"/>
    </row>
    <row r="100" spans="1:14" ht="15" customHeight="1" x14ac:dyDescent="0.2">
      <c r="A100" s="201" t="s">
        <v>314</v>
      </c>
      <c r="B100" s="201" t="s">
        <v>213</v>
      </c>
      <c r="C100" s="201" t="s">
        <v>214</v>
      </c>
      <c r="D100" s="201" t="s">
        <v>21</v>
      </c>
      <c r="E100" s="201" t="s">
        <v>19</v>
      </c>
      <c r="F100" s="202">
        <v>88</v>
      </c>
      <c r="G100" s="202">
        <v>1796</v>
      </c>
      <c r="H100" s="299">
        <v>4.8997772828507795</v>
      </c>
      <c r="I100" s="203"/>
      <c r="N100" s="193"/>
    </row>
    <row r="101" spans="1:14" ht="15" customHeight="1" x14ac:dyDescent="0.2">
      <c r="A101" s="201" t="s">
        <v>314</v>
      </c>
      <c r="B101" s="201" t="s">
        <v>215</v>
      </c>
      <c r="C101" s="201" t="s">
        <v>432</v>
      </c>
      <c r="D101" s="201" t="s">
        <v>21</v>
      </c>
      <c r="E101" s="201" t="s">
        <v>19</v>
      </c>
      <c r="F101" s="202">
        <v>41</v>
      </c>
      <c r="G101" s="202">
        <v>1124</v>
      </c>
      <c r="H101" s="299">
        <v>3.6476868327402134</v>
      </c>
      <c r="I101" s="203"/>
      <c r="N101" s="193"/>
    </row>
    <row r="102" spans="1:14" ht="15" customHeight="1" x14ac:dyDescent="0.2">
      <c r="A102" s="201" t="s">
        <v>314</v>
      </c>
      <c r="B102" s="201" t="s">
        <v>216</v>
      </c>
      <c r="C102" s="201" t="s">
        <v>433</v>
      </c>
      <c r="D102" s="201" t="s">
        <v>21</v>
      </c>
      <c r="E102" s="201" t="s">
        <v>19</v>
      </c>
      <c r="F102" s="202">
        <v>38</v>
      </c>
      <c r="G102" s="202">
        <v>1355</v>
      </c>
      <c r="H102" s="299">
        <v>2.804428044280443</v>
      </c>
      <c r="I102" s="203"/>
      <c r="N102" s="193"/>
    </row>
    <row r="103" spans="1:14" ht="15" customHeight="1" x14ac:dyDescent="0.2">
      <c r="A103" s="201" t="s">
        <v>314</v>
      </c>
      <c r="B103" s="201" t="s">
        <v>216</v>
      </c>
      <c r="C103" s="201" t="s">
        <v>434</v>
      </c>
      <c r="D103" s="201" t="s">
        <v>21</v>
      </c>
      <c r="E103" s="201" t="s">
        <v>19</v>
      </c>
      <c r="F103" s="202">
        <v>35</v>
      </c>
      <c r="G103" s="202">
        <v>1115</v>
      </c>
      <c r="H103" s="299">
        <v>3.1390134529147984</v>
      </c>
      <c r="I103" s="203"/>
      <c r="N103" s="193"/>
    </row>
    <row r="104" spans="1:14" ht="15" customHeight="1" x14ac:dyDescent="0.2">
      <c r="A104" s="201" t="s">
        <v>314</v>
      </c>
      <c r="B104" s="201" t="s">
        <v>217</v>
      </c>
      <c r="C104" s="201" t="s">
        <v>218</v>
      </c>
      <c r="D104" s="201" t="s">
        <v>21</v>
      </c>
      <c r="E104" s="201" t="s">
        <v>19</v>
      </c>
      <c r="F104" s="202">
        <v>51</v>
      </c>
      <c r="G104" s="202">
        <v>1324</v>
      </c>
      <c r="H104" s="299">
        <v>3.8519637462235647</v>
      </c>
      <c r="I104" s="203"/>
      <c r="N104" s="193"/>
    </row>
    <row r="105" spans="1:14" ht="15" customHeight="1" x14ac:dyDescent="0.2">
      <c r="A105" s="201" t="s">
        <v>314</v>
      </c>
      <c r="B105" s="201" t="s">
        <v>219</v>
      </c>
      <c r="C105" s="201" t="s">
        <v>220</v>
      </c>
      <c r="D105" s="201" t="s">
        <v>21</v>
      </c>
      <c r="E105" s="201" t="s">
        <v>19</v>
      </c>
      <c r="F105" s="202">
        <v>42</v>
      </c>
      <c r="G105" s="202">
        <v>1371</v>
      </c>
      <c r="H105" s="299">
        <v>3.0634573304157549</v>
      </c>
      <c r="I105" s="203"/>
      <c r="N105" s="193"/>
    </row>
    <row r="106" spans="1:14" ht="15" customHeight="1" x14ac:dyDescent="0.2">
      <c r="A106" s="201" t="s">
        <v>314</v>
      </c>
      <c r="B106" s="201" t="s">
        <v>221</v>
      </c>
      <c r="C106" s="201" t="s">
        <v>222</v>
      </c>
      <c r="D106" s="201" t="s">
        <v>21</v>
      </c>
      <c r="E106" s="201" t="s">
        <v>19</v>
      </c>
      <c r="F106" s="202">
        <v>15</v>
      </c>
      <c r="G106" s="202">
        <v>677</v>
      </c>
      <c r="H106" s="299">
        <v>2.2156573116691285</v>
      </c>
      <c r="I106" s="203"/>
      <c r="N106" s="193"/>
    </row>
    <row r="107" spans="1:14" ht="15" customHeight="1" x14ac:dyDescent="0.2">
      <c r="A107" s="201" t="s">
        <v>314</v>
      </c>
      <c r="B107" s="201" t="s">
        <v>223</v>
      </c>
      <c r="C107" s="201" t="s">
        <v>224</v>
      </c>
      <c r="D107" s="201" t="s">
        <v>21</v>
      </c>
      <c r="E107" s="201" t="s">
        <v>19</v>
      </c>
      <c r="F107" s="202">
        <v>66</v>
      </c>
      <c r="G107" s="202">
        <v>1317</v>
      </c>
      <c r="H107" s="299">
        <v>5.0113895216400914</v>
      </c>
      <c r="I107" s="203"/>
      <c r="N107" s="193"/>
    </row>
    <row r="108" spans="1:14" ht="15" customHeight="1" x14ac:dyDescent="0.2">
      <c r="A108" s="201" t="s">
        <v>314</v>
      </c>
      <c r="B108" s="201" t="s">
        <v>225</v>
      </c>
      <c r="C108" s="201" t="s">
        <v>435</v>
      </c>
      <c r="D108" s="201" t="s">
        <v>21</v>
      </c>
      <c r="E108" s="201" t="s">
        <v>19</v>
      </c>
      <c r="F108" s="202">
        <v>22</v>
      </c>
      <c r="G108" s="202">
        <v>1273</v>
      </c>
      <c r="H108" s="299">
        <v>1.7282010997643362</v>
      </c>
      <c r="I108" s="203"/>
      <c r="N108" s="193"/>
    </row>
    <row r="109" spans="1:14" ht="15" customHeight="1" x14ac:dyDescent="0.2">
      <c r="A109" s="201" t="s">
        <v>314</v>
      </c>
      <c r="B109" s="201" t="s">
        <v>226</v>
      </c>
      <c r="C109" s="201" t="s">
        <v>227</v>
      </c>
      <c r="D109" s="201" t="s">
        <v>22</v>
      </c>
      <c r="E109" s="201" t="s">
        <v>19</v>
      </c>
      <c r="F109" s="202">
        <v>10</v>
      </c>
      <c r="G109" s="202">
        <v>438</v>
      </c>
      <c r="H109" s="299">
        <v>2.2831050228310503</v>
      </c>
      <c r="I109" s="203"/>
      <c r="N109" s="193"/>
    </row>
    <row r="110" spans="1:14" ht="15" customHeight="1" x14ac:dyDescent="0.2">
      <c r="A110" s="201" t="s">
        <v>314</v>
      </c>
      <c r="B110" s="201" t="s">
        <v>228</v>
      </c>
      <c r="C110" s="201" t="s">
        <v>229</v>
      </c>
      <c r="D110" s="201" t="s">
        <v>22</v>
      </c>
      <c r="E110" s="201" t="s">
        <v>19</v>
      </c>
      <c r="F110" s="202">
        <v>72</v>
      </c>
      <c r="G110" s="202">
        <v>1559</v>
      </c>
      <c r="H110" s="299">
        <v>4.6183450930083385</v>
      </c>
      <c r="I110" s="203"/>
      <c r="N110" s="193"/>
    </row>
    <row r="111" spans="1:14" ht="15" customHeight="1" x14ac:dyDescent="0.2">
      <c r="A111" s="201" t="s">
        <v>314</v>
      </c>
      <c r="B111" s="201" t="s">
        <v>230</v>
      </c>
      <c r="C111" s="201" t="s">
        <v>231</v>
      </c>
      <c r="D111" s="201" t="s">
        <v>22</v>
      </c>
      <c r="E111" s="201" t="s">
        <v>19</v>
      </c>
      <c r="F111" s="202">
        <v>6</v>
      </c>
      <c r="G111" s="202">
        <v>889</v>
      </c>
      <c r="H111" s="299">
        <v>0.67491563554555678</v>
      </c>
      <c r="I111" s="203"/>
      <c r="N111" s="193"/>
    </row>
    <row r="112" spans="1:14" ht="15" customHeight="1" x14ac:dyDescent="0.2">
      <c r="A112" s="201" t="s">
        <v>314</v>
      </c>
      <c r="B112" s="201" t="s">
        <v>232</v>
      </c>
      <c r="C112" s="201" t="s">
        <v>233</v>
      </c>
      <c r="D112" s="201" t="s">
        <v>22</v>
      </c>
      <c r="E112" s="201" t="s">
        <v>19</v>
      </c>
      <c r="F112" s="202">
        <v>95</v>
      </c>
      <c r="G112" s="202">
        <v>1544</v>
      </c>
      <c r="H112" s="299">
        <v>6.1528497409326421</v>
      </c>
      <c r="I112" s="203"/>
      <c r="N112" s="193"/>
    </row>
    <row r="113" spans="1:14" ht="15" customHeight="1" x14ac:dyDescent="0.2">
      <c r="A113" s="201" t="s">
        <v>314</v>
      </c>
      <c r="B113" s="201" t="s">
        <v>234</v>
      </c>
      <c r="C113" s="201" t="s">
        <v>235</v>
      </c>
      <c r="D113" s="201" t="s">
        <v>22</v>
      </c>
      <c r="E113" s="201" t="s">
        <v>19</v>
      </c>
      <c r="F113" s="202">
        <v>24</v>
      </c>
      <c r="G113" s="202">
        <v>307</v>
      </c>
      <c r="H113" s="299">
        <v>7.8175895765472312</v>
      </c>
      <c r="I113" s="203"/>
      <c r="N113" s="193"/>
    </row>
    <row r="114" spans="1:14" ht="15" customHeight="1" x14ac:dyDescent="0.2">
      <c r="A114" s="201" t="s">
        <v>314</v>
      </c>
      <c r="B114" s="201" t="s">
        <v>236</v>
      </c>
      <c r="C114" s="201" t="s">
        <v>237</v>
      </c>
      <c r="D114" s="201" t="s">
        <v>22</v>
      </c>
      <c r="E114" s="201" t="s">
        <v>19</v>
      </c>
      <c r="F114" s="202">
        <v>25</v>
      </c>
      <c r="G114" s="202">
        <v>813</v>
      </c>
      <c r="H114" s="299">
        <v>3.0750307503075032</v>
      </c>
      <c r="I114" s="203"/>
      <c r="N114" s="193"/>
    </row>
    <row r="115" spans="1:14" ht="15" customHeight="1" x14ac:dyDescent="0.2">
      <c r="A115" s="201" t="s">
        <v>314</v>
      </c>
      <c r="B115" s="201" t="s">
        <v>238</v>
      </c>
      <c r="C115" s="201" t="s">
        <v>239</v>
      </c>
      <c r="D115" s="201" t="s">
        <v>22</v>
      </c>
      <c r="E115" s="201" t="s">
        <v>19</v>
      </c>
      <c r="F115" s="202">
        <v>20</v>
      </c>
      <c r="G115" s="202">
        <v>551</v>
      </c>
      <c r="H115" s="299">
        <v>3.629764065335753</v>
      </c>
      <c r="I115" s="203"/>
      <c r="N115" s="193"/>
    </row>
    <row r="116" spans="1:14" ht="15" customHeight="1" x14ac:dyDescent="0.2">
      <c r="A116" s="201" t="s">
        <v>314</v>
      </c>
      <c r="B116" s="201" t="s">
        <v>240</v>
      </c>
      <c r="C116" s="201" t="s">
        <v>241</v>
      </c>
      <c r="D116" s="201" t="s">
        <v>22</v>
      </c>
      <c r="E116" s="201" t="s">
        <v>19</v>
      </c>
      <c r="F116" s="202">
        <v>74</v>
      </c>
      <c r="G116" s="202">
        <v>1056</v>
      </c>
      <c r="H116" s="299">
        <v>7.0075757575757578</v>
      </c>
      <c r="I116" s="203"/>
      <c r="N116" s="193"/>
    </row>
    <row r="117" spans="1:14" ht="15" customHeight="1" x14ac:dyDescent="0.2">
      <c r="A117" s="201" t="s">
        <v>314</v>
      </c>
      <c r="B117" s="201" t="s">
        <v>242</v>
      </c>
      <c r="C117" s="201" t="s">
        <v>243</v>
      </c>
      <c r="D117" s="201" t="s">
        <v>22</v>
      </c>
      <c r="E117" s="201" t="s">
        <v>19</v>
      </c>
      <c r="F117" s="202">
        <v>36</v>
      </c>
      <c r="G117" s="202">
        <v>931</v>
      </c>
      <c r="H117" s="299">
        <v>3.8668098818474759</v>
      </c>
      <c r="I117" s="203"/>
      <c r="N117" s="193"/>
    </row>
    <row r="118" spans="1:14" ht="15" customHeight="1" x14ac:dyDescent="0.2">
      <c r="A118" s="201" t="s">
        <v>314</v>
      </c>
      <c r="B118" s="201" t="s">
        <v>436</v>
      </c>
      <c r="C118" s="201" t="s">
        <v>437</v>
      </c>
      <c r="D118" s="201" t="s">
        <v>22</v>
      </c>
      <c r="E118" s="201" t="s">
        <v>19</v>
      </c>
      <c r="F118" s="202">
        <v>16</v>
      </c>
      <c r="G118" s="202">
        <v>1140</v>
      </c>
      <c r="H118" s="299">
        <v>1.4035087719298245</v>
      </c>
      <c r="I118" s="203"/>
      <c r="N118" s="193"/>
    </row>
    <row r="119" spans="1:14" ht="15" customHeight="1" x14ac:dyDescent="0.2">
      <c r="A119" s="201" t="s">
        <v>314</v>
      </c>
      <c r="B119" s="201" t="s">
        <v>244</v>
      </c>
      <c r="C119" s="201" t="s">
        <v>245</v>
      </c>
      <c r="D119" s="201" t="s">
        <v>22</v>
      </c>
      <c r="E119" s="201" t="s">
        <v>19</v>
      </c>
      <c r="F119" s="202">
        <v>11</v>
      </c>
      <c r="G119" s="202">
        <v>539</v>
      </c>
      <c r="H119" s="299">
        <v>2.0408163265306123</v>
      </c>
      <c r="I119" s="203"/>
      <c r="N119" s="193"/>
    </row>
    <row r="120" spans="1:14" ht="15" customHeight="1" x14ac:dyDescent="0.2">
      <c r="A120" s="201" t="s">
        <v>314</v>
      </c>
      <c r="B120" s="201" t="s">
        <v>247</v>
      </c>
      <c r="C120" s="201" t="s">
        <v>248</v>
      </c>
      <c r="D120" s="201" t="s">
        <v>22</v>
      </c>
      <c r="E120" s="201" t="s">
        <v>19</v>
      </c>
      <c r="F120" s="202">
        <v>9</v>
      </c>
      <c r="G120" s="202">
        <v>830</v>
      </c>
      <c r="H120" s="299">
        <v>1.0843373493975903</v>
      </c>
      <c r="I120" s="203"/>
      <c r="N120" s="193"/>
    </row>
    <row r="121" spans="1:14" ht="15" customHeight="1" x14ac:dyDescent="0.2">
      <c r="A121" s="201" t="s">
        <v>314</v>
      </c>
      <c r="B121" s="201" t="s">
        <v>249</v>
      </c>
      <c r="C121" s="201" t="s">
        <v>250</v>
      </c>
      <c r="D121" s="201" t="s">
        <v>22</v>
      </c>
      <c r="E121" s="201" t="s">
        <v>19</v>
      </c>
      <c r="F121" s="202">
        <v>21</v>
      </c>
      <c r="G121" s="202">
        <v>554</v>
      </c>
      <c r="H121" s="299">
        <v>3.7906137184115525</v>
      </c>
      <c r="I121" s="203"/>
      <c r="N121" s="193"/>
    </row>
    <row r="122" spans="1:14" ht="15" customHeight="1" x14ac:dyDescent="0.2">
      <c r="A122" s="201" t="s">
        <v>314</v>
      </c>
      <c r="B122" s="201" t="s">
        <v>246</v>
      </c>
      <c r="C122" s="201" t="s">
        <v>438</v>
      </c>
      <c r="D122" s="201" t="s">
        <v>22</v>
      </c>
      <c r="E122" s="201" t="s">
        <v>19</v>
      </c>
      <c r="F122" s="202">
        <v>47</v>
      </c>
      <c r="G122" s="202">
        <v>666</v>
      </c>
      <c r="H122" s="299">
        <v>7.0570570570570572</v>
      </c>
      <c r="I122" s="203"/>
      <c r="N122" s="193"/>
    </row>
    <row r="123" spans="1:14" ht="15" customHeight="1" x14ac:dyDescent="0.2">
      <c r="A123" s="201" t="s">
        <v>314</v>
      </c>
      <c r="B123" s="201" t="s">
        <v>251</v>
      </c>
      <c r="C123" s="201" t="s">
        <v>252</v>
      </c>
      <c r="D123" s="201" t="s">
        <v>22</v>
      </c>
      <c r="E123" s="201" t="s">
        <v>19</v>
      </c>
      <c r="F123" s="202">
        <v>45</v>
      </c>
      <c r="G123" s="202">
        <v>835</v>
      </c>
      <c r="H123" s="299">
        <v>5.3892215568862278</v>
      </c>
      <c r="I123" s="203"/>
      <c r="N123" s="193"/>
    </row>
    <row r="124" spans="1:14" ht="15" customHeight="1" x14ac:dyDescent="0.2">
      <c r="A124" s="201" t="s">
        <v>314</v>
      </c>
      <c r="B124" s="201" t="s">
        <v>253</v>
      </c>
      <c r="C124" s="201" t="s">
        <v>254</v>
      </c>
      <c r="D124" s="201" t="s">
        <v>22</v>
      </c>
      <c r="E124" s="201" t="s">
        <v>19</v>
      </c>
      <c r="F124" s="202">
        <v>23</v>
      </c>
      <c r="G124" s="202">
        <v>268</v>
      </c>
      <c r="H124" s="299">
        <v>8.5820895522388057</v>
      </c>
      <c r="I124" s="203"/>
      <c r="N124" s="193"/>
    </row>
    <row r="125" spans="1:14" ht="15" customHeight="1" x14ac:dyDescent="0.2">
      <c r="A125" s="201" t="s">
        <v>314</v>
      </c>
      <c r="B125" s="201" t="s">
        <v>255</v>
      </c>
      <c r="C125" s="201" t="s">
        <v>256</v>
      </c>
      <c r="D125" s="201" t="s">
        <v>22</v>
      </c>
      <c r="E125" s="201" t="s">
        <v>19</v>
      </c>
      <c r="F125" s="202">
        <v>18</v>
      </c>
      <c r="G125" s="202">
        <v>389</v>
      </c>
      <c r="H125" s="299">
        <v>4.6272493573264786</v>
      </c>
      <c r="I125" s="203"/>
      <c r="N125" s="193"/>
    </row>
    <row r="126" spans="1:14" ht="15" customHeight="1" x14ac:dyDescent="0.2">
      <c r="A126" s="201" t="s">
        <v>314</v>
      </c>
      <c r="B126" s="201" t="s">
        <v>257</v>
      </c>
      <c r="C126" s="201" t="s">
        <v>258</v>
      </c>
      <c r="D126" s="201" t="s">
        <v>24</v>
      </c>
      <c r="E126" s="201" t="s">
        <v>12</v>
      </c>
      <c r="F126" s="202">
        <v>50</v>
      </c>
      <c r="G126" s="202">
        <v>1814</v>
      </c>
      <c r="H126" s="299">
        <v>2.7563395810363835</v>
      </c>
      <c r="I126" s="203"/>
      <c r="N126" s="193"/>
    </row>
    <row r="127" spans="1:14" ht="15" customHeight="1" x14ac:dyDescent="0.2">
      <c r="A127" s="201" t="s">
        <v>314</v>
      </c>
      <c r="B127" s="201" t="s">
        <v>259</v>
      </c>
      <c r="C127" s="201" t="s">
        <v>260</v>
      </c>
      <c r="D127" s="201" t="s">
        <v>24</v>
      </c>
      <c r="E127" s="201" t="s">
        <v>12</v>
      </c>
      <c r="F127" s="202">
        <v>28</v>
      </c>
      <c r="G127" s="202">
        <v>834</v>
      </c>
      <c r="H127" s="299">
        <v>3.3573141486810552</v>
      </c>
      <c r="I127" s="203"/>
      <c r="N127" s="193"/>
    </row>
    <row r="128" spans="1:14" ht="15" customHeight="1" x14ac:dyDescent="0.2">
      <c r="A128" s="201" t="s">
        <v>314</v>
      </c>
      <c r="B128" s="201" t="s">
        <v>261</v>
      </c>
      <c r="C128" s="201" t="s">
        <v>262</v>
      </c>
      <c r="D128" s="201" t="s">
        <v>24</v>
      </c>
      <c r="E128" s="201" t="s">
        <v>12</v>
      </c>
      <c r="F128" s="202">
        <v>7</v>
      </c>
      <c r="G128" s="202">
        <v>551</v>
      </c>
      <c r="H128" s="299">
        <v>1.2704174228675136</v>
      </c>
      <c r="I128" s="203"/>
      <c r="N128" s="193"/>
    </row>
    <row r="129" spans="1:14" ht="15" customHeight="1" x14ac:dyDescent="0.2">
      <c r="A129" s="201" t="s">
        <v>314</v>
      </c>
      <c r="B129" s="201" t="s">
        <v>263</v>
      </c>
      <c r="C129" s="201" t="s">
        <v>264</v>
      </c>
      <c r="D129" s="201" t="s">
        <v>24</v>
      </c>
      <c r="E129" s="201" t="s">
        <v>12</v>
      </c>
      <c r="F129" s="202">
        <v>81</v>
      </c>
      <c r="G129" s="202">
        <v>2327</v>
      </c>
      <c r="H129" s="299">
        <v>3.4808766652342071</v>
      </c>
      <c r="I129" s="203"/>
      <c r="N129" s="193"/>
    </row>
    <row r="130" spans="1:14" ht="15" customHeight="1" x14ac:dyDescent="0.2">
      <c r="A130" s="201" t="s">
        <v>314</v>
      </c>
      <c r="B130" s="201" t="s">
        <v>266</v>
      </c>
      <c r="C130" s="201" t="s">
        <v>267</v>
      </c>
      <c r="D130" s="201" t="s">
        <v>24</v>
      </c>
      <c r="E130" s="201" t="s">
        <v>12</v>
      </c>
      <c r="F130" s="202">
        <v>76</v>
      </c>
      <c r="G130" s="202">
        <v>2267</v>
      </c>
      <c r="H130" s="299">
        <v>3.3524481693868551</v>
      </c>
      <c r="I130" s="203"/>
      <c r="N130" s="193"/>
    </row>
    <row r="131" spans="1:14" ht="15" customHeight="1" x14ac:dyDescent="0.2">
      <c r="A131" s="201" t="s">
        <v>314</v>
      </c>
      <c r="B131" s="201" t="s">
        <v>268</v>
      </c>
      <c r="C131" s="201" t="s">
        <v>269</v>
      </c>
      <c r="D131" s="201" t="s">
        <v>24</v>
      </c>
      <c r="E131" s="201" t="s">
        <v>12</v>
      </c>
      <c r="F131" s="202">
        <v>30</v>
      </c>
      <c r="G131" s="202">
        <v>1276</v>
      </c>
      <c r="H131" s="299">
        <v>2.3510971786833856</v>
      </c>
      <c r="I131" s="203"/>
      <c r="N131" s="193"/>
    </row>
    <row r="132" spans="1:14" ht="15" customHeight="1" x14ac:dyDescent="0.2">
      <c r="A132" s="201" t="s">
        <v>314</v>
      </c>
      <c r="B132" s="201" t="s">
        <v>270</v>
      </c>
      <c r="C132" s="201" t="s">
        <v>271</v>
      </c>
      <c r="D132" s="201" t="s">
        <v>24</v>
      </c>
      <c r="E132" s="201" t="s">
        <v>12</v>
      </c>
      <c r="F132" s="202">
        <v>18</v>
      </c>
      <c r="G132" s="202">
        <v>671</v>
      </c>
      <c r="H132" s="299">
        <v>2.6825633383010432</v>
      </c>
      <c r="I132" s="203"/>
      <c r="N132" s="193"/>
    </row>
    <row r="133" spans="1:14" ht="15" customHeight="1" x14ac:dyDescent="0.2">
      <c r="A133" s="201" t="s">
        <v>314</v>
      </c>
      <c r="B133" s="201" t="s">
        <v>272</v>
      </c>
      <c r="C133" s="201" t="s">
        <v>439</v>
      </c>
      <c r="D133" s="201" t="s">
        <v>24</v>
      </c>
      <c r="E133" s="201" t="s">
        <v>12</v>
      </c>
      <c r="F133" s="202">
        <v>39</v>
      </c>
      <c r="G133" s="202">
        <v>924</v>
      </c>
      <c r="H133" s="299">
        <v>4.220779220779221</v>
      </c>
      <c r="I133" s="203"/>
      <c r="N133" s="193"/>
    </row>
    <row r="134" spans="1:14" ht="15" customHeight="1" x14ac:dyDescent="0.2">
      <c r="A134" s="201" t="s">
        <v>314</v>
      </c>
      <c r="B134" s="201" t="s">
        <v>273</v>
      </c>
      <c r="C134" s="201" t="s">
        <v>440</v>
      </c>
      <c r="D134" s="201" t="s">
        <v>24</v>
      </c>
      <c r="E134" s="201" t="s">
        <v>12</v>
      </c>
      <c r="F134" s="202">
        <v>20</v>
      </c>
      <c r="G134" s="202">
        <v>911</v>
      </c>
      <c r="H134" s="299">
        <v>2.1953896816684964</v>
      </c>
      <c r="I134" s="203"/>
      <c r="N134" s="193"/>
    </row>
    <row r="135" spans="1:14" ht="15" customHeight="1" x14ac:dyDescent="0.2">
      <c r="A135" s="201" t="s">
        <v>314</v>
      </c>
      <c r="B135" s="201" t="s">
        <v>275</v>
      </c>
      <c r="C135" s="201" t="s">
        <v>276</v>
      </c>
      <c r="D135" s="201" t="s">
        <v>24</v>
      </c>
      <c r="E135" s="201" t="s">
        <v>12</v>
      </c>
      <c r="F135" s="202">
        <v>57</v>
      </c>
      <c r="G135" s="202">
        <v>1633</v>
      </c>
      <c r="H135" s="299">
        <v>3.4905082669932641</v>
      </c>
      <c r="I135" s="203"/>
      <c r="N135" s="193"/>
    </row>
    <row r="136" spans="1:14" ht="15" customHeight="1" x14ac:dyDescent="0.2">
      <c r="A136" s="201" t="s">
        <v>314</v>
      </c>
      <c r="B136" s="201" t="s">
        <v>274</v>
      </c>
      <c r="C136" s="201" t="s">
        <v>441</v>
      </c>
      <c r="D136" s="201" t="s">
        <v>24</v>
      </c>
      <c r="E136" s="201" t="s">
        <v>12</v>
      </c>
      <c r="F136" s="202">
        <v>56</v>
      </c>
      <c r="G136" s="202">
        <v>2282</v>
      </c>
      <c r="H136" s="299">
        <v>2.4539877300613497</v>
      </c>
      <c r="I136" s="203"/>
      <c r="N136" s="193"/>
    </row>
    <row r="137" spans="1:14" ht="15" customHeight="1" x14ac:dyDescent="0.2">
      <c r="A137" s="201" t="s">
        <v>314</v>
      </c>
      <c r="B137" s="201" t="s">
        <v>277</v>
      </c>
      <c r="C137" s="201" t="s">
        <v>442</v>
      </c>
      <c r="D137" s="201" t="s">
        <v>24</v>
      </c>
      <c r="E137" s="201" t="s">
        <v>12</v>
      </c>
      <c r="F137" s="202">
        <v>20</v>
      </c>
      <c r="G137" s="202">
        <v>963</v>
      </c>
      <c r="H137" s="299">
        <v>2.0768431983385254</v>
      </c>
      <c r="I137" s="203"/>
      <c r="N137" s="193"/>
    </row>
    <row r="138" spans="1:14" ht="15" customHeight="1" x14ac:dyDescent="0.2">
      <c r="A138" s="201" t="s">
        <v>314</v>
      </c>
      <c r="B138" s="201" t="s">
        <v>278</v>
      </c>
      <c r="C138" s="201" t="s">
        <v>279</v>
      </c>
      <c r="D138" s="201" t="s">
        <v>24</v>
      </c>
      <c r="E138" s="201" t="s">
        <v>12</v>
      </c>
      <c r="F138" s="202">
        <v>52</v>
      </c>
      <c r="G138" s="202">
        <v>1635</v>
      </c>
      <c r="H138" s="299">
        <v>3.1804281345565748</v>
      </c>
      <c r="I138" s="203"/>
      <c r="N138" s="193"/>
    </row>
    <row r="139" spans="1:14" ht="15" customHeight="1" x14ac:dyDescent="0.2">
      <c r="A139" s="201" t="s">
        <v>314</v>
      </c>
      <c r="B139" s="201" t="s">
        <v>280</v>
      </c>
      <c r="C139" s="201" t="s">
        <v>443</v>
      </c>
      <c r="D139" s="201" t="s">
        <v>24</v>
      </c>
      <c r="E139" s="201" t="s">
        <v>12</v>
      </c>
      <c r="F139" s="202">
        <v>11</v>
      </c>
      <c r="G139" s="202">
        <v>475</v>
      </c>
      <c r="H139" s="299">
        <v>2.3157894736842106</v>
      </c>
      <c r="I139" s="203"/>
      <c r="N139" s="193"/>
    </row>
    <row r="140" spans="1:14" ht="15" customHeight="1" x14ac:dyDescent="0.2">
      <c r="A140" s="201" t="s">
        <v>314</v>
      </c>
      <c r="B140" s="201" t="s">
        <v>281</v>
      </c>
      <c r="C140" s="201" t="s">
        <v>282</v>
      </c>
      <c r="D140" s="201" t="s">
        <v>17</v>
      </c>
      <c r="E140" s="217" t="s">
        <v>25</v>
      </c>
      <c r="F140" s="202">
        <v>33</v>
      </c>
      <c r="G140" s="202">
        <v>567</v>
      </c>
      <c r="H140" s="299">
        <v>5.8201058201058204</v>
      </c>
      <c r="I140" s="203"/>
      <c r="N140" s="193"/>
    </row>
    <row r="141" spans="1:14" ht="15" customHeight="1" x14ac:dyDescent="0.2">
      <c r="A141" s="201" t="s">
        <v>314</v>
      </c>
      <c r="B141" s="201" t="s">
        <v>283</v>
      </c>
      <c r="C141" s="201" t="s">
        <v>284</v>
      </c>
      <c r="D141" s="201" t="s">
        <v>17</v>
      </c>
      <c r="E141" s="217" t="s">
        <v>25</v>
      </c>
      <c r="F141" s="202">
        <v>29</v>
      </c>
      <c r="G141" s="202">
        <v>745</v>
      </c>
      <c r="H141" s="299">
        <v>3.8926174496644297</v>
      </c>
      <c r="I141" s="203"/>
      <c r="N141" s="193"/>
    </row>
    <row r="142" spans="1:14" ht="15" customHeight="1" x14ac:dyDescent="0.2">
      <c r="A142" s="201" t="s">
        <v>314</v>
      </c>
      <c r="B142" s="201" t="s">
        <v>285</v>
      </c>
      <c r="C142" s="201" t="s">
        <v>286</v>
      </c>
      <c r="D142" s="201" t="s">
        <v>17</v>
      </c>
      <c r="E142" s="217" t="s">
        <v>25</v>
      </c>
      <c r="F142" s="202">
        <v>84</v>
      </c>
      <c r="G142" s="202">
        <v>1448</v>
      </c>
      <c r="H142" s="299">
        <v>5.8011049723756907</v>
      </c>
      <c r="I142" s="203"/>
      <c r="N142" s="193"/>
    </row>
    <row r="143" spans="1:14" ht="15" customHeight="1" x14ac:dyDescent="0.2">
      <c r="A143" s="201" t="s">
        <v>314</v>
      </c>
      <c r="B143" s="201" t="s">
        <v>287</v>
      </c>
      <c r="C143" s="201" t="s">
        <v>288</v>
      </c>
      <c r="D143" s="201" t="s">
        <v>17</v>
      </c>
      <c r="E143" s="217" t="s">
        <v>25</v>
      </c>
      <c r="F143" s="202">
        <v>27</v>
      </c>
      <c r="G143" s="202">
        <v>1336</v>
      </c>
      <c r="H143" s="299">
        <v>2.0209580838323356</v>
      </c>
      <c r="I143" s="203"/>
      <c r="N143" s="193"/>
    </row>
    <row r="144" spans="1:14" ht="15" customHeight="1" x14ac:dyDescent="0.2">
      <c r="A144" s="201" t="s">
        <v>314</v>
      </c>
      <c r="B144" s="201" t="s">
        <v>289</v>
      </c>
      <c r="C144" s="201" t="s">
        <v>290</v>
      </c>
      <c r="D144" s="201" t="s">
        <v>17</v>
      </c>
      <c r="E144" s="217" t="s">
        <v>25</v>
      </c>
      <c r="F144" s="202">
        <v>32</v>
      </c>
      <c r="G144" s="202">
        <v>1237</v>
      </c>
      <c r="H144" s="299">
        <v>2.5869037995149555</v>
      </c>
      <c r="I144" s="203"/>
      <c r="N144" s="193"/>
    </row>
    <row r="145" spans="1:14" ht="15" customHeight="1" x14ac:dyDescent="0.2">
      <c r="A145" s="201" t="s">
        <v>314</v>
      </c>
      <c r="B145" s="201" t="s">
        <v>291</v>
      </c>
      <c r="C145" s="201" t="s">
        <v>292</v>
      </c>
      <c r="D145" s="201" t="s">
        <v>17</v>
      </c>
      <c r="E145" s="217" t="s">
        <v>25</v>
      </c>
      <c r="F145" s="202">
        <v>6</v>
      </c>
      <c r="G145" s="202">
        <v>399</v>
      </c>
      <c r="H145" s="299">
        <v>1.5037593984962405</v>
      </c>
      <c r="I145" s="203"/>
      <c r="N145" s="193"/>
    </row>
    <row r="146" spans="1:14" ht="15" customHeight="1" x14ac:dyDescent="0.2">
      <c r="A146" s="201" t="s">
        <v>314</v>
      </c>
      <c r="B146" s="201" t="s">
        <v>293</v>
      </c>
      <c r="C146" s="201" t="s">
        <v>294</v>
      </c>
      <c r="D146" s="201" t="s">
        <v>17</v>
      </c>
      <c r="E146" s="217" t="s">
        <v>25</v>
      </c>
      <c r="F146" s="202">
        <v>43</v>
      </c>
      <c r="G146" s="202">
        <v>1679</v>
      </c>
      <c r="H146" s="299">
        <v>2.5610482430017867</v>
      </c>
      <c r="I146" s="203"/>
      <c r="N146" s="193"/>
    </row>
    <row r="147" spans="1:14" ht="15" customHeight="1" x14ac:dyDescent="0.2">
      <c r="A147" s="201" t="s">
        <v>314</v>
      </c>
      <c r="B147" s="201" t="s">
        <v>295</v>
      </c>
      <c r="C147" s="201" t="s">
        <v>296</v>
      </c>
      <c r="D147" s="201" t="s">
        <v>17</v>
      </c>
      <c r="E147" s="217" t="s">
        <v>25</v>
      </c>
      <c r="F147" s="202">
        <v>165</v>
      </c>
      <c r="G147" s="202">
        <v>2565</v>
      </c>
      <c r="H147" s="299">
        <v>6.4327485380116958</v>
      </c>
      <c r="I147" s="203"/>
      <c r="N147" s="193"/>
    </row>
    <row r="148" spans="1:14" ht="15" customHeight="1" x14ac:dyDescent="0.2">
      <c r="A148" s="201" t="s">
        <v>314</v>
      </c>
      <c r="B148" s="201" t="s">
        <v>297</v>
      </c>
      <c r="C148" s="201" t="s">
        <v>298</v>
      </c>
      <c r="D148" s="201" t="s">
        <v>17</v>
      </c>
      <c r="E148" s="217" t="s">
        <v>25</v>
      </c>
      <c r="F148" s="202">
        <v>114</v>
      </c>
      <c r="G148" s="202">
        <v>1625</v>
      </c>
      <c r="H148" s="299">
        <v>7.0153846153846153</v>
      </c>
      <c r="I148" s="203"/>
      <c r="N148" s="193"/>
    </row>
    <row r="149" spans="1:14" ht="15" customHeight="1" x14ac:dyDescent="0.2">
      <c r="A149" s="201" t="s">
        <v>314</v>
      </c>
      <c r="B149" s="201" t="s">
        <v>299</v>
      </c>
      <c r="C149" s="201" t="s">
        <v>444</v>
      </c>
      <c r="D149" s="201" t="s">
        <v>17</v>
      </c>
      <c r="E149" s="217" t="s">
        <v>25</v>
      </c>
      <c r="F149" s="202">
        <v>23</v>
      </c>
      <c r="G149" s="202">
        <v>1003</v>
      </c>
      <c r="H149" s="299">
        <v>2.293120638085743</v>
      </c>
      <c r="I149" s="203"/>
      <c r="N149" s="193"/>
    </row>
    <row r="150" spans="1:14" ht="15" customHeight="1" x14ac:dyDescent="0.2">
      <c r="A150" s="201" t="s">
        <v>314</v>
      </c>
      <c r="B150" s="201" t="s">
        <v>300</v>
      </c>
      <c r="C150" s="201" t="s">
        <v>301</v>
      </c>
      <c r="D150" s="201" t="s">
        <v>17</v>
      </c>
      <c r="E150" s="217" t="s">
        <v>25</v>
      </c>
      <c r="F150" s="202">
        <v>69</v>
      </c>
      <c r="G150" s="202">
        <v>1769</v>
      </c>
      <c r="H150" s="299">
        <v>3.9005087620124366</v>
      </c>
      <c r="I150" s="203"/>
      <c r="N150" s="193"/>
    </row>
    <row r="151" spans="1:14" ht="15" customHeight="1" x14ac:dyDescent="0.2">
      <c r="A151" s="201" t="s">
        <v>314</v>
      </c>
      <c r="B151" s="201" t="s">
        <v>302</v>
      </c>
      <c r="C151" s="201" t="s">
        <v>303</v>
      </c>
      <c r="D151" s="201" t="s">
        <v>17</v>
      </c>
      <c r="E151" s="217" t="s">
        <v>25</v>
      </c>
      <c r="F151" s="202">
        <v>17</v>
      </c>
      <c r="G151" s="202">
        <v>837</v>
      </c>
      <c r="H151" s="299">
        <v>2.031063321385902</v>
      </c>
      <c r="I151" s="203"/>
    </row>
    <row r="152" spans="1:14" ht="15" customHeight="1" x14ac:dyDescent="0.2">
      <c r="A152" s="201" t="s">
        <v>314</v>
      </c>
      <c r="B152" s="201" t="s">
        <v>304</v>
      </c>
      <c r="C152" s="201" t="s">
        <v>305</v>
      </c>
      <c r="D152" s="201" t="s">
        <v>17</v>
      </c>
      <c r="E152" s="217" t="s">
        <v>25</v>
      </c>
      <c r="F152" s="202">
        <v>28</v>
      </c>
      <c r="G152" s="202">
        <v>1104</v>
      </c>
      <c r="H152" s="299">
        <v>2.5362318840579712</v>
      </c>
      <c r="I152" s="203"/>
    </row>
    <row r="153" spans="1:14" ht="15" customHeight="1" x14ac:dyDescent="0.2">
      <c r="I153" s="203"/>
    </row>
    <row r="154" spans="1:14" ht="15" customHeight="1" x14ac:dyDescent="0.2">
      <c r="A154" s="193" t="s">
        <v>480</v>
      </c>
    </row>
    <row r="155" spans="1:14" ht="15" customHeight="1" x14ac:dyDescent="0.2">
      <c r="A155" s="290"/>
      <c r="B155" s="290"/>
      <c r="C155" s="290"/>
      <c r="D155" s="290"/>
      <c r="E155" s="290"/>
      <c r="F155" s="291"/>
      <c r="G155" s="291"/>
      <c r="H155" s="291"/>
      <c r="I155" s="291"/>
      <c r="J155" s="290"/>
    </row>
    <row r="156" spans="1:14" ht="15" customHeight="1" x14ac:dyDescent="0.2">
      <c r="A156" s="290"/>
      <c r="B156" s="292" t="s">
        <v>464</v>
      </c>
      <c r="C156" s="290"/>
      <c r="D156" s="290"/>
      <c r="E156" s="290"/>
      <c r="F156" s="291"/>
      <c r="G156" s="291"/>
      <c r="H156" s="291"/>
      <c r="I156" s="291"/>
      <c r="J156" s="290"/>
    </row>
    <row r="157" spans="1:14" ht="15" customHeight="1" x14ac:dyDescent="0.2">
      <c r="A157" s="290"/>
      <c r="B157" s="290"/>
      <c r="C157" s="290"/>
      <c r="D157" s="290"/>
      <c r="E157" s="290"/>
      <c r="F157" s="291"/>
      <c r="G157" s="291"/>
      <c r="H157" s="291"/>
      <c r="I157" s="291"/>
      <c r="J157" s="290"/>
    </row>
    <row r="158" spans="1:14" ht="15" customHeight="1" x14ac:dyDescent="0.2">
      <c r="A158" s="290"/>
      <c r="B158" s="292" t="s">
        <v>445</v>
      </c>
      <c r="C158" s="292" t="s">
        <v>446</v>
      </c>
      <c r="D158" s="292" t="s">
        <v>447</v>
      </c>
      <c r="E158" s="292" t="s">
        <v>448</v>
      </c>
      <c r="F158" s="193"/>
      <c r="G158" s="291"/>
      <c r="H158" s="293" t="s">
        <v>449</v>
      </c>
      <c r="I158" s="291"/>
      <c r="J158" s="290"/>
    </row>
    <row r="159" spans="1:14" ht="15" customHeight="1" x14ac:dyDescent="0.2">
      <c r="A159" s="290"/>
      <c r="B159" s="290" t="s">
        <v>105</v>
      </c>
      <c r="C159" s="290" t="s">
        <v>106</v>
      </c>
      <c r="D159" s="290" t="s">
        <v>420</v>
      </c>
      <c r="E159" s="290" t="s">
        <v>421</v>
      </c>
      <c r="F159" s="291"/>
      <c r="G159" s="291"/>
      <c r="H159" s="294" t="s">
        <v>450</v>
      </c>
      <c r="I159" s="291"/>
      <c r="J159" s="290"/>
    </row>
    <row r="160" spans="1:14" ht="15" customHeight="1" x14ac:dyDescent="0.2">
      <c r="A160" s="290"/>
      <c r="B160" s="295" t="s">
        <v>126</v>
      </c>
      <c r="C160" s="295" t="s">
        <v>127</v>
      </c>
      <c r="D160" s="290" t="s">
        <v>420</v>
      </c>
      <c r="E160" s="290" t="s">
        <v>421</v>
      </c>
      <c r="F160" s="291"/>
      <c r="G160" s="291"/>
      <c r="H160" s="294" t="s">
        <v>450</v>
      </c>
      <c r="I160" s="291"/>
      <c r="J160" s="290"/>
    </row>
    <row r="161" spans="1:10" ht="15" customHeight="1" x14ac:dyDescent="0.2">
      <c r="A161" s="290"/>
      <c r="B161" s="296" t="s">
        <v>319</v>
      </c>
      <c r="C161" s="290" t="s">
        <v>465</v>
      </c>
      <c r="D161" s="290"/>
      <c r="E161" s="290"/>
      <c r="F161" s="291"/>
      <c r="G161" s="291"/>
      <c r="H161" s="291"/>
      <c r="I161" s="291"/>
      <c r="J161" s="290"/>
    </row>
    <row r="162" spans="1:10" ht="15" customHeight="1" x14ac:dyDescent="0.2">
      <c r="A162" s="290"/>
      <c r="B162" s="290"/>
      <c r="C162" s="290"/>
      <c r="D162" s="290"/>
      <c r="E162" s="290"/>
      <c r="F162" s="291"/>
      <c r="G162" s="291"/>
      <c r="H162" s="291"/>
      <c r="I162" s="291"/>
      <c r="J162" s="290"/>
    </row>
    <row r="163" spans="1:10" ht="15" customHeight="1" x14ac:dyDescent="0.2">
      <c r="A163" s="290"/>
      <c r="B163" s="290" t="s">
        <v>451</v>
      </c>
      <c r="C163" s="290" t="s">
        <v>452</v>
      </c>
      <c r="D163" s="290" t="s">
        <v>320</v>
      </c>
      <c r="E163" s="290" t="s">
        <v>320</v>
      </c>
      <c r="F163" s="193"/>
      <c r="G163" s="291"/>
      <c r="H163" s="294" t="s">
        <v>450</v>
      </c>
      <c r="I163" s="291"/>
      <c r="J163" s="290"/>
    </row>
    <row r="164" spans="1:10" ht="15" customHeight="1" x14ac:dyDescent="0.2">
      <c r="A164" s="290"/>
      <c r="B164" s="296" t="s">
        <v>319</v>
      </c>
      <c r="C164" s="291" t="s">
        <v>453</v>
      </c>
      <c r="D164" s="290"/>
      <c r="E164" s="290"/>
      <c r="F164" s="291"/>
      <c r="G164" s="291"/>
      <c r="H164" s="291"/>
      <c r="I164" s="291"/>
      <c r="J164" s="290"/>
    </row>
    <row r="165" spans="1:10" ht="15" customHeight="1" x14ac:dyDescent="0.2">
      <c r="A165" s="290"/>
      <c r="B165" s="290"/>
      <c r="C165" s="290"/>
      <c r="D165" s="290"/>
      <c r="E165" s="290"/>
      <c r="F165" s="291"/>
      <c r="G165" s="291"/>
      <c r="H165" s="291"/>
      <c r="I165" s="291"/>
      <c r="J165" s="290"/>
    </row>
    <row r="166" spans="1:10" ht="15" customHeight="1" x14ac:dyDescent="0.2">
      <c r="A166" s="290"/>
      <c r="B166" s="290" t="s">
        <v>265</v>
      </c>
      <c r="C166" s="290" t="s">
        <v>454</v>
      </c>
      <c r="D166" s="290" t="s">
        <v>274</v>
      </c>
      <c r="E166" s="290" t="s">
        <v>455</v>
      </c>
      <c r="F166" s="291"/>
      <c r="G166" s="291"/>
      <c r="H166" s="294" t="s">
        <v>456</v>
      </c>
      <c r="I166" s="291"/>
      <c r="J166" s="290"/>
    </row>
    <row r="167" spans="1:10" ht="15" customHeight="1" x14ac:dyDescent="0.2">
      <c r="A167" s="290"/>
      <c r="B167" s="290" t="s">
        <v>274</v>
      </c>
      <c r="C167" s="290" t="s">
        <v>457</v>
      </c>
      <c r="D167" s="290" t="s">
        <v>274</v>
      </c>
      <c r="E167" s="290" t="s">
        <v>455</v>
      </c>
      <c r="F167" s="291"/>
      <c r="G167" s="291"/>
      <c r="H167" s="294" t="s">
        <v>456</v>
      </c>
      <c r="I167" s="291"/>
      <c r="J167" s="290"/>
    </row>
    <row r="168" spans="1:10" ht="15" customHeight="1" x14ac:dyDescent="0.2">
      <c r="A168" s="290"/>
      <c r="B168" s="296" t="s">
        <v>319</v>
      </c>
      <c r="C168" s="290" t="s">
        <v>458</v>
      </c>
      <c r="D168" s="290"/>
      <c r="E168" s="290"/>
      <c r="F168" s="291"/>
      <c r="G168" s="291"/>
      <c r="H168" s="291"/>
      <c r="I168" s="291"/>
      <c r="J168" s="290"/>
    </row>
    <row r="169" spans="1:10" ht="15" customHeight="1" x14ac:dyDescent="0.2">
      <c r="A169" s="290"/>
      <c r="B169" s="296"/>
      <c r="C169" s="290"/>
      <c r="D169" s="290"/>
      <c r="E169" s="290"/>
      <c r="F169" s="291"/>
      <c r="G169" s="291"/>
      <c r="H169" s="291"/>
      <c r="I169" s="291"/>
      <c r="J169" s="290"/>
    </row>
    <row r="170" spans="1:10" ht="15" customHeight="1" x14ac:dyDescent="0.2">
      <c r="A170" s="290"/>
      <c r="B170" s="295" t="s">
        <v>122</v>
      </c>
      <c r="C170" s="295" t="s">
        <v>123</v>
      </c>
      <c r="D170" s="297" t="s">
        <v>412</v>
      </c>
      <c r="E170" s="297" t="s">
        <v>413</v>
      </c>
      <c r="F170" s="291"/>
      <c r="G170" s="297"/>
      <c r="H170" s="297" t="s">
        <v>459</v>
      </c>
      <c r="I170" s="291"/>
      <c r="J170" s="290"/>
    </row>
    <row r="171" spans="1:10" ht="15" customHeight="1" x14ac:dyDescent="0.2">
      <c r="A171" s="290"/>
      <c r="B171" s="295" t="s">
        <v>100</v>
      </c>
      <c r="C171" s="295" t="s">
        <v>460</v>
      </c>
      <c r="D171" s="297" t="s">
        <v>412</v>
      </c>
      <c r="E171" s="297" t="s">
        <v>414</v>
      </c>
      <c r="F171" s="291"/>
      <c r="G171" s="297"/>
      <c r="H171" s="297" t="s">
        <v>459</v>
      </c>
      <c r="I171" s="291"/>
      <c r="J171" s="290"/>
    </row>
    <row r="172" spans="1:10" ht="15" customHeight="1" x14ac:dyDescent="0.2">
      <c r="A172" s="290"/>
      <c r="B172" s="295" t="s">
        <v>137</v>
      </c>
      <c r="C172" s="295" t="s">
        <v>138</v>
      </c>
      <c r="D172" s="297" t="s">
        <v>412</v>
      </c>
      <c r="E172" s="297" t="s">
        <v>415</v>
      </c>
      <c r="F172" s="291"/>
      <c r="G172" s="297"/>
      <c r="H172" s="297" t="s">
        <v>459</v>
      </c>
      <c r="I172" s="291"/>
      <c r="J172" s="290"/>
    </row>
    <row r="173" spans="1:10" ht="15" customHeight="1" x14ac:dyDescent="0.2">
      <c r="A173" s="290"/>
      <c r="B173" s="296" t="s">
        <v>319</v>
      </c>
      <c r="C173" s="290" t="s">
        <v>461</v>
      </c>
      <c r="D173" s="290"/>
      <c r="E173" s="290"/>
      <c r="F173" s="291"/>
      <c r="G173" s="291"/>
      <c r="H173" s="291"/>
      <c r="I173" s="291"/>
      <c r="J173" s="290"/>
    </row>
    <row r="174" spans="1:10" ht="15" customHeight="1" x14ac:dyDescent="0.2">
      <c r="A174" s="290"/>
      <c r="B174" s="290"/>
      <c r="C174" s="290"/>
      <c r="D174" s="290"/>
      <c r="E174" s="290"/>
      <c r="F174" s="291"/>
      <c r="G174" s="291"/>
      <c r="H174" s="291"/>
      <c r="I174" s="291"/>
      <c r="J174" s="290"/>
    </row>
    <row r="175" spans="1:10" ht="15" customHeight="1" x14ac:dyDescent="0.2">
      <c r="A175" s="290"/>
      <c r="B175" s="297" t="s">
        <v>98</v>
      </c>
      <c r="C175" s="290" t="s">
        <v>99</v>
      </c>
      <c r="D175" s="297" t="s">
        <v>128</v>
      </c>
      <c r="E175" s="297" t="s">
        <v>423</v>
      </c>
      <c r="G175" s="297"/>
      <c r="H175" s="297" t="s">
        <v>462</v>
      </c>
      <c r="I175" s="291"/>
      <c r="J175" s="290"/>
    </row>
    <row r="176" spans="1:10" ht="15" customHeight="1" x14ac:dyDescent="0.2">
      <c r="A176" s="290"/>
      <c r="B176" s="296" t="s">
        <v>319</v>
      </c>
      <c r="C176" s="290" t="s">
        <v>463</v>
      </c>
      <c r="D176" s="290"/>
      <c r="E176" s="290"/>
      <c r="F176" s="291"/>
      <c r="G176" s="291"/>
      <c r="H176" s="291"/>
      <c r="I176" s="291"/>
      <c r="J176" s="290"/>
    </row>
    <row r="177" spans="1:10" ht="15" customHeight="1" x14ac:dyDescent="0.2">
      <c r="A177" s="290"/>
      <c r="B177" s="290"/>
      <c r="D177" s="290"/>
      <c r="E177" s="290"/>
      <c r="F177" s="291"/>
      <c r="G177" s="291"/>
      <c r="H177" s="291"/>
      <c r="I177" s="291"/>
      <c r="J177" s="290"/>
    </row>
    <row r="178" spans="1:10" ht="15" customHeight="1" x14ac:dyDescent="0.2">
      <c r="A178" s="290"/>
      <c r="B178" s="290"/>
      <c r="C178" s="290"/>
      <c r="D178" s="290"/>
      <c r="E178" s="290"/>
      <c r="F178" s="291"/>
      <c r="G178" s="291"/>
      <c r="H178" s="291"/>
      <c r="I178" s="291"/>
      <c r="J178" s="290"/>
    </row>
    <row r="179" spans="1:10" ht="15" customHeight="1" x14ac:dyDescent="0.2">
      <c r="A179" s="290"/>
      <c r="B179" s="290"/>
      <c r="C179" s="290"/>
      <c r="D179" s="290"/>
      <c r="E179" s="290"/>
      <c r="F179" s="291"/>
      <c r="G179" s="291"/>
      <c r="H179" s="291"/>
      <c r="I179" s="291"/>
      <c r="J179" s="290"/>
    </row>
    <row r="180" spans="1:10" ht="15" customHeight="1" x14ac:dyDescent="0.2">
      <c r="A180" s="290"/>
      <c r="B180" s="290"/>
      <c r="C180" s="290"/>
      <c r="D180" s="290"/>
      <c r="E180" s="290"/>
      <c r="F180" s="291"/>
      <c r="G180" s="291"/>
      <c r="H180" s="291"/>
      <c r="I180" s="291"/>
      <c r="J180" s="290"/>
    </row>
    <row r="181" spans="1:10" ht="15" customHeight="1" x14ac:dyDescent="0.2">
      <c r="A181" s="290"/>
      <c r="B181" s="290"/>
      <c r="C181" s="290"/>
      <c r="D181" s="290"/>
      <c r="E181" s="290"/>
      <c r="F181" s="291"/>
      <c r="G181" s="291"/>
      <c r="H181" s="291"/>
      <c r="I181" s="291"/>
      <c r="J181" s="290"/>
    </row>
    <row r="182" spans="1:10" ht="15" customHeight="1" x14ac:dyDescent="0.2">
      <c r="A182" s="290"/>
      <c r="J182" s="290"/>
    </row>
    <row r="183" spans="1:10" ht="15" customHeight="1" x14ac:dyDescent="0.2">
      <c r="A183" s="290"/>
      <c r="J183" s="290"/>
    </row>
    <row r="184" spans="1:10" ht="15" customHeight="1" x14ac:dyDescent="0.2">
      <c r="A184" s="290"/>
      <c r="B184" s="297"/>
      <c r="C184" s="290"/>
      <c r="D184" s="297"/>
      <c r="E184" s="297"/>
      <c r="G184" s="297"/>
      <c r="H184" s="297"/>
      <c r="I184" s="291"/>
      <c r="J184" s="290"/>
    </row>
    <row r="185" spans="1:10" ht="15" customHeight="1" x14ac:dyDescent="0.2">
      <c r="A185" s="290"/>
      <c r="B185" s="296"/>
      <c r="C185" s="290"/>
      <c r="D185" s="290"/>
      <c r="E185" s="290"/>
      <c r="F185" s="291"/>
      <c r="G185" s="291"/>
      <c r="H185" s="291"/>
      <c r="I185" s="291"/>
      <c r="J185" s="290"/>
    </row>
    <row r="186" spans="1:10" ht="15" customHeight="1" x14ac:dyDescent="0.2">
      <c r="A186" s="290"/>
      <c r="B186" s="290"/>
      <c r="D186" s="290"/>
      <c r="E186" s="290"/>
      <c r="F186" s="291"/>
      <c r="G186" s="291"/>
      <c r="H186" s="291"/>
      <c r="I186" s="291"/>
      <c r="J186" s="290"/>
    </row>
    <row r="187" spans="1:10" ht="15" customHeight="1" x14ac:dyDescent="0.2">
      <c r="A187" s="290"/>
      <c r="B187" s="290"/>
      <c r="C187" s="290"/>
      <c r="D187" s="290"/>
      <c r="E187" s="290"/>
      <c r="F187" s="291"/>
      <c r="G187" s="291"/>
      <c r="H187" s="291"/>
      <c r="I187" s="291"/>
      <c r="J187" s="290"/>
    </row>
    <row r="188" spans="1:10" ht="15" customHeight="1" x14ac:dyDescent="0.2">
      <c r="A188" s="290"/>
      <c r="B188" s="290"/>
      <c r="C188" s="290"/>
      <c r="D188" s="290"/>
      <c r="E188" s="290"/>
      <c r="F188" s="291"/>
      <c r="G188" s="291"/>
      <c r="H188" s="291"/>
      <c r="I188" s="291"/>
      <c r="J188" s="290"/>
    </row>
    <row r="189" spans="1:10" ht="15" customHeight="1" x14ac:dyDescent="0.2">
      <c r="A189" s="290"/>
      <c r="B189" s="290"/>
      <c r="C189" s="290"/>
      <c r="D189" s="290"/>
      <c r="E189" s="290"/>
      <c r="F189" s="291"/>
      <c r="G189" s="291"/>
      <c r="H189" s="291"/>
      <c r="I189" s="291"/>
      <c r="J189" s="290"/>
    </row>
    <row r="190" spans="1:10" ht="15" customHeight="1" x14ac:dyDescent="0.2">
      <c r="A190" s="290"/>
      <c r="B190" s="290"/>
      <c r="C190" s="290"/>
      <c r="D190" s="290"/>
      <c r="E190" s="290"/>
      <c r="F190" s="291"/>
      <c r="G190" s="291"/>
      <c r="H190" s="291"/>
      <c r="I190" s="291"/>
      <c r="J190" s="290"/>
    </row>
  </sheetData>
  <mergeCells count="2">
    <mergeCell ref="A1:D4"/>
    <mergeCell ref="A5:C6"/>
  </mergeCells>
  <conditionalFormatting sqref="F9:H134 A135:H152">
    <cfRule type="expression" dxfId="60" priority="9" stopIfTrue="1">
      <formula>$H9="No return"</formula>
    </cfRule>
  </conditionalFormatting>
  <conditionalFormatting sqref="K27:O41">
    <cfRule type="expression" dxfId="59" priority="8" stopIfTrue="1">
      <formula>IF($L27=0,IF($O27=0,TRUE,FALSE),FALSE)</formula>
    </cfRule>
  </conditionalFormatting>
  <conditionalFormatting sqref="K45:N59">
    <cfRule type="expression" dxfId="58" priority="7">
      <formula>$N45&gt;= 2</formula>
    </cfRule>
  </conditionalFormatting>
  <conditionalFormatting sqref="C138">
    <cfRule type="expression" dxfId="57" priority="6" stopIfTrue="1">
      <formula>IF(C138="",TRUE,FALSE)</formula>
    </cfRule>
  </conditionalFormatting>
  <conditionalFormatting sqref="B138">
    <cfRule type="expression" dxfId="56" priority="5" stopIfTrue="1">
      <formula>IF(B138="",TRUE,FALSE)</formula>
    </cfRule>
  </conditionalFormatting>
  <conditionalFormatting sqref="A9:E134">
    <cfRule type="expression" dxfId="55" priority="4" stopIfTrue="1">
      <formula>$H9="No return"</formula>
    </cfRule>
  </conditionalFormatting>
  <conditionalFormatting sqref="B160:C160">
    <cfRule type="expression" dxfId="54" priority="3" stopIfTrue="1">
      <formula>$H160="No data"</formula>
    </cfRule>
  </conditionalFormatting>
  <conditionalFormatting sqref="B170:C171">
    <cfRule type="expression" dxfId="53" priority="2" stopIfTrue="1">
      <formula>$N178="No return"</formula>
    </cfRule>
  </conditionalFormatting>
  <conditionalFormatting sqref="B172:C172">
    <cfRule type="expression" dxfId="52" priority="1" stopIfTrue="1">
      <formula>$N180="No return"</formula>
    </cfRule>
  </conditionalFormatting>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X223"/>
  <sheetViews>
    <sheetView zoomScale="80" zoomScaleNormal="80" workbookViewId="0">
      <selection sqref="A1:D4"/>
    </sheetView>
  </sheetViews>
  <sheetFormatPr defaultColWidth="33.42578125" defaultRowHeight="15" customHeight="1" x14ac:dyDescent="0.2"/>
  <cols>
    <col min="1" max="1" width="9" style="190" customWidth="1"/>
    <col min="2" max="2" width="13.140625" style="225" customWidth="1"/>
    <col min="3" max="3" width="56.85546875" style="190" customWidth="1"/>
    <col min="4" max="4" width="37.7109375" style="189" customWidth="1"/>
    <col min="5" max="5" width="22.85546875" style="226" customWidth="1"/>
    <col min="6" max="6" width="18.5703125" style="235" customWidth="1"/>
    <col min="7" max="7" width="18.7109375" style="190" customWidth="1"/>
    <col min="8" max="8" width="18.5703125" style="189" customWidth="1"/>
    <col min="9" max="9" width="21.140625" style="189" customWidth="1"/>
    <col min="10" max="10" width="6.5703125" style="190" customWidth="1"/>
    <col min="11" max="11" width="22.7109375" style="190" bestFit="1" customWidth="1"/>
    <col min="12" max="12" width="22.140625" style="190" bestFit="1" customWidth="1"/>
    <col min="13" max="13" width="20.28515625" style="190" bestFit="1" customWidth="1"/>
    <col min="14" max="14" width="17.85546875" style="190" bestFit="1" customWidth="1"/>
    <col min="15" max="15" width="20.85546875" style="190" bestFit="1" customWidth="1"/>
    <col min="16" max="16" width="17.28515625" style="190" customWidth="1"/>
    <col min="17" max="17" width="15.140625" style="190" bestFit="1" customWidth="1"/>
    <col min="18" max="18" width="18.7109375" style="190" bestFit="1" customWidth="1"/>
    <col min="19" max="19" width="14.42578125" style="190" bestFit="1" customWidth="1"/>
    <col min="20" max="20" width="17.140625" style="190" bestFit="1" customWidth="1"/>
    <col min="21" max="24" width="8.85546875" style="190" bestFit="1" customWidth="1"/>
    <col min="25" max="16384" width="33.42578125" style="190"/>
  </cols>
  <sheetData>
    <row r="1" spans="1:24" s="193" customFormat="1" ht="15" customHeight="1" x14ac:dyDescent="0.2">
      <c r="A1" s="475" t="s">
        <v>1184</v>
      </c>
      <c r="B1" s="475"/>
      <c r="C1" s="475"/>
      <c r="D1" s="471"/>
      <c r="E1" s="189"/>
      <c r="F1" s="189"/>
      <c r="G1" s="189"/>
      <c r="H1" s="189"/>
      <c r="J1" s="194"/>
    </row>
    <row r="2" spans="1:24" s="193" customFormat="1" ht="15" customHeight="1" x14ac:dyDescent="0.2">
      <c r="A2" s="475"/>
      <c r="B2" s="475"/>
      <c r="C2" s="475"/>
      <c r="D2" s="471"/>
      <c r="E2" s="189"/>
      <c r="G2" s="189"/>
      <c r="H2" s="189"/>
      <c r="J2" s="194"/>
    </row>
    <row r="3" spans="1:24" s="193" customFormat="1" ht="15" customHeight="1" x14ac:dyDescent="0.2">
      <c r="A3" s="475"/>
      <c r="B3" s="475"/>
      <c r="C3" s="475"/>
      <c r="D3" s="471"/>
      <c r="E3" s="222"/>
      <c r="G3" s="189"/>
      <c r="H3" s="189"/>
      <c r="J3" s="194"/>
    </row>
    <row r="4" spans="1:24" s="193" customFormat="1" ht="23.25" customHeight="1" x14ac:dyDescent="0.2">
      <c r="A4" s="475"/>
      <c r="B4" s="475"/>
      <c r="C4" s="475"/>
      <c r="D4" s="471"/>
      <c r="E4" s="222"/>
      <c r="F4" s="223"/>
      <c r="G4" s="189"/>
      <c r="H4" s="189"/>
      <c r="J4" s="194"/>
    </row>
    <row r="5" spans="1:24" s="224" customFormat="1" ht="15" customHeight="1" x14ac:dyDescent="0.25">
      <c r="A5" s="456" t="s">
        <v>1</v>
      </c>
      <c r="B5" s="456"/>
      <c r="C5" s="472"/>
      <c r="D5" s="350" t="s">
        <v>310</v>
      </c>
      <c r="E5" s="222"/>
      <c r="G5" s="476" t="s">
        <v>1176</v>
      </c>
      <c r="H5" s="476"/>
      <c r="I5" s="476"/>
    </row>
    <row r="6" spans="1:24" s="224" customFormat="1" ht="15" customHeight="1" x14ac:dyDescent="0.2">
      <c r="A6" s="456"/>
      <c r="B6" s="456"/>
      <c r="C6" s="472"/>
      <c r="D6" s="350" t="s">
        <v>315</v>
      </c>
      <c r="E6" s="189"/>
      <c r="G6" s="476"/>
      <c r="H6" s="476"/>
      <c r="I6" s="476"/>
    </row>
    <row r="7" spans="1:24" ht="15" customHeight="1" x14ac:dyDescent="0.2">
      <c r="G7" s="195" t="s">
        <v>4</v>
      </c>
    </row>
    <row r="8" spans="1:24" s="189" customFormat="1" ht="15" customHeight="1" x14ac:dyDescent="0.2">
      <c r="A8" s="199" t="s">
        <v>5</v>
      </c>
      <c r="B8" s="199" t="s">
        <v>734</v>
      </c>
      <c r="C8" s="199" t="s">
        <v>311</v>
      </c>
      <c r="D8" s="199" t="s">
        <v>735</v>
      </c>
      <c r="E8" s="199" t="s">
        <v>6</v>
      </c>
      <c r="F8" s="199" t="s">
        <v>7</v>
      </c>
      <c r="G8" s="227" t="s">
        <v>8</v>
      </c>
      <c r="H8" s="199" t="s">
        <v>9</v>
      </c>
      <c r="I8" s="199" t="s">
        <v>43</v>
      </c>
      <c r="K8" s="199" t="s">
        <v>44</v>
      </c>
      <c r="L8" s="199" t="s">
        <v>8</v>
      </c>
      <c r="M8" s="199" t="s">
        <v>9</v>
      </c>
      <c r="N8" s="243" t="s">
        <v>43</v>
      </c>
      <c r="O8" s="193"/>
    </row>
    <row r="9" spans="1:24" ht="15" customHeight="1" x14ac:dyDescent="0.2">
      <c r="A9" s="201" t="s">
        <v>316</v>
      </c>
      <c r="B9" s="228" t="s">
        <v>736</v>
      </c>
      <c r="C9" s="228" t="s">
        <v>737</v>
      </c>
      <c r="D9" s="228" t="s">
        <v>738</v>
      </c>
      <c r="E9" s="228" t="s">
        <v>11</v>
      </c>
      <c r="F9" s="201" t="s">
        <v>12</v>
      </c>
      <c r="G9" s="285"/>
      <c r="H9" s="285"/>
      <c r="I9" s="229"/>
      <c r="J9" s="189"/>
      <c r="K9" s="204" t="s">
        <v>13</v>
      </c>
      <c r="L9" s="205"/>
      <c r="M9" s="205"/>
      <c r="N9" s="289"/>
      <c r="O9" s="206"/>
      <c r="Q9" s="230"/>
      <c r="R9" s="230"/>
      <c r="S9" s="231"/>
      <c r="T9" s="231"/>
      <c r="U9" s="231"/>
      <c r="V9" s="231"/>
      <c r="W9" s="231"/>
      <c r="X9" s="231"/>
    </row>
    <row r="10" spans="1:24" ht="15" customHeight="1" x14ac:dyDescent="0.2">
      <c r="A10" s="201" t="s">
        <v>316</v>
      </c>
      <c r="B10" s="232" t="s">
        <v>739</v>
      </c>
      <c r="C10" s="232" t="s">
        <v>740</v>
      </c>
      <c r="D10" s="232" t="s">
        <v>741</v>
      </c>
      <c r="E10" s="232" t="s">
        <v>11</v>
      </c>
      <c r="F10" s="201" t="s">
        <v>12</v>
      </c>
      <c r="G10" s="285"/>
      <c r="H10" s="285"/>
      <c r="I10" s="229"/>
      <c r="J10" s="189"/>
      <c r="K10" s="204" t="s">
        <v>14</v>
      </c>
      <c r="L10" s="205"/>
      <c r="M10" s="205"/>
      <c r="N10" s="289"/>
      <c r="O10" s="206"/>
      <c r="Q10" s="230"/>
      <c r="R10" s="230"/>
      <c r="S10" s="231"/>
      <c r="T10" s="231"/>
      <c r="U10" s="231"/>
      <c r="V10" s="231"/>
      <c r="W10" s="231"/>
      <c r="X10" s="231"/>
    </row>
    <row r="11" spans="1:24" ht="15" customHeight="1" x14ac:dyDescent="0.2">
      <c r="A11" s="201" t="s">
        <v>316</v>
      </c>
      <c r="B11" s="228" t="s">
        <v>742</v>
      </c>
      <c r="C11" s="228" t="s">
        <v>743</v>
      </c>
      <c r="D11" s="228" t="s">
        <v>744</v>
      </c>
      <c r="E11" s="228" t="s">
        <v>11</v>
      </c>
      <c r="F11" s="201" t="s">
        <v>12</v>
      </c>
      <c r="G11" s="285"/>
      <c r="H11" s="285"/>
      <c r="I11" s="229"/>
      <c r="J11" s="189"/>
      <c r="K11" s="201" t="s">
        <v>15</v>
      </c>
      <c r="L11" s="202"/>
      <c r="M11" s="202"/>
      <c r="N11" s="308"/>
      <c r="O11" s="193"/>
      <c r="Q11" s="230"/>
      <c r="R11" s="230"/>
      <c r="S11" s="231"/>
      <c r="T11" s="231"/>
      <c r="U11" s="231"/>
      <c r="V11" s="231"/>
      <c r="W11" s="231"/>
      <c r="X11" s="231"/>
    </row>
    <row r="12" spans="1:24" ht="15" customHeight="1" x14ac:dyDescent="0.2">
      <c r="A12" s="201" t="s">
        <v>316</v>
      </c>
      <c r="B12" s="228" t="s">
        <v>745</v>
      </c>
      <c r="C12" s="228" t="s">
        <v>746</v>
      </c>
      <c r="D12" s="228" t="s">
        <v>744</v>
      </c>
      <c r="E12" s="228" t="s">
        <v>11</v>
      </c>
      <c r="F12" s="201" t="s">
        <v>12</v>
      </c>
      <c r="G12" s="285"/>
      <c r="H12" s="285"/>
      <c r="I12" s="229"/>
      <c r="J12" s="189"/>
      <c r="K12" s="201" t="s">
        <v>16</v>
      </c>
      <c r="L12" s="202"/>
      <c r="M12" s="202"/>
      <c r="N12" s="308"/>
      <c r="O12" s="193"/>
      <c r="Q12" s="230"/>
      <c r="R12" s="230"/>
      <c r="S12" s="231"/>
      <c r="T12" s="231"/>
      <c r="U12" s="231"/>
      <c r="V12" s="231"/>
      <c r="W12" s="231"/>
      <c r="X12" s="231"/>
    </row>
    <row r="13" spans="1:24" ht="15" customHeight="1" x14ac:dyDescent="0.2">
      <c r="A13" s="201" t="s">
        <v>316</v>
      </c>
      <c r="B13" s="228" t="s">
        <v>747</v>
      </c>
      <c r="C13" s="228" t="s">
        <v>748</v>
      </c>
      <c r="D13" s="228" t="s">
        <v>741</v>
      </c>
      <c r="E13" s="228" t="s">
        <v>11</v>
      </c>
      <c r="F13" s="201" t="s">
        <v>12</v>
      </c>
      <c r="G13" s="285"/>
      <c r="H13" s="285"/>
      <c r="I13" s="229"/>
      <c r="J13" s="189"/>
      <c r="K13" s="201" t="s">
        <v>17</v>
      </c>
      <c r="L13" s="202"/>
      <c r="M13" s="202"/>
      <c r="N13" s="308"/>
      <c r="O13" s="193"/>
      <c r="Q13" s="230"/>
      <c r="R13" s="230"/>
      <c r="S13" s="231"/>
      <c r="T13" s="231"/>
      <c r="U13" s="231"/>
      <c r="V13" s="231"/>
      <c r="W13" s="231"/>
      <c r="X13" s="231"/>
    </row>
    <row r="14" spans="1:24" ht="15" customHeight="1" x14ac:dyDescent="0.2">
      <c r="A14" s="201" t="s">
        <v>316</v>
      </c>
      <c r="B14" s="228" t="s">
        <v>749</v>
      </c>
      <c r="C14" s="228" t="s">
        <v>750</v>
      </c>
      <c r="D14" s="228" t="s">
        <v>741</v>
      </c>
      <c r="E14" s="228" t="s">
        <v>11</v>
      </c>
      <c r="F14" s="201" t="s">
        <v>12</v>
      </c>
      <c r="G14" s="285"/>
      <c r="H14" s="285"/>
      <c r="I14" s="229"/>
      <c r="J14" s="189"/>
      <c r="K14" s="204" t="s">
        <v>19</v>
      </c>
      <c r="L14" s="205"/>
      <c r="M14" s="205"/>
      <c r="N14" s="289"/>
      <c r="O14" s="193"/>
      <c r="Q14" s="230"/>
      <c r="R14" s="230"/>
      <c r="S14" s="231"/>
      <c r="T14" s="231"/>
      <c r="U14" s="231"/>
      <c r="V14" s="231"/>
      <c r="W14" s="231"/>
      <c r="X14" s="231"/>
    </row>
    <row r="15" spans="1:24" ht="15" customHeight="1" x14ac:dyDescent="0.2">
      <c r="A15" s="201" t="s">
        <v>316</v>
      </c>
      <c r="B15" s="228" t="s">
        <v>751</v>
      </c>
      <c r="C15" s="228" t="s">
        <v>752</v>
      </c>
      <c r="D15" s="228" t="s">
        <v>741</v>
      </c>
      <c r="E15" s="228" t="s">
        <v>11</v>
      </c>
      <c r="F15" s="201" t="s">
        <v>12</v>
      </c>
      <c r="G15" s="285"/>
      <c r="H15" s="285"/>
      <c r="I15" s="229"/>
      <c r="J15" s="189"/>
      <c r="K15" s="201" t="s">
        <v>20</v>
      </c>
      <c r="L15" s="202"/>
      <c r="M15" s="202"/>
      <c r="N15" s="308"/>
      <c r="O15" s="193"/>
      <c r="Q15" s="230"/>
      <c r="R15" s="230"/>
      <c r="S15" s="231"/>
      <c r="T15" s="231"/>
      <c r="U15" s="231"/>
      <c r="V15" s="231"/>
      <c r="W15" s="231"/>
      <c r="X15" s="231"/>
    </row>
    <row r="16" spans="1:24" ht="15" customHeight="1" x14ac:dyDescent="0.2">
      <c r="A16" s="201" t="s">
        <v>316</v>
      </c>
      <c r="B16" s="228" t="s">
        <v>753</v>
      </c>
      <c r="C16" s="228" t="s">
        <v>1452</v>
      </c>
      <c r="D16" s="228" t="s">
        <v>744</v>
      </c>
      <c r="E16" s="228" t="s">
        <v>11</v>
      </c>
      <c r="F16" s="201" t="s">
        <v>12</v>
      </c>
      <c r="G16" s="285"/>
      <c r="H16" s="285"/>
      <c r="I16" s="229"/>
      <c r="J16" s="189"/>
      <c r="K16" s="201" t="s">
        <v>21</v>
      </c>
      <c r="L16" s="202"/>
      <c r="M16" s="202"/>
      <c r="N16" s="308"/>
      <c r="O16" s="193"/>
      <c r="Q16" s="230"/>
      <c r="R16" s="230"/>
      <c r="S16" s="231"/>
      <c r="T16" s="231"/>
      <c r="U16" s="231"/>
      <c r="V16" s="231"/>
      <c r="W16" s="231"/>
      <c r="X16" s="231"/>
    </row>
    <row r="17" spans="1:24" ht="15" customHeight="1" x14ac:dyDescent="0.2">
      <c r="A17" s="201" t="s">
        <v>316</v>
      </c>
      <c r="B17" s="228" t="s">
        <v>754</v>
      </c>
      <c r="C17" s="228" t="s">
        <v>755</v>
      </c>
      <c r="D17" s="228" t="s">
        <v>738</v>
      </c>
      <c r="E17" s="228" t="s">
        <v>11</v>
      </c>
      <c r="F17" s="201" t="s">
        <v>12</v>
      </c>
      <c r="G17" s="285"/>
      <c r="H17" s="285"/>
      <c r="I17" s="229"/>
      <c r="J17" s="189"/>
      <c r="K17" s="201" t="s">
        <v>22</v>
      </c>
      <c r="L17" s="202"/>
      <c r="M17" s="202"/>
      <c r="N17" s="308"/>
      <c r="O17" s="193"/>
      <c r="Q17" s="230"/>
      <c r="R17" s="230"/>
      <c r="S17" s="231"/>
      <c r="T17" s="231"/>
      <c r="U17" s="231"/>
      <c r="V17" s="231"/>
      <c r="W17" s="231"/>
      <c r="X17" s="231"/>
    </row>
    <row r="18" spans="1:24" ht="15" customHeight="1" x14ac:dyDescent="0.2">
      <c r="A18" s="233" t="s">
        <v>316</v>
      </c>
      <c r="B18" s="234" t="s">
        <v>756</v>
      </c>
      <c r="C18" s="232" t="s">
        <v>757</v>
      </c>
      <c r="D18" s="232" t="s">
        <v>738</v>
      </c>
      <c r="E18" s="232" t="s">
        <v>11</v>
      </c>
      <c r="F18" s="201" t="s">
        <v>12</v>
      </c>
      <c r="G18" s="285"/>
      <c r="H18" s="285"/>
      <c r="I18" s="229"/>
      <c r="J18" s="189"/>
      <c r="K18" s="204" t="s">
        <v>12</v>
      </c>
      <c r="L18" s="205"/>
      <c r="M18" s="205"/>
      <c r="N18" s="289"/>
      <c r="O18" s="193"/>
      <c r="Q18" s="230"/>
      <c r="R18" s="230"/>
      <c r="S18" s="231"/>
      <c r="T18" s="231"/>
      <c r="U18" s="231"/>
      <c r="V18" s="231"/>
      <c r="W18" s="231"/>
      <c r="X18" s="231"/>
    </row>
    <row r="19" spans="1:24" ht="15" customHeight="1" x14ac:dyDescent="0.2">
      <c r="A19" s="201" t="s">
        <v>316</v>
      </c>
      <c r="B19" s="228" t="s">
        <v>758</v>
      </c>
      <c r="C19" s="228" t="s">
        <v>1453</v>
      </c>
      <c r="D19" s="228" t="s">
        <v>744</v>
      </c>
      <c r="E19" s="228" t="s">
        <v>11</v>
      </c>
      <c r="F19" s="201" t="s">
        <v>12</v>
      </c>
      <c r="G19" s="285"/>
      <c r="H19" s="285"/>
      <c r="I19" s="229"/>
      <c r="J19" s="189"/>
      <c r="K19" s="201" t="s">
        <v>11</v>
      </c>
      <c r="L19" s="202"/>
      <c r="M19" s="202"/>
      <c r="N19" s="308"/>
      <c r="O19" s="193"/>
      <c r="Q19" s="230"/>
      <c r="R19" s="230"/>
      <c r="S19" s="231"/>
      <c r="T19" s="231"/>
      <c r="U19" s="231"/>
      <c r="V19" s="231"/>
      <c r="W19" s="231"/>
      <c r="X19" s="231"/>
    </row>
    <row r="20" spans="1:24" ht="15" customHeight="1" x14ac:dyDescent="0.2">
      <c r="A20" s="201" t="s">
        <v>316</v>
      </c>
      <c r="B20" s="228" t="s">
        <v>759</v>
      </c>
      <c r="C20" s="228" t="s">
        <v>760</v>
      </c>
      <c r="D20" s="228" t="s">
        <v>744</v>
      </c>
      <c r="E20" s="228" t="s">
        <v>11</v>
      </c>
      <c r="F20" s="201" t="s">
        <v>12</v>
      </c>
      <c r="G20" s="285"/>
      <c r="H20" s="285"/>
      <c r="I20" s="229"/>
      <c r="J20" s="189"/>
      <c r="K20" s="201" t="s">
        <v>18</v>
      </c>
      <c r="L20" s="202"/>
      <c r="M20" s="202"/>
      <c r="N20" s="308"/>
      <c r="O20" s="206"/>
      <c r="Q20" s="230"/>
      <c r="R20" s="230"/>
      <c r="S20" s="231"/>
      <c r="T20" s="231"/>
      <c r="U20" s="231"/>
      <c r="V20" s="231"/>
      <c r="W20" s="231"/>
      <c r="X20" s="231"/>
    </row>
    <row r="21" spans="1:24" ht="15" customHeight="1" x14ac:dyDescent="0.2">
      <c r="A21" s="201" t="s">
        <v>316</v>
      </c>
      <c r="B21" s="228" t="s">
        <v>761</v>
      </c>
      <c r="C21" s="228" t="s">
        <v>762</v>
      </c>
      <c r="D21" s="228" t="s">
        <v>744</v>
      </c>
      <c r="E21" s="228" t="s">
        <v>11</v>
      </c>
      <c r="F21" s="201" t="s">
        <v>12</v>
      </c>
      <c r="G21" s="285"/>
      <c r="H21" s="285"/>
      <c r="I21" s="229"/>
      <c r="J21" s="189"/>
      <c r="K21" s="201" t="s">
        <v>24</v>
      </c>
      <c r="L21" s="202"/>
      <c r="M21" s="202"/>
      <c r="N21" s="308"/>
      <c r="O21" s="193"/>
      <c r="Q21" s="230"/>
      <c r="R21" s="230"/>
      <c r="S21" s="231"/>
      <c r="T21" s="231"/>
      <c r="U21" s="231"/>
      <c r="V21" s="231"/>
      <c r="W21" s="231"/>
      <c r="X21" s="231"/>
    </row>
    <row r="22" spans="1:24" ht="15" customHeight="1" x14ac:dyDescent="0.2">
      <c r="A22" s="201" t="s">
        <v>316</v>
      </c>
      <c r="B22" s="228" t="s">
        <v>763</v>
      </c>
      <c r="C22" s="228" t="s">
        <v>1454</v>
      </c>
      <c r="D22" s="228" t="s">
        <v>744</v>
      </c>
      <c r="E22" s="228" t="s">
        <v>11</v>
      </c>
      <c r="F22" s="201" t="s">
        <v>12</v>
      </c>
      <c r="G22" s="285"/>
      <c r="H22" s="285"/>
      <c r="I22" s="229"/>
      <c r="J22" s="189"/>
      <c r="K22" s="204" t="s">
        <v>23</v>
      </c>
      <c r="L22" s="205"/>
      <c r="M22" s="205"/>
      <c r="N22" s="289"/>
      <c r="O22" s="193"/>
      <c r="Q22" s="230"/>
      <c r="R22" s="230"/>
      <c r="S22" s="231"/>
      <c r="T22" s="231"/>
      <c r="U22" s="231"/>
      <c r="V22" s="231"/>
      <c r="W22" s="231"/>
      <c r="X22" s="231"/>
    </row>
    <row r="23" spans="1:24" ht="15" customHeight="1" x14ac:dyDescent="0.2">
      <c r="A23" s="201" t="s">
        <v>316</v>
      </c>
      <c r="B23" s="228" t="s">
        <v>764</v>
      </c>
      <c r="C23" s="228" t="s">
        <v>765</v>
      </c>
      <c r="D23" s="228" t="s">
        <v>744</v>
      </c>
      <c r="E23" s="228" t="s">
        <v>11</v>
      </c>
      <c r="F23" s="201" t="s">
        <v>12</v>
      </c>
      <c r="G23" s="285"/>
      <c r="H23" s="285"/>
      <c r="I23" s="229"/>
      <c r="J23" s="189"/>
      <c r="K23" s="201" t="s">
        <v>23</v>
      </c>
      <c r="L23" s="202"/>
      <c r="M23" s="202"/>
      <c r="N23" s="308"/>
      <c r="O23" s="193"/>
      <c r="Q23" s="230"/>
      <c r="R23" s="230"/>
      <c r="S23" s="231"/>
      <c r="T23" s="231"/>
      <c r="U23" s="231"/>
      <c r="V23" s="231"/>
      <c r="W23" s="231"/>
      <c r="X23" s="231"/>
    </row>
    <row r="24" spans="1:24" ht="15" customHeight="1" x14ac:dyDescent="0.2">
      <c r="A24" s="201" t="s">
        <v>316</v>
      </c>
      <c r="B24" s="228" t="s">
        <v>766</v>
      </c>
      <c r="C24" s="228" t="s">
        <v>767</v>
      </c>
      <c r="D24" s="228" t="s">
        <v>744</v>
      </c>
      <c r="E24" s="228" t="s">
        <v>11</v>
      </c>
      <c r="F24" s="201" t="s">
        <v>12</v>
      </c>
      <c r="G24" s="285"/>
      <c r="H24" s="285"/>
      <c r="I24" s="229"/>
      <c r="J24" s="189"/>
      <c r="K24" s="208"/>
      <c r="L24" s="208"/>
      <c r="M24" s="208"/>
      <c r="N24" s="208"/>
      <c r="O24" s="193"/>
      <c r="Q24" s="230"/>
      <c r="R24" s="230"/>
      <c r="U24" s="231"/>
      <c r="V24" s="231"/>
      <c r="W24" s="231"/>
      <c r="X24" s="231"/>
    </row>
    <row r="25" spans="1:24" ht="15" customHeight="1" x14ac:dyDescent="0.2">
      <c r="A25" s="201" t="s">
        <v>316</v>
      </c>
      <c r="B25" s="228" t="s">
        <v>768</v>
      </c>
      <c r="C25" s="228" t="s">
        <v>769</v>
      </c>
      <c r="D25" s="228" t="s">
        <v>741</v>
      </c>
      <c r="E25" s="228" t="s">
        <v>11</v>
      </c>
      <c r="F25" s="201" t="s">
        <v>12</v>
      </c>
      <c r="G25" s="285"/>
      <c r="H25" s="285"/>
      <c r="I25" s="229"/>
      <c r="J25" s="189"/>
      <c r="K25" s="209" t="s">
        <v>26</v>
      </c>
      <c r="L25" s="208"/>
      <c r="M25" s="208"/>
      <c r="N25" s="208"/>
      <c r="O25" s="193"/>
      <c r="Q25" s="230"/>
      <c r="R25" s="230"/>
      <c r="U25" s="231"/>
      <c r="V25" s="231"/>
      <c r="W25" s="231"/>
      <c r="X25" s="231"/>
    </row>
    <row r="26" spans="1:24" ht="15" customHeight="1" x14ac:dyDescent="0.2">
      <c r="A26" s="201" t="s">
        <v>316</v>
      </c>
      <c r="B26" s="228" t="s">
        <v>770</v>
      </c>
      <c r="C26" s="228" t="s">
        <v>771</v>
      </c>
      <c r="D26" s="228" t="s">
        <v>741</v>
      </c>
      <c r="E26" s="228" t="s">
        <v>11</v>
      </c>
      <c r="F26" s="201" t="s">
        <v>12</v>
      </c>
      <c r="G26" s="285"/>
      <c r="H26" s="285"/>
      <c r="I26" s="229"/>
      <c r="J26" s="189"/>
      <c r="K26" s="199" t="s">
        <v>79</v>
      </c>
      <c r="L26" s="199" t="s">
        <v>27</v>
      </c>
      <c r="M26" s="199" t="s">
        <v>28</v>
      </c>
      <c r="N26" s="199" t="s">
        <v>29</v>
      </c>
      <c r="O26" s="199" t="s">
        <v>1434</v>
      </c>
      <c r="Q26" s="230"/>
      <c r="R26" s="230"/>
      <c r="U26" s="231"/>
      <c r="V26" s="231"/>
      <c r="W26" s="231"/>
      <c r="X26" s="231"/>
    </row>
    <row r="27" spans="1:24" ht="15" customHeight="1" x14ac:dyDescent="0.2">
      <c r="A27" s="201" t="s">
        <v>316</v>
      </c>
      <c r="B27" s="228" t="s">
        <v>772</v>
      </c>
      <c r="C27" s="228" t="s">
        <v>773</v>
      </c>
      <c r="D27" s="228" t="s">
        <v>744</v>
      </c>
      <c r="E27" s="228" t="s">
        <v>11</v>
      </c>
      <c r="F27" s="201" t="s">
        <v>12</v>
      </c>
      <c r="G27" s="285"/>
      <c r="H27" s="285"/>
      <c r="I27" s="229"/>
      <c r="J27" s="189"/>
      <c r="K27" s="204" t="s">
        <v>13</v>
      </c>
      <c r="L27" s="210">
        <v>0</v>
      </c>
      <c r="M27" s="210">
        <v>209</v>
      </c>
      <c r="N27" s="211">
        <v>100</v>
      </c>
      <c r="O27" s="220">
        <v>113</v>
      </c>
      <c r="Q27" s="230"/>
      <c r="R27" s="230"/>
      <c r="T27" s="230"/>
      <c r="U27" s="231"/>
      <c r="V27" s="231"/>
      <c r="W27" s="231"/>
      <c r="X27" s="231"/>
    </row>
    <row r="28" spans="1:24" ht="15" customHeight="1" x14ac:dyDescent="0.2">
      <c r="A28" s="201" t="s">
        <v>316</v>
      </c>
      <c r="B28" s="228" t="s">
        <v>774</v>
      </c>
      <c r="C28" s="228" t="s">
        <v>775</v>
      </c>
      <c r="D28" s="228" t="s">
        <v>741</v>
      </c>
      <c r="E28" s="228" t="s">
        <v>11</v>
      </c>
      <c r="F28" s="201" t="s">
        <v>12</v>
      </c>
      <c r="G28" s="285"/>
      <c r="H28" s="285"/>
      <c r="I28" s="229"/>
      <c r="J28" s="189"/>
      <c r="K28" s="204" t="s">
        <v>25</v>
      </c>
      <c r="L28" s="210">
        <v>0</v>
      </c>
      <c r="M28" s="210">
        <v>66</v>
      </c>
      <c r="N28" s="211">
        <v>100</v>
      </c>
      <c r="O28" s="220">
        <v>35</v>
      </c>
      <c r="Q28" s="230"/>
      <c r="R28" s="230"/>
      <c r="T28" s="230"/>
      <c r="U28" s="231"/>
      <c r="V28" s="231"/>
      <c r="W28" s="231"/>
      <c r="X28" s="231"/>
    </row>
    <row r="29" spans="1:24" ht="15" customHeight="1" x14ac:dyDescent="0.2">
      <c r="A29" s="201" t="s">
        <v>316</v>
      </c>
      <c r="B29" s="228" t="s">
        <v>776</v>
      </c>
      <c r="C29" s="228" t="s">
        <v>777</v>
      </c>
      <c r="D29" s="228" t="s">
        <v>778</v>
      </c>
      <c r="E29" s="228" t="s">
        <v>18</v>
      </c>
      <c r="F29" s="201" t="s">
        <v>12</v>
      </c>
      <c r="G29" s="285"/>
      <c r="H29" s="285"/>
      <c r="I29" s="229"/>
      <c r="J29" s="189"/>
      <c r="K29" s="201" t="s">
        <v>15</v>
      </c>
      <c r="L29" s="212">
        <v>0</v>
      </c>
      <c r="M29" s="212">
        <v>10</v>
      </c>
      <c r="N29" s="213">
        <v>100</v>
      </c>
      <c r="O29" s="217">
        <v>3</v>
      </c>
      <c r="Q29" s="230"/>
      <c r="R29" s="230"/>
      <c r="T29" s="230"/>
      <c r="U29" s="231"/>
      <c r="V29" s="231"/>
      <c r="W29" s="231"/>
      <c r="X29" s="231"/>
    </row>
    <row r="30" spans="1:24" ht="15" customHeight="1" x14ac:dyDescent="0.2">
      <c r="A30" s="201" t="s">
        <v>316</v>
      </c>
      <c r="B30" s="228" t="s">
        <v>779</v>
      </c>
      <c r="C30" s="228" t="s">
        <v>780</v>
      </c>
      <c r="D30" s="228" t="s">
        <v>738</v>
      </c>
      <c r="E30" s="228" t="s">
        <v>18</v>
      </c>
      <c r="F30" s="201" t="s">
        <v>12</v>
      </c>
      <c r="G30" s="285"/>
      <c r="H30" s="285"/>
      <c r="I30" s="229"/>
      <c r="J30" s="189"/>
      <c r="K30" s="201" t="s">
        <v>16</v>
      </c>
      <c r="L30" s="212">
        <v>0</v>
      </c>
      <c r="M30" s="212">
        <v>33</v>
      </c>
      <c r="N30" s="213">
        <v>100</v>
      </c>
      <c r="O30" s="217">
        <v>15</v>
      </c>
      <c r="Q30" s="230"/>
      <c r="R30" s="230"/>
      <c r="T30" s="230"/>
      <c r="U30" s="231"/>
      <c r="V30" s="231"/>
      <c r="W30" s="231"/>
      <c r="X30" s="231"/>
    </row>
    <row r="31" spans="1:24" ht="15" customHeight="1" x14ac:dyDescent="0.2">
      <c r="A31" s="233" t="s">
        <v>316</v>
      </c>
      <c r="B31" s="234" t="s">
        <v>781</v>
      </c>
      <c r="C31" s="232" t="s">
        <v>782</v>
      </c>
      <c r="D31" s="232" t="s">
        <v>783</v>
      </c>
      <c r="E31" s="232" t="s">
        <v>18</v>
      </c>
      <c r="F31" s="201" t="s">
        <v>12</v>
      </c>
      <c r="G31" s="285"/>
      <c r="H31" s="285"/>
      <c r="I31" s="229"/>
      <c r="J31" s="189"/>
      <c r="K31" s="201" t="s">
        <v>17</v>
      </c>
      <c r="L31" s="212">
        <v>0</v>
      </c>
      <c r="M31" s="212">
        <v>23</v>
      </c>
      <c r="N31" s="213">
        <v>100</v>
      </c>
      <c r="O31" s="217">
        <v>17</v>
      </c>
      <c r="Q31" s="230"/>
      <c r="R31" s="230"/>
      <c r="T31" s="230"/>
      <c r="U31" s="231"/>
      <c r="V31" s="231"/>
      <c r="W31" s="231"/>
      <c r="X31" s="231"/>
    </row>
    <row r="32" spans="1:24" ht="15" customHeight="1" x14ac:dyDescent="0.2">
      <c r="A32" s="201" t="s">
        <v>316</v>
      </c>
      <c r="B32" s="228" t="s">
        <v>784</v>
      </c>
      <c r="C32" s="228" t="s">
        <v>785</v>
      </c>
      <c r="D32" s="228" t="s">
        <v>778</v>
      </c>
      <c r="E32" s="228" t="s">
        <v>18</v>
      </c>
      <c r="F32" s="201" t="s">
        <v>12</v>
      </c>
      <c r="G32" s="285"/>
      <c r="H32" s="285"/>
      <c r="I32" s="229"/>
      <c r="J32" s="189"/>
      <c r="K32" s="204" t="s">
        <v>19</v>
      </c>
      <c r="L32" s="210">
        <v>0</v>
      </c>
      <c r="M32" s="210">
        <v>50</v>
      </c>
      <c r="N32" s="211">
        <v>100</v>
      </c>
      <c r="O32" s="220">
        <v>28</v>
      </c>
      <c r="Q32" s="230"/>
      <c r="R32" s="230"/>
      <c r="T32" s="230"/>
      <c r="U32" s="231"/>
      <c r="V32" s="231"/>
      <c r="W32" s="231"/>
      <c r="X32" s="231"/>
    </row>
    <row r="33" spans="1:24" ht="15" customHeight="1" x14ac:dyDescent="0.2">
      <c r="A33" s="201" t="s">
        <v>316</v>
      </c>
      <c r="B33" s="228" t="s">
        <v>786</v>
      </c>
      <c r="C33" s="228" t="s">
        <v>787</v>
      </c>
      <c r="D33" s="228" t="s">
        <v>738</v>
      </c>
      <c r="E33" s="228" t="s">
        <v>18</v>
      </c>
      <c r="F33" s="201" t="s">
        <v>12</v>
      </c>
      <c r="G33" s="285"/>
      <c r="H33" s="285"/>
      <c r="I33" s="229"/>
      <c r="J33" s="189"/>
      <c r="K33" s="201" t="s">
        <v>20</v>
      </c>
      <c r="L33" s="212">
        <v>0</v>
      </c>
      <c r="M33" s="212">
        <v>19</v>
      </c>
      <c r="N33" s="213">
        <v>100</v>
      </c>
      <c r="O33" s="217">
        <v>7</v>
      </c>
      <c r="Q33" s="230"/>
      <c r="R33" s="230"/>
      <c r="T33" s="230"/>
      <c r="U33" s="231"/>
      <c r="V33" s="231"/>
      <c r="W33" s="231"/>
      <c r="X33" s="231"/>
    </row>
    <row r="34" spans="1:24" ht="15" customHeight="1" x14ac:dyDescent="0.2">
      <c r="A34" s="201" t="s">
        <v>316</v>
      </c>
      <c r="B34" s="232" t="s">
        <v>788</v>
      </c>
      <c r="C34" s="232" t="s">
        <v>1455</v>
      </c>
      <c r="D34" s="232" t="s">
        <v>783</v>
      </c>
      <c r="E34" s="232" t="s">
        <v>18</v>
      </c>
      <c r="F34" s="201" t="s">
        <v>12</v>
      </c>
      <c r="G34" s="285"/>
      <c r="H34" s="285"/>
      <c r="I34" s="229"/>
      <c r="J34" s="189"/>
      <c r="K34" s="201" t="s">
        <v>21</v>
      </c>
      <c r="L34" s="212">
        <v>0</v>
      </c>
      <c r="M34" s="212">
        <v>19</v>
      </c>
      <c r="N34" s="213">
        <v>100</v>
      </c>
      <c r="O34" s="217">
        <v>14</v>
      </c>
      <c r="Q34" s="230"/>
      <c r="R34" s="230"/>
      <c r="T34" s="230"/>
      <c r="U34" s="231"/>
      <c r="V34" s="231"/>
      <c r="W34" s="231"/>
      <c r="X34" s="231"/>
    </row>
    <row r="35" spans="1:24" ht="15" customHeight="1" x14ac:dyDescent="0.2">
      <c r="A35" s="201" t="s">
        <v>316</v>
      </c>
      <c r="B35" s="228" t="s">
        <v>789</v>
      </c>
      <c r="C35" s="228" t="s">
        <v>790</v>
      </c>
      <c r="D35" s="228" t="s">
        <v>738</v>
      </c>
      <c r="E35" s="228" t="s">
        <v>18</v>
      </c>
      <c r="F35" s="201" t="s">
        <v>12</v>
      </c>
      <c r="G35" s="285"/>
      <c r="H35" s="285"/>
      <c r="I35" s="229"/>
      <c r="J35" s="189"/>
      <c r="K35" s="201" t="s">
        <v>22</v>
      </c>
      <c r="L35" s="212">
        <v>0</v>
      </c>
      <c r="M35" s="212">
        <v>12</v>
      </c>
      <c r="N35" s="213">
        <v>100</v>
      </c>
      <c r="O35" s="217">
        <v>7</v>
      </c>
      <c r="Q35" s="230"/>
      <c r="R35" s="230"/>
      <c r="T35" s="230"/>
      <c r="U35" s="231"/>
      <c r="V35" s="231"/>
      <c r="W35" s="231"/>
      <c r="X35" s="231"/>
    </row>
    <row r="36" spans="1:24" ht="15" customHeight="1" x14ac:dyDescent="0.2">
      <c r="A36" s="201" t="s">
        <v>316</v>
      </c>
      <c r="B36" s="228" t="s">
        <v>791</v>
      </c>
      <c r="C36" s="228" t="s">
        <v>792</v>
      </c>
      <c r="D36" s="228" t="s">
        <v>783</v>
      </c>
      <c r="E36" s="228" t="s">
        <v>18</v>
      </c>
      <c r="F36" s="201" t="s">
        <v>12</v>
      </c>
      <c r="G36" s="285"/>
      <c r="H36" s="285"/>
      <c r="I36" s="229"/>
      <c r="J36" s="189"/>
      <c r="K36" s="204" t="s">
        <v>12</v>
      </c>
      <c r="L36" s="210">
        <v>0</v>
      </c>
      <c r="M36" s="210">
        <v>61</v>
      </c>
      <c r="N36" s="211">
        <v>100</v>
      </c>
      <c r="O36" s="220">
        <v>33</v>
      </c>
      <c r="Q36" s="230"/>
      <c r="R36" s="230"/>
      <c r="T36" s="230"/>
      <c r="U36" s="231"/>
      <c r="V36" s="231"/>
      <c r="W36" s="231"/>
      <c r="X36" s="231"/>
    </row>
    <row r="37" spans="1:24" ht="15" customHeight="1" x14ac:dyDescent="0.2">
      <c r="A37" s="201" t="s">
        <v>316</v>
      </c>
      <c r="B37" s="228" t="s">
        <v>793</v>
      </c>
      <c r="C37" s="228" t="s">
        <v>794</v>
      </c>
      <c r="D37" s="228" t="s">
        <v>738</v>
      </c>
      <c r="E37" s="228" t="s">
        <v>18</v>
      </c>
      <c r="F37" s="201" t="s">
        <v>12</v>
      </c>
      <c r="G37" s="285"/>
      <c r="H37" s="285"/>
      <c r="I37" s="229"/>
      <c r="J37" s="189"/>
      <c r="K37" s="201" t="s">
        <v>11</v>
      </c>
      <c r="L37" s="212">
        <v>0</v>
      </c>
      <c r="M37" s="212">
        <v>20</v>
      </c>
      <c r="N37" s="213">
        <v>100</v>
      </c>
      <c r="O37" s="217">
        <v>10</v>
      </c>
      <c r="Q37" s="230"/>
      <c r="R37" s="230"/>
      <c r="T37" s="230"/>
      <c r="U37" s="231"/>
      <c r="V37" s="231"/>
      <c r="W37" s="231"/>
      <c r="X37" s="231"/>
    </row>
    <row r="38" spans="1:24" ht="15" customHeight="1" x14ac:dyDescent="0.2">
      <c r="A38" s="201" t="s">
        <v>316</v>
      </c>
      <c r="B38" s="228" t="s">
        <v>795</v>
      </c>
      <c r="C38" s="228" t="s">
        <v>796</v>
      </c>
      <c r="D38" s="228" t="s">
        <v>778</v>
      </c>
      <c r="E38" s="228" t="s">
        <v>18</v>
      </c>
      <c r="F38" s="201" t="s">
        <v>12</v>
      </c>
      <c r="G38" s="285"/>
      <c r="H38" s="285"/>
      <c r="I38" s="229"/>
      <c r="J38" s="189"/>
      <c r="K38" s="201" t="s">
        <v>18</v>
      </c>
      <c r="L38" s="212">
        <v>0</v>
      </c>
      <c r="M38" s="212">
        <v>19</v>
      </c>
      <c r="N38" s="213">
        <v>100</v>
      </c>
      <c r="O38" s="217">
        <v>10</v>
      </c>
      <c r="Q38" s="230"/>
      <c r="R38" s="230"/>
      <c r="T38" s="230"/>
      <c r="U38" s="231"/>
      <c r="V38" s="231"/>
      <c r="W38" s="231"/>
      <c r="X38" s="231"/>
    </row>
    <row r="39" spans="1:24" ht="15" customHeight="1" x14ac:dyDescent="0.2">
      <c r="A39" s="201" t="s">
        <v>316</v>
      </c>
      <c r="B39" s="228" t="s">
        <v>797</v>
      </c>
      <c r="C39" s="228" t="s">
        <v>798</v>
      </c>
      <c r="D39" s="228" t="s">
        <v>778</v>
      </c>
      <c r="E39" s="228" t="s">
        <v>18</v>
      </c>
      <c r="F39" s="201" t="s">
        <v>12</v>
      </c>
      <c r="G39" s="285"/>
      <c r="H39" s="285"/>
      <c r="I39" s="229"/>
      <c r="J39" s="189"/>
      <c r="K39" s="201" t="s">
        <v>24</v>
      </c>
      <c r="L39" s="212">
        <v>0</v>
      </c>
      <c r="M39" s="212">
        <v>22</v>
      </c>
      <c r="N39" s="213">
        <v>100</v>
      </c>
      <c r="O39" s="217">
        <v>13</v>
      </c>
      <c r="Q39" s="230"/>
      <c r="R39" s="230"/>
      <c r="T39" s="230"/>
      <c r="U39" s="231"/>
      <c r="V39" s="231"/>
      <c r="W39" s="231"/>
      <c r="X39" s="231"/>
    </row>
    <row r="40" spans="1:24" ht="15" customHeight="1" x14ac:dyDescent="0.2">
      <c r="A40" s="201" t="s">
        <v>316</v>
      </c>
      <c r="B40" s="228" t="s">
        <v>799</v>
      </c>
      <c r="C40" s="228" t="s">
        <v>800</v>
      </c>
      <c r="D40" s="228" t="s">
        <v>783</v>
      </c>
      <c r="E40" s="228" t="s">
        <v>18</v>
      </c>
      <c r="F40" s="201" t="s">
        <v>12</v>
      </c>
      <c r="G40" s="285"/>
      <c r="H40" s="285"/>
      <c r="I40" s="229"/>
      <c r="J40" s="189"/>
      <c r="K40" s="204" t="s">
        <v>23</v>
      </c>
      <c r="L40" s="210">
        <v>0</v>
      </c>
      <c r="M40" s="210">
        <v>32</v>
      </c>
      <c r="N40" s="211">
        <v>100</v>
      </c>
      <c r="O40" s="220">
        <v>17</v>
      </c>
      <c r="Q40" s="230"/>
      <c r="R40" s="230"/>
      <c r="T40" s="230"/>
      <c r="U40" s="231"/>
      <c r="V40" s="231"/>
      <c r="W40" s="231"/>
      <c r="X40" s="231"/>
    </row>
    <row r="41" spans="1:24" ht="15" customHeight="1" x14ac:dyDescent="0.2">
      <c r="A41" s="201" t="s">
        <v>316</v>
      </c>
      <c r="B41" s="228" t="s">
        <v>801</v>
      </c>
      <c r="C41" s="228" t="s">
        <v>802</v>
      </c>
      <c r="D41" s="228" t="s">
        <v>783</v>
      </c>
      <c r="E41" s="228" t="s">
        <v>18</v>
      </c>
      <c r="F41" s="201" t="s">
        <v>12</v>
      </c>
      <c r="G41" s="285"/>
      <c r="H41" s="285"/>
      <c r="I41" s="229"/>
      <c r="J41" s="189"/>
      <c r="K41" s="201" t="s">
        <v>23</v>
      </c>
      <c r="L41" s="212">
        <v>0</v>
      </c>
      <c r="M41" s="212">
        <v>32</v>
      </c>
      <c r="N41" s="213">
        <v>100</v>
      </c>
      <c r="O41" s="217">
        <v>17</v>
      </c>
      <c r="Q41" s="230"/>
      <c r="R41" s="230"/>
      <c r="T41" s="230"/>
      <c r="U41" s="231"/>
      <c r="V41" s="231"/>
      <c r="W41" s="231"/>
      <c r="X41" s="231"/>
    </row>
    <row r="42" spans="1:24" ht="15" customHeight="1" x14ac:dyDescent="0.2">
      <c r="A42" s="233" t="s">
        <v>316</v>
      </c>
      <c r="B42" s="234" t="s">
        <v>803</v>
      </c>
      <c r="C42" s="228" t="s">
        <v>804</v>
      </c>
      <c r="D42" s="228" t="s">
        <v>783</v>
      </c>
      <c r="E42" s="228" t="s">
        <v>18</v>
      </c>
      <c r="F42" s="201" t="s">
        <v>12</v>
      </c>
      <c r="G42" s="285"/>
      <c r="H42" s="285"/>
      <c r="I42" s="229"/>
      <c r="J42" s="189"/>
      <c r="Q42" s="230"/>
      <c r="R42" s="230"/>
      <c r="U42" s="231"/>
      <c r="V42" s="231"/>
      <c r="W42" s="231"/>
      <c r="X42" s="231"/>
    </row>
    <row r="43" spans="1:24" ht="15" customHeight="1" x14ac:dyDescent="0.2">
      <c r="A43" s="201" t="s">
        <v>316</v>
      </c>
      <c r="B43" s="228" t="s">
        <v>805</v>
      </c>
      <c r="C43" s="228" t="s">
        <v>806</v>
      </c>
      <c r="D43" s="228" t="s">
        <v>778</v>
      </c>
      <c r="E43" s="228" t="s">
        <v>18</v>
      </c>
      <c r="F43" s="201" t="s">
        <v>12</v>
      </c>
      <c r="G43" s="285"/>
      <c r="H43" s="285"/>
      <c r="I43" s="229"/>
      <c r="J43" s="189"/>
      <c r="K43" s="195"/>
      <c r="Q43" s="230"/>
      <c r="R43" s="230"/>
      <c r="U43" s="231"/>
      <c r="V43" s="231"/>
      <c r="W43" s="231"/>
      <c r="X43" s="231"/>
    </row>
    <row r="44" spans="1:24" ht="15" customHeight="1" x14ac:dyDescent="0.2">
      <c r="A44" s="201" t="s">
        <v>316</v>
      </c>
      <c r="B44" s="228" t="s">
        <v>807</v>
      </c>
      <c r="C44" s="228" t="s">
        <v>808</v>
      </c>
      <c r="D44" s="228" t="s">
        <v>778</v>
      </c>
      <c r="E44" s="228" t="s">
        <v>18</v>
      </c>
      <c r="F44" s="201" t="s">
        <v>12</v>
      </c>
      <c r="G44" s="285"/>
      <c r="H44" s="285"/>
      <c r="I44" s="229"/>
      <c r="J44" s="189"/>
      <c r="K44" s="327"/>
      <c r="L44" s="327"/>
      <c r="M44" s="327"/>
      <c r="N44" s="327"/>
      <c r="Q44" s="230"/>
      <c r="R44" s="230"/>
      <c r="U44" s="231"/>
      <c r="V44" s="231"/>
      <c r="W44" s="231"/>
      <c r="X44" s="231"/>
    </row>
    <row r="45" spans="1:24" ht="15" customHeight="1" x14ac:dyDescent="0.2">
      <c r="A45" s="201" t="s">
        <v>316</v>
      </c>
      <c r="B45" s="228" t="s">
        <v>809</v>
      </c>
      <c r="C45" s="228" t="s">
        <v>810</v>
      </c>
      <c r="D45" s="228" t="s">
        <v>778</v>
      </c>
      <c r="E45" s="228" t="s">
        <v>18</v>
      </c>
      <c r="F45" s="201" t="s">
        <v>12</v>
      </c>
      <c r="G45" s="285"/>
      <c r="H45" s="285"/>
      <c r="I45" s="229"/>
      <c r="J45" s="189"/>
      <c r="K45" s="189"/>
      <c r="L45" s="391"/>
      <c r="M45" s="391"/>
      <c r="N45" s="391"/>
      <c r="Q45" s="230"/>
      <c r="R45" s="230"/>
      <c r="U45" s="231"/>
      <c r="V45" s="231"/>
      <c r="W45" s="231"/>
      <c r="X45" s="231"/>
    </row>
    <row r="46" spans="1:24" ht="15" customHeight="1" x14ac:dyDescent="0.2">
      <c r="A46" s="201" t="s">
        <v>316</v>
      </c>
      <c r="B46" s="228" t="s">
        <v>811</v>
      </c>
      <c r="C46" s="228" t="s">
        <v>812</v>
      </c>
      <c r="D46" s="228" t="s">
        <v>783</v>
      </c>
      <c r="E46" s="228" t="s">
        <v>18</v>
      </c>
      <c r="F46" s="201" t="s">
        <v>12</v>
      </c>
      <c r="G46" s="285"/>
      <c r="H46" s="285"/>
      <c r="I46" s="229"/>
      <c r="J46" s="189"/>
      <c r="K46" s="189"/>
      <c r="L46" s="391"/>
      <c r="M46" s="391"/>
      <c r="N46" s="391"/>
      <c r="Q46" s="230"/>
      <c r="R46" s="230"/>
      <c r="U46" s="231"/>
      <c r="V46" s="231"/>
      <c r="W46" s="231"/>
      <c r="X46" s="231"/>
    </row>
    <row r="47" spans="1:24" ht="15" customHeight="1" x14ac:dyDescent="0.2">
      <c r="A47" s="201" t="s">
        <v>316</v>
      </c>
      <c r="B47" s="228" t="s">
        <v>813</v>
      </c>
      <c r="C47" s="228" t="s">
        <v>814</v>
      </c>
      <c r="D47" s="228" t="s">
        <v>783</v>
      </c>
      <c r="E47" s="228" t="s">
        <v>18</v>
      </c>
      <c r="F47" s="201" t="s">
        <v>12</v>
      </c>
      <c r="G47" s="285"/>
      <c r="H47" s="285"/>
      <c r="I47" s="229"/>
      <c r="J47" s="189"/>
      <c r="L47" s="393"/>
      <c r="M47" s="393"/>
      <c r="N47" s="393"/>
      <c r="Q47" s="230"/>
      <c r="R47" s="230"/>
      <c r="U47" s="231"/>
      <c r="V47" s="231"/>
      <c r="W47" s="231"/>
      <c r="X47" s="231"/>
    </row>
    <row r="48" spans="1:24" ht="15" customHeight="1" x14ac:dyDescent="0.2">
      <c r="A48" s="201" t="s">
        <v>316</v>
      </c>
      <c r="B48" s="228" t="s">
        <v>815</v>
      </c>
      <c r="C48" s="228" t="s">
        <v>1456</v>
      </c>
      <c r="D48" s="228" t="s">
        <v>23</v>
      </c>
      <c r="E48" s="228" t="s">
        <v>23</v>
      </c>
      <c r="F48" s="201" t="s">
        <v>23</v>
      </c>
      <c r="G48" s="285"/>
      <c r="H48" s="285"/>
      <c r="I48" s="229"/>
      <c r="J48" s="189"/>
      <c r="L48" s="393"/>
      <c r="M48" s="393"/>
      <c r="N48" s="393"/>
      <c r="Q48" s="230"/>
      <c r="R48" s="230"/>
      <c r="U48" s="231"/>
      <c r="V48" s="231"/>
      <c r="W48" s="231"/>
      <c r="X48" s="231"/>
    </row>
    <row r="49" spans="1:24" ht="15" customHeight="1" x14ac:dyDescent="0.2">
      <c r="A49" s="201" t="s">
        <v>316</v>
      </c>
      <c r="B49" s="228" t="s">
        <v>816</v>
      </c>
      <c r="C49" s="228" t="s">
        <v>817</v>
      </c>
      <c r="D49" s="228" t="s">
        <v>23</v>
      </c>
      <c r="E49" s="228" t="s">
        <v>23</v>
      </c>
      <c r="F49" s="201" t="s">
        <v>23</v>
      </c>
      <c r="G49" s="285"/>
      <c r="H49" s="285"/>
      <c r="I49" s="229"/>
      <c r="J49" s="189"/>
      <c r="L49" s="393"/>
      <c r="M49" s="393"/>
      <c r="N49" s="393"/>
      <c r="Q49" s="230"/>
      <c r="R49" s="230"/>
      <c r="U49" s="231"/>
      <c r="V49" s="231"/>
      <c r="W49" s="231"/>
      <c r="X49" s="231"/>
    </row>
    <row r="50" spans="1:24" ht="15" customHeight="1" x14ac:dyDescent="0.2">
      <c r="A50" s="201" t="s">
        <v>316</v>
      </c>
      <c r="B50" s="228" t="s">
        <v>818</v>
      </c>
      <c r="C50" s="228" t="s">
        <v>819</v>
      </c>
      <c r="D50" s="228" t="s">
        <v>23</v>
      </c>
      <c r="E50" s="228" t="s">
        <v>23</v>
      </c>
      <c r="F50" s="201" t="s">
        <v>23</v>
      </c>
      <c r="G50" s="285"/>
      <c r="H50" s="285"/>
      <c r="I50" s="229"/>
      <c r="J50" s="189"/>
      <c r="K50" s="189"/>
      <c r="L50" s="391"/>
      <c r="M50" s="391"/>
      <c r="N50" s="391"/>
      <c r="Q50" s="230"/>
      <c r="R50" s="230"/>
      <c r="U50" s="231"/>
      <c r="V50" s="231"/>
      <c r="W50" s="231"/>
      <c r="X50" s="231"/>
    </row>
    <row r="51" spans="1:24" ht="15" customHeight="1" x14ac:dyDescent="0.2">
      <c r="A51" s="201" t="s">
        <v>316</v>
      </c>
      <c r="B51" s="228" t="s">
        <v>820</v>
      </c>
      <c r="C51" s="228" t="s">
        <v>821</v>
      </c>
      <c r="D51" s="228" t="s">
        <v>23</v>
      </c>
      <c r="E51" s="228" t="s">
        <v>23</v>
      </c>
      <c r="F51" s="201" t="s">
        <v>23</v>
      </c>
      <c r="G51" s="285"/>
      <c r="H51" s="285"/>
      <c r="I51" s="229"/>
      <c r="J51" s="189"/>
      <c r="L51" s="393"/>
      <c r="M51" s="393"/>
      <c r="N51" s="393"/>
      <c r="Q51" s="230"/>
      <c r="R51" s="230"/>
      <c r="U51" s="231"/>
      <c r="V51" s="231"/>
      <c r="W51" s="231"/>
      <c r="X51" s="231"/>
    </row>
    <row r="52" spans="1:24" ht="15" customHeight="1" x14ac:dyDescent="0.2">
      <c r="A52" s="201" t="s">
        <v>316</v>
      </c>
      <c r="B52" s="228" t="s">
        <v>822</v>
      </c>
      <c r="C52" s="228" t="s">
        <v>823</v>
      </c>
      <c r="D52" s="228" t="s">
        <v>23</v>
      </c>
      <c r="E52" s="228" t="s">
        <v>23</v>
      </c>
      <c r="F52" s="201" t="s">
        <v>23</v>
      </c>
      <c r="G52" s="285"/>
      <c r="H52" s="285"/>
      <c r="I52" s="229"/>
      <c r="J52" s="189"/>
      <c r="L52" s="393"/>
      <c r="M52" s="393"/>
      <c r="N52" s="393"/>
      <c r="Q52" s="230"/>
      <c r="R52" s="230"/>
      <c r="U52" s="231"/>
      <c r="V52" s="231"/>
      <c r="W52" s="231"/>
      <c r="X52" s="231"/>
    </row>
    <row r="53" spans="1:24" ht="15" customHeight="1" x14ac:dyDescent="0.2">
      <c r="A53" s="201" t="s">
        <v>316</v>
      </c>
      <c r="B53" s="228" t="s">
        <v>824</v>
      </c>
      <c r="C53" s="228" t="s">
        <v>825</v>
      </c>
      <c r="D53" s="228" t="s">
        <v>23</v>
      </c>
      <c r="E53" s="228" t="s">
        <v>23</v>
      </c>
      <c r="F53" s="201" t="s">
        <v>23</v>
      </c>
      <c r="G53" s="285"/>
      <c r="H53" s="285"/>
      <c r="I53" s="229"/>
      <c r="J53" s="189"/>
      <c r="L53" s="393"/>
      <c r="M53" s="393"/>
      <c r="N53" s="393"/>
      <c r="Q53" s="230"/>
      <c r="R53" s="230"/>
      <c r="U53" s="231"/>
      <c r="V53" s="231"/>
      <c r="W53" s="231"/>
      <c r="X53" s="231"/>
    </row>
    <row r="54" spans="1:24" ht="15" customHeight="1" x14ac:dyDescent="0.2">
      <c r="A54" s="201" t="s">
        <v>316</v>
      </c>
      <c r="B54" s="228" t="s">
        <v>826</v>
      </c>
      <c r="C54" s="228" t="s">
        <v>827</v>
      </c>
      <c r="D54" s="228" t="s">
        <v>23</v>
      </c>
      <c r="E54" s="228" t="s">
        <v>23</v>
      </c>
      <c r="F54" s="201" t="s">
        <v>23</v>
      </c>
      <c r="G54" s="285"/>
      <c r="H54" s="285"/>
      <c r="I54" s="229"/>
      <c r="J54" s="189"/>
      <c r="K54" s="189"/>
      <c r="L54" s="391"/>
      <c r="M54" s="391"/>
      <c r="N54" s="391"/>
      <c r="Q54" s="230"/>
      <c r="R54" s="230"/>
      <c r="U54" s="231"/>
      <c r="V54" s="231"/>
      <c r="W54" s="231"/>
      <c r="X54" s="231"/>
    </row>
    <row r="55" spans="1:24" ht="15" customHeight="1" x14ac:dyDescent="0.2">
      <c r="A55" s="201" t="s">
        <v>316</v>
      </c>
      <c r="B55" s="228" t="s">
        <v>828</v>
      </c>
      <c r="C55" s="228" t="s">
        <v>829</v>
      </c>
      <c r="D55" s="228" t="s">
        <v>23</v>
      </c>
      <c r="E55" s="228" t="s">
        <v>23</v>
      </c>
      <c r="F55" s="201" t="s">
        <v>23</v>
      </c>
      <c r="G55" s="285"/>
      <c r="H55" s="285"/>
      <c r="I55" s="229"/>
      <c r="J55" s="189"/>
      <c r="L55" s="393"/>
      <c r="M55" s="393"/>
      <c r="N55" s="393"/>
      <c r="Q55" s="230"/>
      <c r="R55" s="230"/>
      <c r="U55" s="231"/>
      <c r="V55" s="231"/>
      <c r="W55" s="231"/>
      <c r="X55" s="231"/>
    </row>
    <row r="56" spans="1:24" ht="15" customHeight="1" x14ac:dyDescent="0.2">
      <c r="A56" s="201" t="s">
        <v>316</v>
      </c>
      <c r="B56" s="228" t="s">
        <v>830</v>
      </c>
      <c r="C56" s="228" t="s">
        <v>831</v>
      </c>
      <c r="D56" s="228" t="s">
        <v>23</v>
      </c>
      <c r="E56" s="228" t="s">
        <v>23</v>
      </c>
      <c r="F56" s="201" t="s">
        <v>23</v>
      </c>
      <c r="G56" s="285"/>
      <c r="H56" s="285"/>
      <c r="I56" s="229"/>
      <c r="J56" s="189"/>
      <c r="L56" s="393"/>
      <c r="M56" s="393"/>
      <c r="N56" s="393"/>
      <c r="Q56" s="230"/>
      <c r="R56" s="230"/>
      <c r="U56" s="231"/>
      <c r="V56" s="231"/>
      <c r="W56" s="231"/>
      <c r="X56" s="231"/>
    </row>
    <row r="57" spans="1:24" ht="15" customHeight="1" x14ac:dyDescent="0.2">
      <c r="A57" s="201" t="s">
        <v>316</v>
      </c>
      <c r="B57" s="228" t="s">
        <v>832</v>
      </c>
      <c r="C57" s="228" t="s">
        <v>833</v>
      </c>
      <c r="D57" s="228" t="s">
        <v>23</v>
      </c>
      <c r="E57" s="228" t="s">
        <v>23</v>
      </c>
      <c r="F57" s="201" t="s">
        <v>23</v>
      </c>
      <c r="G57" s="285"/>
      <c r="H57" s="285"/>
      <c r="I57" s="229"/>
      <c r="J57" s="189"/>
      <c r="L57" s="393"/>
      <c r="M57" s="393"/>
      <c r="N57" s="393"/>
      <c r="Q57" s="230"/>
      <c r="R57" s="230"/>
      <c r="U57" s="231"/>
      <c r="V57" s="231"/>
      <c r="W57" s="231"/>
      <c r="X57" s="231"/>
    </row>
    <row r="58" spans="1:24" ht="15" customHeight="1" x14ac:dyDescent="0.2">
      <c r="A58" s="201" t="s">
        <v>316</v>
      </c>
      <c r="B58" s="228" t="s">
        <v>834</v>
      </c>
      <c r="C58" s="228" t="s">
        <v>835</v>
      </c>
      <c r="D58" s="228" t="s">
        <v>23</v>
      </c>
      <c r="E58" s="228" t="s">
        <v>23</v>
      </c>
      <c r="F58" s="201" t="s">
        <v>23</v>
      </c>
      <c r="G58" s="285"/>
      <c r="H58" s="285"/>
      <c r="I58" s="229"/>
      <c r="J58" s="189"/>
      <c r="K58" s="189"/>
      <c r="L58" s="391"/>
      <c r="M58" s="391"/>
      <c r="N58" s="391"/>
      <c r="Q58" s="230"/>
      <c r="R58" s="230"/>
      <c r="U58" s="231"/>
      <c r="V58" s="231"/>
      <c r="W58" s="231"/>
      <c r="X58" s="231"/>
    </row>
    <row r="59" spans="1:24" ht="15" customHeight="1" x14ac:dyDescent="0.2">
      <c r="A59" s="201" t="s">
        <v>316</v>
      </c>
      <c r="B59" s="228" t="s">
        <v>836</v>
      </c>
      <c r="C59" s="228" t="s">
        <v>837</v>
      </c>
      <c r="D59" s="228" t="s">
        <v>23</v>
      </c>
      <c r="E59" s="228" t="s">
        <v>23</v>
      </c>
      <c r="F59" s="201" t="s">
        <v>23</v>
      </c>
      <c r="G59" s="285"/>
      <c r="H59" s="285"/>
      <c r="I59" s="229"/>
      <c r="J59" s="189"/>
      <c r="L59" s="393"/>
      <c r="M59" s="393"/>
      <c r="N59" s="393"/>
      <c r="Q59" s="230"/>
      <c r="R59" s="230"/>
      <c r="U59" s="231"/>
      <c r="V59" s="231"/>
      <c r="W59" s="231"/>
      <c r="X59" s="231"/>
    </row>
    <row r="60" spans="1:24" ht="15" customHeight="1" x14ac:dyDescent="0.2">
      <c r="A60" s="201" t="s">
        <v>316</v>
      </c>
      <c r="B60" s="228" t="s">
        <v>838</v>
      </c>
      <c r="C60" s="228" t="s">
        <v>839</v>
      </c>
      <c r="D60" s="228" t="s">
        <v>23</v>
      </c>
      <c r="E60" s="228" t="s">
        <v>23</v>
      </c>
      <c r="F60" s="201" t="s">
        <v>23</v>
      </c>
      <c r="G60" s="285"/>
      <c r="H60" s="285"/>
      <c r="I60" s="229"/>
      <c r="J60" s="189"/>
      <c r="Q60" s="230"/>
      <c r="R60" s="230"/>
    </row>
    <row r="61" spans="1:24" ht="15" customHeight="1" x14ac:dyDescent="0.2">
      <c r="A61" s="201" t="s">
        <v>316</v>
      </c>
      <c r="B61" s="228" t="s">
        <v>840</v>
      </c>
      <c r="C61" s="228" t="s">
        <v>841</v>
      </c>
      <c r="D61" s="228" t="s">
        <v>23</v>
      </c>
      <c r="E61" s="228" t="s">
        <v>23</v>
      </c>
      <c r="F61" s="201" t="s">
        <v>23</v>
      </c>
      <c r="G61" s="285"/>
      <c r="H61" s="285"/>
      <c r="I61" s="229"/>
      <c r="J61" s="189"/>
      <c r="Q61" s="230"/>
      <c r="R61" s="230"/>
    </row>
    <row r="62" spans="1:24" ht="15" customHeight="1" x14ac:dyDescent="0.2">
      <c r="A62" s="201" t="s">
        <v>316</v>
      </c>
      <c r="B62" s="228" t="s">
        <v>842</v>
      </c>
      <c r="C62" s="228" t="s">
        <v>843</v>
      </c>
      <c r="D62" s="228" t="s">
        <v>23</v>
      </c>
      <c r="E62" s="228" t="s">
        <v>23</v>
      </c>
      <c r="F62" s="201" t="s">
        <v>23</v>
      </c>
      <c r="G62" s="285"/>
      <c r="H62" s="285"/>
      <c r="I62" s="229"/>
      <c r="J62" s="189"/>
      <c r="K62" s="327"/>
      <c r="L62" s="327"/>
      <c r="M62" s="327"/>
      <c r="N62" s="327"/>
      <c r="O62" s="384"/>
      <c r="P62" s="385"/>
      <c r="Q62" s="230"/>
      <c r="R62" s="230"/>
    </row>
    <row r="63" spans="1:24" ht="15" customHeight="1" x14ac:dyDescent="0.2">
      <c r="A63" s="201" t="s">
        <v>316</v>
      </c>
      <c r="B63" s="228" t="s">
        <v>844</v>
      </c>
      <c r="C63" s="228" t="s">
        <v>845</v>
      </c>
      <c r="D63" s="228" t="s">
        <v>23</v>
      </c>
      <c r="E63" s="228" t="s">
        <v>23</v>
      </c>
      <c r="F63" s="201" t="s">
        <v>23</v>
      </c>
      <c r="G63" s="285"/>
      <c r="H63" s="285"/>
      <c r="I63" s="229"/>
      <c r="J63" s="189"/>
      <c r="K63" s="189"/>
      <c r="L63" s="386"/>
      <c r="M63" s="386"/>
      <c r="N63" s="386"/>
      <c r="O63" s="386"/>
      <c r="P63" s="386"/>
      <c r="Q63" s="230"/>
      <c r="R63" s="230"/>
    </row>
    <row r="64" spans="1:24" ht="15" customHeight="1" x14ac:dyDescent="0.2">
      <c r="A64" s="201" t="s">
        <v>316</v>
      </c>
      <c r="B64" s="228" t="s">
        <v>846</v>
      </c>
      <c r="C64" s="228" t="s">
        <v>847</v>
      </c>
      <c r="D64" s="228" t="s">
        <v>23</v>
      </c>
      <c r="E64" s="228" t="s">
        <v>23</v>
      </c>
      <c r="F64" s="201" t="s">
        <v>23</v>
      </c>
      <c r="G64" s="285"/>
      <c r="H64" s="285"/>
      <c r="I64" s="229"/>
      <c r="J64" s="189"/>
      <c r="K64" s="189"/>
      <c r="L64" s="386"/>
      <c r="M64" s="386"/>
      <c r="N64" s="386"/>
      <c r="O64" s="386"/>
      <c r="P64" s="386"/>
      <c r="Q64" s="230"/>
      <c r="R64" s="230"/>
    </row>
    <row r="65" spans="1:18" ht="15" customHeight="1" x14ac:dyDescent="0.2">
      <c r="A65" s="201" t="s">
        <v>316</v>
      </c>
      <c r="B65" s="228" t="s">
        <v>848</v>
      </c>
      <c r="C65" s="228" t="s">
        <v>849</v>
      </c>
      <c r="D65" s="228" t="s">
        <v>23</v>
      </c>
      <c r="E65" s="228" t="s">
        <v>23</v>
      </c>
      <c r="F65" s="201" t="s">
        <v>23</v>
      </c>
      <c r="G65" s="285"/>
      <c r="H65" s="285"/>
      <c r="I65" s="229"/>
      <c r="J65" s="189"/>
      <c r="L65" s="387"/>
      <c r="M65" s="387"/>
      <c r="N65" s="387"/>
      <c r="O65" s="387"/>
      <c r="P65" s="387"/>
      <c r="Q65" s="230"/>
      <c r="R65" s="230"/>
    </row>
    <row r="66" spans="1:18" ht="15" customHeight="1" x14ac:dyDescent="0.2">
      <c r="A66" s="201" t="s">
        <v>316</v>
      </c>
      <c r="B66" s="228" t="s">
        <v>850</v>
      </c>
      <c r="C66" s="228" t="s">
        <v>851</v>
      </c>
      <c r="D66" s="228" t="s">
        <v>23</v>
      </c>
      <c r="E66" s="228" t="s">
        <v>23</v>
      </c>
      <c r="F66" s="201" t="s">
        <v>23</v>
      </c>
      <c r="G66" s="285"/>
      <c r="H66" s="285"/>
      <c r="I66" s="229"/>
      <c r="J66" s="189"/>
      <c r="L66" s="387"/>
      <c r="M66" s="387"/>
      <c r="N66" s="387"/>
      <c r="O66" s="387"/>
      <c r="P66" s="387"/>
      <c r="Q66" s="230"/>
      <c r="R66" s="230"/>
    </row>
    <row r="67" spans="1:18" ht="15" customHeight="1" x14ac:dyDescent="0.2">
      <c r="A67" s="201" t="s">
        <v>316</v>
      </c>
      <c r="B67" s="228" t="s">
        <v>852</v>
      </c>
      <c r="C67" s="228" t="s">
        <v>853</v>
      </c>
      <c r="D67" s="228" t="s">
        <v>23</v>
      </c>
      <c r="E67" s="228" t="s">
        <v>23</v>
      </c>
      <c r="F67" s="201" t="s">
        <v>23</v>
      </c>
      <c r="G67" s="285"/>
      <c r="H67" s="285"/>
      <c r="I67" s="229"/>
      <c r="J67" s="189"/>
      <c r="L67" s="387"/>
      <c r="M67" s="387"/>
      <c r="N67" s="387"/>
      <c r="O67" s="387"/>
      <c r="P67" s="387"/>
      <c r="Q67" s="230"/>
      <c r="R67" s="230"/>
    </row>
    <row r="68" spans="1:18" ht="15" customHeight="1" x14ac:dyDescent="0.2">
      <c r="A68" s="201" t="s">
        <v>316</v>
      </c>
      <c r="B68" s="228" t="s">
        <v>854</v>
      </c>
      <c r="C68" s="228" t="s">
        <v>855</v>
      </c>
      <c r="D68" s="228" t="s">
        <v>23</v>
      </c>
      <c r="E68" s="228" t="s">
        <v>23</v>
      </c>
      <c r="F68" s="201" t="s">
        <v>23</v>
      </c>
      <c r="G68" s="285"/>
      <c r="H68" s="285"/>
      <c r="I68" s="229"/>
      <c r="J68" s="189"/>
      <c r="K68" s="189"/>
      <c r="L68" s="386"/>
      <c r="M68" s="386"/>
      <c r="N68" s="386"/>
      <c r="O68" s="386"/>
      <c r="P68" s="386"/>
      <c r="Q68" s="230"/>
      <c r="R68" s="230"/>
    </row>
    <row r="69" spans="1:18" ht="15" customHeight="1" x14ac:dyDescent="0.2">
      <c r="A69" s="201" t="s">
        <v>316</v>
      </c>
      <c r="B69" s="228" t="s">
        <v>856</v>
      </c>
      <c r="C69" s="228" t="s">
        <v>857</v>
      </c>
      <c r="D69" s="228" t="s">
        <v>23</v>
      </c>
      <c r="E69" s="228" t="s">
        <v>23</v>
      </c>
      <c r="F69" s="201" t="s">
        <v>23</v>
      </c>
      <c r="G69" s="285"/>
      <c r="H69" s="285"/>
      <c r="I69" s="229"/>
      <c r="J69" s="189"/>
      <c r="L69" s="387"/>
      <c r="M69" s="387"/>
      <c r="N69" s="387"/>
      <c r="O69" s="387"/>
      <c r="P69" s="387"/>
      <c r="Q69" s="230"/>
      <c r="R69" s="230"/>
    </row>
    <row r="70" spans="1:18" ht="15" customHeight="1" x14ac:dyDescent="0.2">
      <c r="A70" s="201" t="s">
        <v>316</v>
      </c>
      <c r="B70" s="228" t="s">
        <v>858</v>
      </c>
      <c r="C70" s="228" t="s">
        <v>859</v>
      </c>
      <c r="D70" s="228" t="s">
        <v>23</v>
      </c>
      <c r="E70" s="228" t="s">
        <v>23</v>
      </c>
      <c r="F70" s="201" t="s">
        <v>23</v>
      </c>
      <c r="G70" s="285"/>
      <c r="H70" s="285"/>
      <c r="I70" s="229"/>
      <c r="J70" s="189"/>
      <c r="L70" s="387"/>
      <c r="M70" s="387"/>
      <c r="N70" s="387"/>
      <c r="O70" s="387"/>
      <c r="P70" s="387"/>
      <c r="Q70" s="230"/>
      <c r="R70" s="230"/>
    </row>
    <row r="71" spans="1:18" ht="15" customHeight="1" x14ac:dyDescent="0.2">
      <c r="A71" s="201" t="s">
        <v>316</v>
      </c>
      <c r="B71" s="228" t="s">
        <v>860</v>
      </c>
      <c r="C71" s="228" t="s">
        <v>861</v>
      </c>
      <c r="D71" s="228" t="s">
        <v>23</v>
      </c>
      <c r="E71" s="228" t="s">
        <v>23</v>
      </c>
      <c r="F71" s="201" t="s">
        <v>23</v>
      </c>
      <c r="G71" s="285"/>
      <c r="H71" s="285"/>
      <c r="I71" s="229"/>
      <c r="J71" s="189"/>
      <c r="L71" s="387"/>
      <c r="M71" s="387"/>
      <c r="N71" s="387"/>
      <c r="O71" s="387"/>
      <c r="P71" s="387"/>
      <c r="Q71" s="230"/>
      <c r="R71" s="230"/>
    </row>
    <row r="72" spans="1:18" ht="15" customHeight="1" x14ac:dyDescent="0.2">
      <c r="A72" s="201" t="s">
        <v>316</v>
      </c>
      <c r="B72" s="228" t="s">
        <v>862</v>
      </c>
      <c r="C72" s="228" t="s">
        <v>863</v>
      </c>
      <c r="D72" s="228" t="s">
        <v>23</v>
      </c>
      <c r="E72" s="228" t="s">
        <v>23</v>
      </c>
      <c r="F72" s="201" t="s">
        <v>23</v>
      </c>
      <c r="G72" s="285"/>
      <c r="H72" s="285"/>
      <c r="I72" s="229"/>
      <c r="J72" s="189"/>
      <c r="K72" s="189"/>
      <c r="L72" s="386"/>
      <c r="M72" s="386"/>
      <c r="N72" s="386"/>
      <c r="O72" s="386"/>
      <c r="P72" s="386"/>
      <c r="Q72" s="230"/>
      <c r="R72" s="230"/>
    </row>
    <row r="73" spans="1:18" ht="15" customHeight="1" x14ac:dyDescent="0.2">
      <c r="A73" s="201" t="s">
        <v>316</v>
      </c>
      <c r="B73" s="228" t="s">
        <v>864</v>
      </c>
      <c r="C73" s="228" t="s">
        <v>865</v>
      </c>
      <c r="D73" s="228" t="s">
        <v>23</v>
      </c>
      <c r="E73" s="228" t="s">
        <v>23</v>
      </c>
      <c r="F73" s="201" t="s">
        <v>23</v>
      </c>
      <c r="G73" s="285"/>
      <c r="H73" s="285"/>
      <c r="I73" s="229"/>
      <c r="J73" s="189"/>
      <c r="L73" s="387"/>
      <c r="M73" s="387"/>
      <c r="N73" s="387"/>
      <c r="O73" s="387"/>
      <c r="P73" s="387"/>
      <c r="Q73" s="230"/>
      <c r="R73" s="230"/>
    </row>
    <row r="74" spans="1:18" ht="15" customHeight="1" x14ac:dyDescent="0.2">
      <c r="A74" s="201" t="s">
        <v>316</v>
      </c>
      <c r="B74" s="228" t="s">
        <v>866</v>
      </c>
      <c r="C74" s="228" t="s">
        <v>867</v>
      </c>
      <c r="D74" s="228" t="s">
        <v>23</v>
      </c>
      <c r="E74" s="228" t="s">
        <v>23</v>
      </c>
      <c r="F74" s="201" t="s">
        <v>23</v>
      </c>
      <c r="G74" s="285"/>
      <c r="H74" s="285"/>
      <c r="I74" s="229"/>
      <c r="J74" s="189"/>
      <c r="L74" s="387"/>
      <c r="M74" s="387"/>
      <c r="N74" s="387"/>
      <c r="O74" s="387"/>
      <c r="P74" s="387"/>
      <c r="Q74" s="230"/>
      <c r="R74" s="230"/>
    </row>
    <row r="75" spans="1:18" ht="15" customHeight="1" x14ac:dyDescent="0.2">
      <c r="A75" s="201" t="s">
        <v>316</v>
      </c>
      <c r="B75" s="228" t="s">
        <v>868</v>
      </c>
      <c r="C75" s="228" t="s">
        <v>869</v>
      </c>
      <c r="D75" s="228" t="s">
        <v>23</v>
      </c>
      <c r="E75" s="228" t="s">
        <v>23</v>
      </c>
      <c r="F75" s="201" t="s">
        <v>23</v>
      </c>
      <c r="G75" s="285"/>
      <c r="H75" s="285"/>
      <c r="I75" s="229"/>
      <c r="J75" s="189"/>
      <c r="L75" s="387"/>
      <c r="M75" s="387"/>
      <c r="N75" s="387"/>
      <c r="O75" s="387"/>
      <c r="P75" s="387"/>
      <c r="Q75" s="230"/>
      <c r="R75" s="230"/>
    </row>
    <row r="76" spans="1:18" ht="15" customHeight="1" x14ac:dyDescent="0.2">
      <c r="A76" s="201" t="s">
        <v>316</v>
      </c>
      <c r="B76" s="228" t="s">
        <v>870</v>
      </c>
      <c r="C76" s="228" t="s">
        <v>871</v>
      </c>
      <c r="D76" s="228" t="s">
        <v>23</v>
      </c>
      <c r="E76" s="228" t="s">
        <v>23</v>
      </c>
      <c r="F76" s="201" t="s">
        <v>23</v>
      </c>
      <c r="G76" s="285"/>
      <c r="H76" s="285"/>
      <c r="I76" s="229"/>
      <c r="J76" s="189"/>
      <c r="K76" s="189"/>
      <c r="L76" s="386"/>
      <c r="M76" s="386"/>
      <c r="N76" s="386"/>
      <c r="O76" s="386"/>
      <c r="P76" s="386"/>
      <c r="Q76" s="230"/>
      <c r="R76" s="230"/>
    </row>
    <row r="77" spans="1:18" ht="15" customHeight="1" x14ac:dyDescent="0.2">
      <c r="A77" s="201" t="s">
        <v>316</v>
      </c>
      <c r="B77" s="228" t="s">
        <v>872</v>
      </c>
      <c r="C77" s="228" t="s">
        <v>873</v>
      </c>
      <c r="D77" s="228" t="s">
        <v>23</v>
      </c>
      <c r="E77" s="228" t="s">
        <v>23</v>
      </c>
      <c r="F77" s="201" t="s">
        <v>23</v>
      </c>
      <c r="G77" s="285"/>
      <c r="H77" s="285"/>
      <c r="I77" s="229"/>
      <c r="J77" s="189"/>
      <c r="L77" s="387"/>
      <c r="M77" s="387"/>
      <c r="N77" s="387"/>
      <c r="O77" s="387"/>
      <c r="P77" s="387"/>
      <c r="Q77" s="230"/>
      <c r="R77" s="230"/>
    </row>
    <row r="78" spans="1:18" ht="15" customHeight="1" x14ac:dyDescent="0.2">
      <c r="A78" s="201" t="s">
        <v>316</v>
      </c>
      <c r="B78" s="228" t="s">
        <v>874</v>
      </c>
      <c r="C78" s="228" t="s">
        <v>875</v>
      </c>
      <c r="D78" s="228" t="s">
        <v>23</v>
      </c>
      <c r="E78" s="228" t="s">
        <v>23</v>
      </c>
      <c r="F78" s="201" t="s">
        <v>23</v>
      </c>
      <c r="G78" s="285"/>
      <c r="H78" s="285"/>
      <c r="I78" s="229"/>
      <c r="J78" s="189"/>
      <c r="K78" s="388"/>
      <c r="L78" s="388"/>
      <c r="M78" s="388"/>
      <c r="N78" s="388"/>
      <c r="O78" s="388"/>
      <c r="P78" s="388"/>
      <c r="Q78" s="230"/>
      <c r="R78" s="230"/>
    </row>
    <row r="79" spans="1:18" ht="15" customHeight="1" x14ac:dyDescent="0.2">
      <c r="A79" s="201" t="s">
        <v>316</v>
      </c>
      <c r="B79" s="228" t="s">
        <v>876</v>
      </c>
      <c r="C79" s="228" t="s">
        <v>877</v>
      </c>
      <c r="D79" s="228" t="s">
        <v>23</v>
      </c>
      <c r="E79" s="228" t="s">
        <v>23</v>
      </c>
      <c r="F79" s="201" t="s">
        <v>23</v>
      </c>
      <c r="G79" s="285"/>
      <c r="H79" s="285"/>
      <c r="I79" s="229"/>
      <c r="J79" s="189"/>
      <c r="K79" s="388"/>
      <c r="L79" s="388"/>
      <c r="M79" s="388"/>
      <c r="N79" s="388"/>
      <c r="O79" s="388"/>
      <c r="P79" s="388"/>
      <c r="Q79" s="230"/>
      <c r="R79" s="230"/>
    </row>
    <row r="80" spans="1:18" ht="15" customHeight="1" x14ac:dyDescent="0.2">
      <c r="A80" s="201" t="s">
        <v>316</v>
      </c>
      <c r="B80" s="228" t="s">
        <v>878</v>
      </c>
      <c r="C80" s="228" t="s">
        <v>879</v>
      </c>
      <c r="D80" s="228" t="s">
        <v>880</v>
      </c>
      <c r="E80" s="228" t="s">
        <v>15</v>
      </c>
      <c r="F80" s="201" t="s">
        <v>25</v>
      </c>
      <c r="G80" s="285"/>
      <c r="H80" s="285"/>
      <c r="I80" s="229"/>
      <c r="J80" s="189"/>
      <c r="K80" s="327"/>
      <c r="L80" s="327"/>
      <c r="M80" s="327"/>
      <c r="N80" s="327"/>
      <c r="O80" s="384"/>
      <c r="P80" s="385"/>
      <c r="Q80" s="230"/>
      <c r="R80" s="230"/>
    </row>
    <row r="81" spans="1:18" ht="15" customHeight="1" x14ac:dyDescent="0.2">
      <c r="A81" s="201" t="s">
        <v>316</v>
      </c>
      <c r="B81" s="228" t="s">
        <v>881</v>
      </c>
      <c r="C81" s="228" t="s">
        <v>882</v>
      </c>
      <c r="D81" s="228" t="s">
        <v>880</v>
      </c>
      <c r="E81" s="228" t="s">
        <v>15</v>
      </c>
      <c r="F81" s="201" t="s">
        <v>25</v>
      </c>
      <c r="G81" s="285"/>
      <c r="H81" s="285"/>
      <c r="I81" s="229"/>
      <c r="J81" s="189"/>
      <c r="K81" s="189"/>
      <c r="L81" s="386"/>
      <c r="M81" s="386"/>
      <c r="N81" s="386"/>
      <c r="O81" s="386"/>
      <c r="P81" s="386"/>
      <c r="Q81" s="230"/>
      <c r="R81" s="230"/>
    </row>
    <row r="82" spans="1:18" ht="15" customHeight="1" x14ac:dyDescent="0.2">
      <c r="A82" s="201" t="s">
        <v>316</v>
      </c>
      <c r="B82" s="228" t="s">
        <v>883</v>
      </c>
      <c r="C82" s="228" t="s">
        <v>884</v>
      </c>
      <c r="D82" s="228" t="s">
        <v>880</v>
      </c>
      <c r="E82" s="228" t="s">
        <v>15</v>
      </c>
      <c r="F82" s="201" t="s">
        <v>25</v>
      </c>
      <c r="G82" s="285"/>
      <c r="H82" s="285"/>
      <c r="I82" s="229"/>
      <c r="J82" s="189"/>
      <c r="K82" s="189"/>
      <c r="L82" s="386"/>
      <c r="M82" s="386"/>
      <c r="N82" s="386"/>
      <c r="O82" s="386"/>
      <c r="P82" s="386"/>
      <c r="Q82" s="230"/>
      <c r="R82" s="230"/>
    </row>
    <row r="83" spans="1:18" ht="15" customHeight="1" x14ac:dyDescent="0.2">
      <c r="A83" s="233" t="s">
        <v>316</v>
      </c>
      <c r="B83" s="234" t="s">
        <v>885</v>
      </c>
      <c r="C83" s="232" t="s">
        <v>886</v>
      </c>
      <c r="D83" s="232" t="s">
        <v>887</v>
      </c>
      <c r="E83" s="232" t="s">
        <v>15</v>
      </c>
      <c r="F83" s="201" t="s">
        <v>25</v>
      </c>
      <c r="G83" s="285"/>
      <c r="H83" s="285"/>
      <c r="I83" s="229"/>
      <c r="J83" s="189"/>
      <c r="L83" s="387"/>
      <c r="M83" s="387"/>
      <c r="N83" s="387"/>
      <c r="O83" s="387"/>
      <c r="P83" s="387"/>
      <c r="Q83" s="230"/>
      <c r="R83" s="230"/>
    </row>
    <row r="84" spans="1:18" ht="15" customHeight="1" x14ac:dyDescent="0.2">
      <c r="A84" s="201" t="s">
        <v>316</v>
      </c>
      <c r="B84" s="228" t="s">
        <v>888</v>
      </c>
      <c r="C84" s="217" t="s">
        <v>889</v>
      </c>
      <c r="D84" s="228" t="s">
        <v>880</v>
      </c>
      <c r="E84" s="228" t="s">
        <v>15</v>
      </c>
      <c r="F84" s="201" t="s">
        <v>25</v>
      </c>
      <c r="G84" s="285"/>
      <c r="H84" s="285"/>
      <c r="I84" s="229"/>
      <c r="J84" s="189"/>
      <c r="L84" s="387"/>
      <c r="M84" s="387"/>
      <c r="N84" s="387"/>
      <c r="O84" s="387"/>
      <c r="P84" s="387"/>
      <c r="Q84" s="230"/>
      <c r="R84" s="230"/>
    </row>
    <row r="85" spans="1:18" ht="15" customHeight="1" x14ac:dyDescent="0.2">
      <c r="A85" s="201" t="s">
        <v>316</v>
      </c>
      <c r="B85" s="228" t="s">
        <v>890</v>
      </c>
      <c r="C85" s="228" t="s">
        <v>891</v>
      </c>
      <c r="D85" s="228" t="s">
        <v>887</v>
      </c>
      <c r="E85" s="228" t="s">
        <v>15</v>
      </c>
      <c r="F85" s="201" t="s">
        <v>25</v>
      </c>
      <c r="G85" s="285"/>
      <c r="H85" s="285"/>
      <c r="I85" s="229"/>
      <c r="J85" s="189"/>
      <c r="L85" s="387"/>
      <c r="M85" s="387"/>
      <c r="N85" s="387"/>
      <c r="O85" s="387"/>
      <c r="P85" s="387"/>
      <c r="Q85" s="230"/>
      <c r="R85" s="230"/>
    </row>
    <row r="86" spans="1:18" ht="15" customHeight="1" x14ac:dyDescent="0.2">
      <c r="A86" s="201" t="s">
        <v>316</v>
      </c>
      <c r="B86" s="228" t="s">
        <v>892</v>
      </c>
      <c r="C86" s="228" t="s">
        <v>893</v>
      </c>
      <c r="D86" s="228" t="s">
        <v>887</v>
      </c>
      <c r="E86" s="228" t="s">
        <v>15</v>
      </c>
      <c r="F86" s="201" t="s">
        <v>25</v>
      </c>
      <c r="G86" s="285"/>
      <c r="H86" s="285"/>
      <c r="I86" s="229"/>
      <c r="J86" s="189"/>
      <c r="K86" s="189"/>
      <c r="L86" s="386"/>
      <c r="M86" s="386"/>
      <c r="N86" s="386"/>
      <c r="O86" s="386"/>
      <c r="P86" s="386"/>
      <c r="Q86" s="230"/>
      <c r="R86" s="230"/>
    </row>
    <row r="87" spans="1:18" ht="15" customHeight="1" x14ac:dyDescent="0.2">
      <c r="A87" s="201" t="s">
        <v>316</v>
      </c>
      <c r="B87" s="228" t="s">
        <v>894</v>
      </c>
      <c r="C87" s="228" t="s">
        <v>895</v>
      </c>
      <c r="D87" s="228" t="s">
        <v>880</v>
      </c>
      <c r="E87" s="228" t="s">
        <v>15</v>
      </c>
      <c r="F87" s="201" t="s">
        <v>25</v>
      </c>
      <c r="G87" s="285"/>
      <c r="H87" s="285"/>
      <c r="I87" s="229"/>
      <c r="J87" s="189"/>
      <c r="L87" s="387"/>
      <c r="M87" s="387"/>
      <c r="N87" s="387"/>
      <c r="O87" s="387"/>
      <c r="P87" s="387"/>
      <c r="Q87" s="230"/>
      <c r="R87" s="230"/>
    </row>
    <row r="88" spans="1:18" ht="15" customHeight="1" x14ac:dyDescent="0.2">
      <c r="A88" s="201" t="s">
        <v>316</v>
      </c>
      <c r="B88" s="228" t="s">
        <v>896</v>
      </c>
      <c r="C88" s="228" t="s">
        <v>897</v>
      </c>
      <c r="D88" s="228" t="s">
        <v>887</v>
      </c>
      <c r="E88" s="228" t="s">
        <v>15</v>
      </c>
      <c r="F88" s="201" t="s">
        <v>25</v>
      </c>
      <c r="G88" s="285"/>
      <c r="H88" s="285"/>
      <c r="I88" s="383"/>
      <c r="J88" s="189"/>
      <c r="L88" s="387"/>
      <c r="M88" s="387"/>
      <c r="N88" s="387"/>
      <c r="O88" s="387"/>
      <c r="P88" s="387"/>
      <c r="Q88" s="230"/>
      <c r="R88" s="230"/>
    </row>
    <row r="89" spans="1:18" ht="15" customHeight="1" x14ac:dyDescent="0.2">
      <c r="A89" s="201" t="s">
        <v>316</v>
      </c>
      <c r="B89" s="232" t="s">
        <v>898</v>
      </c>
      <c r="C89" s="232" t="s">
        <v>899</v>
      </c>
      <c r="D89" s="232" t="s">
        <v>887</v>
      </c>
      <c r="E89" s="232" t="s">
        <v>15</v>
      </c>
      <c r="F89" s="201" t="s">
        <v>25</v>
      </c>
      <c r="G89" s="285"/>
      <c r="H89" s="285"/>
      <c r="I89" s="229"/>
      <c r="J89" s="189"/>
      <c r="L89" s="387"/>
      <c r="M89" s="387"/>
      <c r="N89" s="387"/>
      <c r="O89" s="387"/>
      <c r="P89" s="387"/>
      <c r="Q89" s="230"/>
      <c r="R89" s="230"/>
    </row>
    <row r="90" spans="1:18" ht="15" customHeight="1" x14ac:dyDescent="0.2">
      <c r="A90" s="201" t="s">
        <v>316</v>
      </c>
      <c r="B90" s="228" t="s">
        <v>900</v>
      </c>
      <c r="C90" s="228" t="s">
        <v>901</v>
      </c>
      <c r="D90" s="228" t="s">
        <v>902</v>
      </c>
      <c r="E90" s="228" t="s">
        <v>16</v>
      </c>
      <c r="F90" s="201" t="s">
        <v>25</v>
      </c>
      <c r="G90" s="285"/>
      <c r="H90" s="285"/>
      <c r="I90" s="229"/>
      <c r="J90" s="189"/>
      <c r="K90" s="189"/>
      <c r="L90" s="386"/>
      <c r="M90" s="386"/>
      <c r="N90" s="386"/>
      <c r="O90" s="386"/>
      <c r="P90" s="386"/>
      <c r="Q90" s="230"/>
      <c r="R90" s="230"/>
    </row>
    <row r="91" spans="1:18" ht="15" customHeight="1" x14ac:dyDescent="0.2">
      <c r="A91" s="201" t="s">
        <v>316</v>
      </c>
      <c r="B91" s="228" t="s">
        <v>903</v>
      </c>
      <c r="C91" s="228" t="s">
        <v>904</v>
      </c>
      <c r="D91" s="228" t="s">
        <v>902</v>
      </c>
      <c r="E91" s="228" t="s">
        <v>16</v>
      </c>
      <c r="F91" s="201" t="s">
        <v>25</v>
      </c>
      <c r="G91" s="285"/>
      <c r="H91" s="285"/>
      <c r="I91" s="229"/>
      <c r="J91" s="189"/>
      <c r="L91" s="387"/>
      <c r="M91" s="387"/>
      <c r="N91" s="387"/>
      <c r="O91" s="387"/>
      <c r="P91" s="387"/>
      <c r="Q91" s="230"/>
      <c r="R91" s="230"/>
    </row>
    <row r="92" spans="1:18" ht="15" customHeight="1" x14ac:dyDescent="0.2">
      <c r="A92" s="201" t="s">
        <v>316</v>
      </c>
      <c r="B92" s="228" t="s">
        <v>905</v>
      </c>
      <c r="C92" s="228" t="s">
        <v>906</v>
      </c>
      <c r="D92" s="228" t="s">
        <v>907</v>
      </c>
      <c r="E92" s="228" t="s">
        <v>16</v>
      </c>
      <c r="F92" s="201" t="s">
        <v>25</v>
      </c>
      <c r="G92" s="285"/>
      <c r="H92" s="285"/>
      <c r="I92" s="229"/>
      <c r="J92" s="189"/>
      <c r="L92" s="387"/>
      <c r="M92" s="387"/>
      <c r="N92" s="387"/>
      <c r="O92" s="387"/>
      <c r="P92" s="387"/>
      <c r="Q92" s="230"/>
      <c r="R92" s="230"/>
    </row>
    <row r="93" spans="1:18" ht="15" customHeight="1" x14ac:dyDescent="0.2">
      <c r="A93" s="201" t="s">
        <v>316</v>
      </c>
      <c r="B93" s="228" t="s">
        <v>908</v>
      </c>
      <c r="C93" s="228" t="s">
        <v>909</v>
      </c>
      <c r="D93" s="228" t="s">
        <v>907</v>
      </c>
      <c r="E93" s="228" t="s">
        <v>16</v>
      </c>
      <c r="F93" s="201" t="s">
        <v>25</v>
      </c>
      <c r="G93" s="285"/>
      <c r="H93" s="285"/>
      <c r="I93" s="229"/>
      <c r="J93" s="189"/>
      <c r="L93" s="387"/>
      <c r="M93" s="387"/>
      <c r="N93" s="387"/>
      <c r="O93" s="387"/>
      <c r="P93" s="387"/>
      <c r="Q93" s="230"/>
      <c r="R93" s="230"/>
    </row>
    <row r="94" spans="1:18" ht="15" customHeight="1" x14ac:dyDescent="0.2">
      <c r="A94" s="201" t="s">
        <v>316</v>
      </c>
      <c r="B94" s="228" t="s">
        <v>910</v>
      </c>
      <c r="C94" s="228" t="s">
        <v>911</v>
      </c>
      <c r="D94" s="228" t="s">
        <v>907</v>
      </c>
      <c r="E94" s="228" t="s">
        <v>16</v>
      </c>
      <c r="F94" s="201" t="s">
        <v>25</v>
      </c>
      <c r="G94" s="285"/>
      <c r="H94" s="285"/>
      <c r="I94" s="229"/>
      <c r="J94" s="189"/>
      <c r="K94" s="189"/>
      <c r="L94" s="386"/>
      <c r="M94" s="386"/>
      <c r="N94" s="386"/>
      <c r="O94" s="386"/>
      <c r="P94" s="386"/>
      <c r="Q94" s="230"/>
      <c r="R94" s="230"/>
    </row>
    <row r="95" spans="1:18" ht="15" customHeight="1" x14ac:dyDescent="0.2">
      <c r="A95" s="201" t="s">
        <v>316</v>
      </c>
      <c r="B95" s="228" t="s">
        <v>912</v>
      </c>
      <c r="C95" s="228" t="s">
        <v>913</v>
      </c>
      <c r="D95" s="228" t="s">
        <v>902</v>
      </c>
      <c r="E95" s="228" t="s">
        <v>16</v>
      </c>
      <c r="F95" s="201" t="s">
        <v>25</v>
      </c>
      <c r="G95" s="285"/>
      <c r="H95" s="285"/>
      <c r="I95" s="229"/>
      <c r="J95" s="189"/>
      <c r="L95" s="387"/>
      <c r="M95" s="387"/>
      <c r="N95" s="387"/>
      <c r="O95" s="387"/>
      <c r="P95" s="387"/>
      <c r="Q95" s="230"/>
      <c r="R95" s="230"/>
    </row>
    <row r="96" spans="1:18" ht="15" customHeight="1" x14ac:dyDescent="0.25">
      <c r="A96" s="233" t="s">
        <v>316</v>
      </c>
      <c r="B96" s="234" t="s">
        <v>914</v>
      </c>
      <c r="C96" s="232" t="s">
        <v>915</v>
      </c>
      <c r="D96" s="232" t="s">
        <v>887</v>
      </c>
      <c r="E96" s="232" t="s">
        <v>16</v>
      </c>
      <c r="F96" s="201" t="s">
        <v>25</v>
      </c>
      <c r="G96" s="285"/>
      <c r="H96" s="285"/>
      <c r="I96" s="229"/>
      <c r="J96" s="69">
        <v>1</v>
      </c>
      <c r="Q96" s="230"/>
      <c r="R96" s="230"/>
    </row>
    <row r="97" spans="1:18" ht="15" customHeight="1" x14ac:dyDescent="0.2">
      <c r="A97" s="201" t="s">
        <v>316</v>
      </c>
      <c r="B97" s="228" t="s">
        <v>916</v>
      </c>
      <c r="C97" s="228" t="s">
        <v>917</v>
      </c>
      <c r="D97" s="228" t="s">
        <v>902</v>
      </c>
      <c r="E97" s="228" t="s">
        <v>16</v>
      </c>
      <c r="F97" s="201" t="s">
        <v>25</v>
      </c>
      <c r="G97" s="285"/>
      <c r="H97" s="285"/>
      <c r="I97" s="229"/>
      <c r="J97" s="189"/>
      <c r="Q97" s="230"/>
      <c r="R97" s="230"/>
    </row>
    <row r="98" spans="1:18" ht="15" customHeight="1" x14ac:dyDescent="0.2">
      <c r="A98" s="201" t="s">
        <v>316</v>
      </c>
      <c r="B98" s="228" t="s">
        <v>918</v>
      </c>
      <c r="C98" s="228" t="s">
        <v>919</v>
      </c>
      <c r="D98" s="228" t="s">
        <v>920</v>
      </c>
      <c r="E98" s="228" t="s">
        <v>16</v>
      </c>
      <c r="F98" s="201" t="s">
        <v>25</v>
      </c>
      <c r="G98" s="285"/>
      <c r="H98" s="285"/>
      <c r="I98" s="229"/>
      <c r="J98" s="189"/>
      <c r="Q98" s="230"/>
      <c r="R98" s="230"/>
    </row>
    <row r="99" spans="1:18" ht="15" customHeight="1" x14ac:dyDescent="0.2">
      <c r="A99" s="201" t="s">
        <v>316</v>
      </c>
      <c r="B99" s="228" t="s">
        <v>921</v>
      </c>
      <c r="C99" s="228" t="s">
        <v>1457</v>
      </c>
      <c r="D99" s="228" t="s">
        <v>902</v>
      </c>
      <c r="E99" s="228" t="s">
        <v>16</v>
      </c>
      <c r="F99" s="201" t="s">
        <v>25</v>
      </c>
      <c r="G99" s="285"/>
      <c r="H99" s="285"/>
      <c r="I99" s="229"/>
      <c r="J99" s="189"/>
      <c r="Q99" s="230"/>
      <c r="R99" s="230"/>
    </row>
    <row r="100" spans="1:18" ht="15" customHeight="1" x14ac:dyDescent="0.2">
      <c r="A100" s="201" t="s">
        <v>316</v>
      </c>
      <c r="B100" s="228" t="s">
        <v>922</v>
      </c>
      <c r="C100" s="228" t="s">
        <v>923</v>
      </c>
      <c r="D100" s="228" t="s">
        <v>902</v>
      </c>
      <c r="E100" s="228" t="s">
        <v>16</v>
      </c>
      <c r="F100" s="201" t="s">
        <v>25</v>
      </c>
      <c r="G100" s="285"/>
      <c r="H100" s="285"/>
      <c r="I100" s="229"/>
      <c r="J100" s="189"/>
      <c r="Q100" s="230"/>
      <c r="R100" s="230"/>
    </row>
    <row r="101" spans="1:18" ht="15" customHeight="1" x14ac:dyDescent="0.2">
      <c r="A101" s="201" t="s">
        <v>316</v>
      </c>
      <c r="B101" s="228" t="s">
        <v>924</v>
      </c>
      <c r="C101" s="228" t="s">
        <v>925</v>
      </c>
      <c r="D101" s="228" t="s">
        <v>926</v>
      </c>
      <c r="E101" s="228" t="s">
        <v>16</v>
      </c>
      <c r="F101" s="201" t="s">
        <v>25</v>
      </c>
      <c r="G101" s="285"/>
      <c r="H101" s="285"/>
      <c r="I101" s="229"/>
      <c r="J101" s="189"/>
      <c r="Q101" s="230"/>
      <c r="R101" s="230"/>
    </row>
    <row r="102" spans="1:18" ht="15" customHeight="1" x14ac:dyDescent="0.2">
      <c r="A102" s="201" t="s">
        <v>316</v>
      </c>
      <c r="B102" s="228" t="s">
        <v>927</v>
      </c>
      <c r="C102" s="228" t="s">
        <v>1458</v>
      </c>
      <c r="D102" s="228" t="s">
        <v>907</v>
      </c>
      <c r="E102" s="228" t="s">
        <v>16</v>
      </c>
      <c r="F102" s="201" t="s">
        <v>25</v>
      </c>
      <c r="G102" s="285"/>
      <c r="H102" s="285"/>
      <c r="I102" s="229"/>
      <c r="J102" s="189"/>
      <c r="Q102" s="230"/>
      <c r="R102" s="230"/>
    </row>
    <row r="103" spans="1:18" ht="15" customHeight="1" x14ac:dyDescent="0.2">
      <c r="A103" s="201" t="s">
        <v>316</v>
      </c>
      <c r="B103" s="228" t="s">
        <v>928</v>
      </c>
      <c r="C103" s="228" t="s">
        <v>929</v>
      </c>
      <c r="D103" s="228" t="s">
        <v>926</v>
      </c>
      <c r="E103" s="228" t="s">
        <v>16</v>
      </c>
      <c r="F103" s="201" t="s">
        <v>25</v>
      </c>
      <c r="G103" s="285"/>
      <c r="H103" s="285"/>
      <c r="I103" s="229"/>
      <c r="J103" s="189"/>
      <c r="Q103" s="230"/>
      <c r="R103" s="230"/>
    </row>
    <row r="104" spans="1:18" ht="15" customHeight="1" x14ac:dyDescent="0.2">
      <c r="A104" s="201" t="s">
        <v>316</v>
      </c>
      <c r="B104" s="228" t="s">
        <v>930</v>
      </c>
      <c r="C104" s="228" t="s">
        <v>931</v>
      </c>
      <c r="D104" s="228" t="s">
        <v>902</v>
      </c>
      <c r="E104" s="228" t="s">
        <v>16</v>
      </c>
      <c r="F104" s="201" t="s">
        <v>25</v>
      </c>
      <c r="G104" s="285"/>
      <c r="H104" s="285"/>
      <c r="I104" s="229"/>
      <c r="J104" s="189"/>
      <c r="Q104" s="230"/>
      <c r="R104" s="230"/>
    </row>
    <row r="105" spans="1:18" ht="15" customHeight="1" x14ac:dyDescent="0.2">
      <c r="A105" s="201" t="s">
        <v>316</v>
      </c>
      <c r="B105" s="228" t="s">
        <v>932</v>
      </c>
      <c r="C105" s="228" t="s">
        <v>933</v>
      </c>
      <c r="D105" s="228" t="s">
        <v>926</v>
      </c>
      <c r="E105" s="228" t="s">
        <v>16</v>
      </c>
      <c r="F105" s="201" t="s">
        <v>25</v>
      </c>
      <c r="G105" s="285"/>
      <c r="H105" s="285"/>
      <c r="I105" s="229"/>
      <c r="J105" s="189"/>
      <c r="Q105" s="230"/>
      <c r="R105" s="230"/>
    </row>
    <row r="106" spans="1:18" ht="15" customHeight="1" x14ac:dyDescent="0.2">
      <c r="A106" s="201" t="s">
        <v>316</v>
      </c>
      <c r="B106" s="228" t="s">
        <v>934</v>
      </c>
      <c r="C106" s="228" t="s">
        <v>935</v>
      </c>
      <c r="D106" s="228" t="s">
        <v>907</v>
      </c>
      <c r="E106" s="228" t="s">
        <v>16</v>
      </c>
      <c r="F106" s="201" t="s">
        <v>25</v>
      </c>
      <c r="G106" s="285"/>
      <c r="H106" s="285"/>
      <c r="I106" s="229"/>
      <c r="J106" s="189"/>
      <c r="Q106" s="230"/>
      <c r="R106" s="230"/>
    </row>
    <row r="107" spans="1:18" ht="15" customHeight="1" x14ac:dyDescent="0.2">
      <c r="A107" s="201" t="s">
        <v>316</v>
      </c>
      <c r="B107" s="228" t="s">
        <v>936</v>
      </c>
      <c r="C107" s="228" t="s">
        <v>937</v>
      </c>
      <c r="D107" s="228" t="s">
        <v>907</v>
      </c>
      <c r="E107" s="228" t="s">
        <v>16</v>
      </c>
      <c r="F107" s="201" t="s">
        <v>25</v>
      </c>
      <c r="G107" s="285"/>
      <c r="H107" s="285"/>
      <c r="I107" s="229"/>
      <c r="J107" s="189"/>
      <c r="Q107" s="230"/>
      <c r="R107" s="230"/>
    </row>
    <row r="108" spans="1:18" ht="15" customHeight="1" x14ac:dyDescent="0.2">
      <c r="A108" s="201" t="s">
        <v>316</v>
      </c>
      <c r="B108" s="228" t="s">
        <v>938</v>
      </c>
      <c r="C108" s="228" t="s">
        <v>939</v>
      </c>
      <c r="D108" s="228" t="s">
        <v>907</v>
      </c>
      <c r="E108" s="228" t="s">
        <v>16</v>
      </c>
      <c r="F108" s="201" t="s">
        <v>25</v>
      </c>
      <c r="G108" s="285"/>
      <c r="H108" s="285"/>
      <c r="I108" s="229"/>
      <c r="J108" s="189"/>
      <c r="Q108" s="230"/>
      <c r="R108" s="230"/>
    </row>
    <row r="109" spans="1:18" ht="15" customHeight="1" x14ac:dyDescent="0.2">
      <c r="A109" s="201" t="s">
        <v>316</v>
      </c>
      <c r="B109" s="228" t="s">
        <v>940</v>
      </c>
      <c r="C109" s="228" t="s">
        <v>941</v>
      </c>
      <c r="D109" s="228" t="s">
        <v>920</v>
      </c>
      <c r="E109" s="228" t="s">
        <v>16</v>
      </c>
      <c r="F109" s="201" t="s">
        <v>25</v>
      </c>
      <c r="G109" s="285"/>
      <c r="H109" s="285"/>
      <c r="I109" s="229"/>
      <c r="J109" s="189"/>
      <c r="Q109" s="230"/>
      <c r="R109" s="230"/>
    </row>
    <row r="110" spans="1:18" ht="15" customHeight="1" x14ac:dyDescent="0.2">
      <c r="A110" s="201" t="s">
        <v>316</v>
      </c>
      <c r="B110" s="228" t="s">
        <v>942</v>
      </c>
      <c r="C110" s="228" t="s">
        <v>943</v>
      </c>
      <c r="D110" s="228" t="s">
        <v>907</v>
      </c>
      <c r="E110" s="228" t="s">
        <v>16</v>
      </c>
      <c r="F110" s="201" t="s">
        <v>25</v>
      </c>
      <c r="G110" s="285"/>
      <c r="H110" s="285"/>
      <c r="I110" s="229"/>
      <c r="J110" s="189"/>
      <c r="Q110" s="230"/>
      <c r="R110" s="230"/>
    </row>
    <row r="111" spans="1:18" ht="15" customHeight="1" x14ac:dyDescent="0.2">
      <c r="A111" s="201" t="s">
        <v>316</v>
      </c>
      <c r="B111" s="228" t="s">
        <v>944</v>
      </c>
      <c r="C111" s="228" t="s">
        <v>945</v>
      </c>
      <c r="D111" s="228" t="s">
        <v>926</v>
      </c>
      <c r="E111" s="228" t="s">
        <v>16</v>
      </c>
      <c r="F111" s="201" t="s">
        <v>25</v>
      </c>
      <c r="G111" s="285"/>
      <c r="H111" s="285"/>
      <c r="I111" s="229"/>
      <c r="J111" s="189"/>
      <c r="Q111" s="230"/>
      <c r="R111" s="230"/>
    </row>
    <row r="112" spans="1:18" ht="15" customHeight="1" x14ac:dyDescent="0.2">
      <c r="A112" s="201" t="s">
        <v>316</v>
      </c>
      <c r="B112" s="228" t="s">
        <v>946</v>
      </c>
      <c r="C112" s="228" t="s">
        <v>947</v>
      </c>
      <c r="D112" s="228" t="s">
        <v>926</v>
      </c>
      <c r="E112" s="228" t="s">
        <v>16</v>
      </c>
      <c r="F112" s="201" t="s">
        <v>25</v>
      </c>
      <c r="G112" s="285"/>
      <c r="H112" s="285"/>
      <c r="I112" s="229"/>
      <c r="J112" s="189"/>
      <c r="Q112" s="230"/>
      <c r="R112" s="230"/>
    </row>
    <row r="113" spans="1:18" ht="15" customHeight="1" x14ac:dyDescent="0.2">
      <c r="A113" s="201" t="s">
        <v>316</v>
      </c>
      <c r="B113" s="228" t="s">
        <v>948</v>
      </c>
      <c r="C113" s="228" t="s">
        <v>949</v>
      </c>
      <c r="D113" s="228" t="s">
        <v>926</v>
      </c>
      <c r="E113" s="228" t="s">
        <v>16</v>
      </c>
      <c r="F113" s="201" t="s">
        <v>25</v>
      </c>
      <c r="G113" s="285"/>
      <c r="H113" s="285"/>
      <c r="I113" s="229"/>
      <c r="J113" s="189"/>
      <c r="Q113" s="230"/>
      <c r="R113" s="230"/>
    </row>
    <row r="114" spans="1:18" ht="15" customHeight="1" x14ac:dyDescent="0.2">
      <c r="A114" s="201" t="s">
        <v>316</v>
      </c>
      <c r="B114" s="228" t="s">
        <v>950</v>
      </c>
      <c r="C114" s="228" t="s">
        <v>951</v>
      </c>
      <c r="D114" s="228" t="s">
        <v>907</v>
      </c>
      <c r="E114" s="228" t="s">
        <v>16</v>
      </c>
      <c r="F114" s="201" t="s">
        <v>25</v>
      </c>
      <c r="G114" s="285"/>
      <c r="H114" s="285"/>
      <c r="I114" s="229"/>
      <c r="J114" s="189"/>
      <c r="Q114" s="230"/>
      <c r="R114" s="230"/>
    </row>
    <row r="115" spans="1:18" ht="15" customHeight="1" x14ac:dyDescent="0.2">
      <c r="A115" s="201" t="s">
        <v>316</v>
      </c>
      <c r="B115" s="228" t="s">
        <v>952</v>
      </c>
      <c r="C115" s="228" t="s">
        <v>953</v>
      </c>
      <c r="D115" s="228" t="s">
        <v>907</v>
      </c>
      <c r="E115" s="228" t="s">
        <v>16</v>
      </c>
      <c r="F115" s="201" t="s">
        <v>25</v>
      </c>
      <c r="G115" s="285"/>
      <c r="H115" s="285"/>
      <c r="I115" s="229"/>
      <c r="J115" s="189"/>
      <c r="Q115" s="230"/>
      <c r="R115" s="230"/>
    </row>
    <row r="116" spans="1:18" ht="15" customHeight="1" x14ac:dyDescent="0.2">
      <c r="A116" s="201" t="s">
        <v>316</v>
      </c>
      <c r="B116" s="228" t="s">
        <v>954</v>
      </c>
      <c r="C116" s="228" t="s">
        <v>955</v>
      </c>
      <c r="D116" s="228" t="s">
        <v>907</v>
      </c>
      <c r="E116" s="228" t="s">
        <v>16</v>
      </c>
      <c r="F116" s="201" t="s">
        <v>25</v>
      </c>
      <c r="G116" s="285"/>
      <c r="H116" s="285"/>
      <c r="I116" s="229"/>
      <c r="J116" s="189"/>
      <c r="Q116" s="230"/>
      <c r="R116" s="230"/>
    </row>
    <row r="117" spans="1:18" ht="15" customHeight="1" x14ac:dyDescent="0.2">
      <c r="A117" s="201" t="s">
        <v>316</v>
      </c>
      <c r="B117" s="228" t="s">
        <v>956</v>
      </c>
      <c r="C117" s="228" t="s">
        <v>957</v>
      </c>
      <c r="D117" s="228" t="s">
        <v>920</v>
      </c>
      <c r="E117" s="228" t="s">
        <v>16</v>
      </c>
      <c r="F117" s="201" t="s">
        <v>25</v>
      </c>
      <c r="G117" s="285"/>
      <c r="H117" s="285"/>
      <c r="I117" s="229"/>
      <c r="J117" s="189"/>
      <c r="Q117" s="230"/>
      <c r="R117" s="230"/>
    </row>
    <row r="118" spans="1:18" ht="15" customHeight="1" x14ac:dyDescent="0.2">
      <c r="A118" s="201" t="s">
        <v>316</v>
      </c>
      <c r="B118" s="228" t="s">
        <v>958</v>
      </c>
      <c r="C118" s="228" t="s">
        <v>959</v>
      </c>
      <c r="D118" s="228" t="s">
        <v>920</v>
      </c>
      <c r="E118" s="228" t="s">
        <v>16</v>
      </c>
      <c r="F118" s="201" t="s">
        <v>25</v>
      </c>
      <c r="G118" s="285"/>
      <c r="H118" s="285"/>
      <c r="I118" s="229"/>
      <c r="J118" s="189"/>
      <c r="Q118" s="230"/>
      <c r="R118" s="230"/>
    </row>
    <row r="119" spans="1:18" ht="15" customHeight="1" x14ac:dyDescent="0.2">
      <c r="A119" s="201" t="s">
        <v>316</v>
      </c>
      <c r="B119" s="228" t="s">
        <v>960</v>
      </c>
      <c r="C119" s="228" t="s">
        <v>961</v>
      </c>
      <c r="D119" s="228" t="s">
        <v>920</v>
      </c>
      <c r="E119" s="228" t="s">
        <v>16</v>
      </c>
      <c r="F119" s="201" t="s">
        <v>25</v>
      </c>
      <c r="G119" s="285"/>
      <c r="H119" s="285"/>
      <c r="I119" s="229"/>
      <c r="J119" s="189"/>
      <c r="Q119" s="230"/>
      <c r="R119" s="230"/>
    </row>
    <row r="120" spans="1:18" ht="15" customHeight="1" x14ac:dyDescent="0.2">
      <c r="A120" s="201" t="s">
        <v>316</v>
      </c>
      <c r="B120" s="228" t="s">
        <v>962</v>
      </c>
      <c r="C120" s="228" t="s">
        <v>963</v>
      </c>
      <c r="D120" s="228" t="s">
        <v>902</v>
      </c>
      <c r="E120" s="228" t="s">
        <v>16</v>
      </c>
      <c r="F120" s="201" t="s">
        <v>25</v>
      </c>
      <c r="G120" s="285"/>
      <c r="H120" s="285"/>
      <c r="I120" s="229"/>
      <c r="J120" s="189"/>
      <c r="Q120" s="230"/>
      <c r="R120" s="230"/>
    </row>
    <row r="121" spans="1:18" ht="15" customHeight="1" x14ac:dyDescent="0.2">
      <c r="A121" s="201" t="s">
        <v>316</v>
      </c>
      <c r="B121" s="228" t="s">
        <v>964</v>
      </c>
      <c r="C121" s="228" t="s">
        <v>965</v>
      </c>
      <c r="D121" s="228" t="s">
        <v>907</v>
      </c>
      <c r="E121" s="228" t="s">
        <v>16</v>
      </c>
      <c r="F121" s="201" t="s">
        <v>25</v>
      </c>
      <c r="G121" s="285"/>
      <c r="H121" s="285"/>
      <c r="I121" s="229"/>
      <c r="J121" s="189"/>
      <c r="Q121" s="230"/>
      <c r="R121" s="230"/>
    </row>
    <row r="122" spans="1:18" ht="15" customHeight="1" x14ac:dyDescent="0.2">
      <c r="A122" s="201" t="s">
        <v>316</v>
      </c>
      <c r="B122" s="228" t="s">
        <v>966</v>
      </c>
      <c r="C122" s="228" t="s">
        <v>967</v>
      </c>
      <c r="D122" s="228" t="s">
        <v>920</v>
      </c>
      <c r="E122" s="228" t="s">
        <v>16</v>
      </c>
      <c r="F122" s="201" t="s">
        <v>25</v>
      </c>
      <c r="G122" s="285"/>
      <c r="H122" s="285"/>
      <c r="I122" s="229"/>
      <c r="J122" s="189"/>
      <c r="Q122" s="230"/>
      <c r="R122" s="230"/>
    </row>
    <row r="123" spans="1:18" ht="15" customHeight="1" x14ac:dyDescent="0.2">
      <c r="A123" s="201" t="s">
        <v>316</v>
      </c>
      <c r="B123" s="228" t="s">
        <v>968</v>
      </c>
      <c r="C123" s="228" t="s">
        <v>969</v>
      </c>
      <c r="D123" s="228" t="s">
        <v>970</v>
      </c>
      <c r="E123" s="228" t="s">
        <v>20</v>
      </c>
      <c r="F123" s="201" t="s">
        <v>19</v>
      </c>
      <c r="G123" s="285"/>
      <c r="H123" s="285"/>
      <c r="I123" s="229"/>
      <c r="J123" s="189"/>
      <c r="Q123" s="230"/>
      <c r="R123" s="230"/>
    </row>
    <row r="124" spans="1:18" ht="15" customHeight="1" x14ac:dyDescent="0.2">
      <c r="A124" s="201" t="s">
        <v>316</v>
      </c>
      <c r="B124" s="228" t="s">
        <v>971</v>
      </c>
      <c r="C124" s="228" t="s">
        <v>972</v>
      </c>
      <c r="D124" s="228" t="s">
        <v>970</v>
      </c>
      <c r="E124" s="228" t="s">
        <v>20</v>
      </c>
      <c r="F124" s="201" t="s">
        <v>19</v>
      </c>
      <c r="G124" s="285"/>
      <c r="H124" s="285"/>
      <c r="I124" s="229"/>
      <c r="J124" s="189"/>
      <c r="Q124" s="230"/>
      <c r="R124" s="230"/>
    </row>
    <row r="125" spans="1:18" ht="15" customHeight="1" x14ac:dyDescent="0.2">
      <c r="A125" s="201" t="s">
        <v>316</v>
      </c>
      <c r="B125" s="228" t="s">
        <v>973</v>
      </c>
      <c r="C125" s="228" t="s">
        <v>974</v>
      </c>
      <c r="D125" s="228" t="s">
        <v>970</v>
      </c>
      <c r="E125" s="228" t="s">
        <v>20</v>
      </c>
      <c r="F125" s="201" t="s">
        <v>19</v>
      </c>
      <c r="G125" s="285"/>
      <c r="H125" s="285"/>
      <c r="I125" s="229"/>
      <c r="J125" s="189"/>
      <c r="Q125" s="230"/>
      <c r="R125" s="230"/>
    </row>
    <row r="126" spans="1:18" ht="15" customHeight="1" x14ac:dyDescent="0.2">
      <c r="A126" s="201" t="s">
        <v>316</v>
      </c>
      <c r="B126" s="228" t="s">
        <v>975</v>
      </c>
      <c r="C126" s="228" t="s">
        <v>976</v>
      </c>
      <c r="D126" s="228" t="s">
        <v>977</v>
      </c>
      <c r="E126" s="228" t="s">
        <v>20</v>
      </c>
      <c r="F126" s="201" t="s">
        <v>19</v>
      </c>
      <c r="G126" s="285"/>
      <c r="H126" s="285"/>
      <c r="I126" s="229"/>
      <c r="J126" s="189"/>
      <c r="Q126" s="230"/>
      <c r="R126" s="230"/>
    </row>
    <row r="127" spans="1:18" ht="15" customHeight="1" x14ac:dyDescent="0.2">
      <c r="A127" s="201" t="s">
        <v>316</v>
      </c>
      <c r="B127" s="228" t="s">
        <v>978</v>
      </c>
      <c r="C127" s="228" t="s">
        <v>979</v>
      </c>
      <c r="D127" s="228" t="s">
        <v>980</v>
      </c>
      <c r="E127" s="228" t="s">
        <v>20</v>
      </c>
      <c r="F127" s="201" t="s">
        <v>19</v>
      </c>
      <c r="G127" s="285"/>
      <c r="H127" s="285"/>
      <c r="I127" s="229"/>
      <c r="J127" s="189"/>
      <c r="Q127" s="230"/>
      <c r="R127" s="230"/>
    </row>
    <row r="128" spans="1:18" ht="15" customHeight="1" x14ac:dyDescent="0.2">
      <c r="A128" s="201" t="s">
        <v>316</v>
      </c>
      <c r="B128" s="228" t="s">
        <v>981</v>
      </c>
      <c r="C128" s="228" t="s">
        <v>982</v>
      </c>
      <c r="D128" s="228" t="s">
        <v>980</v>
      </c>
      <c r="E128" s="228" t="s">
        <v>20</v>
      </c>
      <c r="F128" s="201" t="s">
        <v>19</v>
      </c>
      <c r="G128" s="285"/>
      <c r="H128" s="285"/>
      <c r="I128" s="229"/>
      <c r="J128" s="189"/>
      <c r="Q128" s="230"/>
      <c r="R128" s="230"/>
    </row>
    <row r="129" spans="1:18" ht="15" customHeight="1" x14ac:dyDescent="0.2">
      <c r="A129" s="201" t="s">
        <v>316</v>
      </c>
      <c r="B129" s="228" t="s">
        <v>983</v>
      </c>
      <c r="C129" s="228" t="s">
        <v>984</v>
      </c>
      <c r="D129" s="228" t="s">
        <v>970</v>
      </c>
      <c r="E129" s="228" t="s">
        <v>20</v>
      </c>
      <c r="F129" s="201" t="s">
        <v>19</v>
      </c>
      <c r="G129" s="285"/>
      <c r="H129" s="285"/>
      <c r="I129" s="229"/>
      <c r="J129" s="189"/>
      <c r="Q129" s="230"/>
      <c r="R129" s="230"/>
    </row>
    <row r="130" spans="1:18" ht="15" customHeight="1" x14ac:dyDescent="0.2">
      <c r="A130" s="201" t="s">
        <v>316</v>
      </c>
      <c r="B130" s="228" t="s">
        <v>985</v>
      </c>
      <c r="C130" s="228" t="s">
        <v>1459</v>
      </c>
      <c r="D130" s="228" t="s">
        <v>970</v>
      </c>
      <c r="E130" s="228" t="s">
        <v>20</v>
      </c>
      <c r="F130" s="201" t="s">
        <v>19</v>
      </c>
      <c r="G130" s="285"/>
      <c r="H130" s="285"/>
      <c r="I130" s="229"/>
      <c r="J130" s="189"/>
      <c r="Q130" s="230"/>
      <c r="R130" s="230"/>
    </row>
    <row r="131" spans="1:18" ht="15" customHeight="1" x14ac:dyDescent="0.2">
      <c r="A131" s="233" t="s">
        <v>316</v>
      </c>
      <c r="B131" s="234" t="s">
        <v>986</v>
      </c>
      <c r="C131" s="232" t="s">
        <v>987</v>
      </c>
      <c r="D131" s="232" t="s">
        <v>980</v>
      </c>
      <c r="E131" s="232" t="s">
        <v>20</v>
      </c>
      <c r="F131" s="201" t="s">
        <v>19</v>
      </c>
      <c r="G131" s="285"/>
      <c r="H131" s="285"/>
      <c r="I131" s="229"/>
      <c r="J131" s="189"/>
      <c r="Q131" s="230"/>
      <c r="R131" s="230"/>
    </row>
    <row r="132" spans="1:18" ht="15" customHeight="1" x14ac:dyDescent="0.2">
      <c r="A132" s="201" t="s">
        <v>316</v>
      </c>
      <c r="B132" s="228" t="s">
        <v>988</v>
      </c>
      <c r="C132" s="228" t="s">
        <v>989</v>
      </c>
      <c r="D132" s="228" t="s">
        <v>980</v>
      </c>
      <c r="E132" s="228" t="s">
        <v>20</v>
      </c>
      <c r="F132" s="201" t="s">
        <v>19</v>
      </c>
      <c r="G132" s="285"/>
      <c r="H132" s="285"/>
      <c r="I132" s="229"/>
      <c r="J132" s="189"/>
      <c r="Q132" s="230"/>
      <c r="R132" s="230"/>
    </row>
    <row r="133" spans="1:18" ht="15" customHeight="1" x14ac:dyDescent="0.2">
      <c r="A133" s="201" t="s">
        <v>316</v>
      </c>
      <c r="B133" s="228" t="s">
        <v>990</v>
      </c>
      <c r="C133" s="228" t="s">
        <v>991</v>
      </c>
      <c r="D133" s="228" t="s">
        <v>970</v>
      </c>
      <c r="E133" s="228" t="s">
        <v>20</v>
      </c>
      <c r="F133" s="201" t="s">
        <v>19</v>
      </c>
      <c r="G133" s="285"/>
      <c r="H133" s="285"/>
      <c r="I133" s="229"/>
      <c r="J133" s="189"/>
      <c r="Q133" s="230"/>
      <c r="R133" s="230"/>
    </row>
    <row r="134" spans="1:18" ht="15" customHeight="1" x14ac:dyDescent="0.2">
      <c r="A134" s="201" t="s">
        <v>316</v>
      </c>
      <c r="B134" s="228" t="s">
        <v>992</v>
      </c>
      <c r="C134" s="228" t="s">
        <v>993</v>
      </c>
      <c r="D134" s="228" t="s">
        <v>980</v>
      </c>
      <c r="E134" s="228" t="s">
        <v>20</v>
      </c>
      <c r="F134" s="201" t="s">
        <v>19</v>
      </c>
      <c r="G134" s="285"/>
      <c r="H134" s="285"/>
      <c r="I134" s="229"/>
      <c r="J134" s="189"/>
      <c r="Q134" s="230"/>
      <c r="R134" s="230"/>
    </row>
    <row r="135" spans="1:18" ht="15" customHeight="1" x14ac:dyDescent="0.2">
      <c r="A135" s="201" t="s">
        <v>316</v>
      </c>
      <c r="B135" s="228" t="s">
        <v>994</v>
      </c>
      <c r="C135" s="228" t="s">
        <v>995</v>
      </c>
      <c r="D135" s="228" t="s">
        <v>970</v>
      </c>
      <c r="E135" s="228" t="s">
        <v>20</v>
      </c>
      <c r="F135" s="201" t="s">
        <v>19</v>
      </c>
      <c r="G135" s="285"/>
      <c r="H135" s="285"/>
      <c r="I135" s="229"/>
      <c r="J135" s="189"/>
      <c r="Q135" s="230"/>
      <c r="R135" s="230"/>
    </row>
    <row r="136" spans="1:18" ht="15" customHeight="1" x14ac:dyDescent="0.2">
      <c r="A136" s="201" t="s">
        <v>316</v>
      </c>
      <c r="B136" s="228" t="s">
        <v>996</v>
      </c>
      <c r="C136" s="228" t="s">
        <v>997</v>
      </c>
      <c r="D136" s="228" t="s">
        <v>980</v>
      </c>
      <c r="E136" s="228" t="s">
        <v>20</v>
      </c>
      <c r="F136" s="201" t="s">
        <v>19</v>
      </c>
      <c r="G136" s="285"/>
      <c r="H136" s="285"/>
      <c r="I136" s="229"/>
      <c r="J136" s="189"/>
      <c r="Q136" s="230"/>
      <c r="R136" s="230"/>
    </row>
    <row r="137" spans="1:18" ht="15" customHeight="1" x14ac:dyDescent="0.2">
      <c r="A137" s="201" t="s">
        <v>316</v>
      </c>
      <c r="B137" s="228" t="s">
        <v>998</v>
      </c>
      <c r="C137" s="228" t="s">
        <v>999</v>
      </c>
      <c r="D137" s="228" t="s">
        <v>970</v>
      </c>
      <c r="E137" s="228" t="s">
        <v>20</v>
      </c>
      <c r="F137" s="201" t="s">
        <v>19</v>
      </c>
      <c r="G137" s="285"/>
      <c r="H137" s="285"/>
      <c r="I137" s="229"/>
      <c r="J137" s="189"/>
      <c r="Q137" s="230"/>
      <c r="R137" s="230"/>
    </row>
    <row r="138" spans="1:18" ht="15" customHeight="1" x14ac:dyDescent="0.2">
      <c r="A138" s="201" t="s">
        <v>316</v>
      </c>
      <c r="B138" s="228" t="s">
        <v>1000</v>
      </c>
      <c r="C138" s="228" t="s">
        <v>1001</v>
      </c>
      <c r="D138" s="228" t="s">
        <v>980</v>
      </c>
      <c r="E138" s="228" t="s">
        <v>20</v>
      </c>
      <c r="F138" s="201" t="s">
        <v>19</v>
      </c>
      <c r="G138" s="285"/>
      <c r="H138" s="285"/>
      <c r="I138" s="229"/>
      <c r="J138" s="189"/>
      <c r="Q138" s="230"/>
      <c r="R138" s="230"/>
    </row>
    <row r="139" spans="1:18" ht="15" customHeight="1" x14ac:dyDescent="0.2">
      <c r="A139" s="201" t="s">
        <v>316</v>
      </c>
      <c r="B139" s="228" t="s">
        <v>1002</v>
      </c>
      <c r="C139" s="228" t="s">
        <v>1003</v>
      </c>
      <c r="D139" s="228" t="s">
        <v>980</v>
      </c>
      <c r="E139" s="228" t="s">
        <v>20</v>
      </c>
      <c r="F139" s="201" t="s">
        <v>19</v>
      </c>
      <c r="G139" s="285"/>
      <c r="H139" s="285"/>
      <c r="I139" s="229"/>
      <c r="J139" s="189"/>
      <c r="Q139" s="230"/>
      <c r="R139" s="230"/>
    </row>
    <row r="140" spans="1:18" ht="15" customHeight="1" x14ac:dyDescent="0.2">
      <c r="A140" s="201" t="s">
        <v>316</v>
      </c>
      <c r="B140" s="228" t="s">
        <v>1004</v>
      </c>
      <c r="C140" s="228" t="s">
        <v>1005</v>
      </c>
      <c r="D140" s="228" t="s">
        <v>970</v>
      </c>
      <c r="E140" s="228" t="s">
        <v>20</v>
      </c>
      <c r="F140" s="201" t="s">
        <v>19</v>
      </c>
      <c r="G140" s="285"/>
      <c r="H140" s="285"/>
      <c r="I140" s="229"/>
      <c r="J140" s="189"/>
      <c r="Q140" s="230"/>
      <c r="R140" s="230"/>
    </row>
    <row r="141" spans="1:18" ht="15" customHeight="1" x14ac:dyDescent="0.2">
      <c r="A141" s="201" t="s">
        <v>316</v>
      </c>
      <c r="B141" s="228" t="s">
        <v>1006</v>
      </c>
      <c r="C141" s="228" t="s">
        <v>1007</v>
      </c>
      <c r="D141" s="228" t="s">
        <v>970</v>
      </c>
      <c r="E141" s="228" t="s">
        <v>20</v>
      </c>
      <c r="F141" s="201" t="s">
        <v>19</v>
      </c>
      <c r="G141" s="285"/>
      <c r="H141" s="285"/>
      <c r="I141" s="229"/>
      <c r="J141" s="189"/>
      <c r="Q141" s="230"/>
      <c r="R141" s="230"/>
    </row>
    <row r="142" spans="1:18" ht="15" customHeight="1" x14ac:dyDescent="0.2">
      <c r="A142" s="201" t="s">
        <v>316</v>
      </c>
      <c r="B142" s="228" t="s">
        <v>1008</v>
      </c>
      <c r="C142" s="228" t="s">
        <v>1009</v>
      </c>
      <c r="D142" s="228" t="s">
        <v>1010</v>
      </c>
      <c r="E142" s="228" t="s">
        <v>21</v>
      </c>
      <c r="F142" s="201" t="s">
        <v>19</v>
      </c>
      <c r="G142" s="285"/>
      <c r="H142" s="285"/>
      <c r="I142" s="229"/>
      <c r="J142" s="189"/>
      <c r="Q142" s="230"/>
      <c r="R142" s="230"/>
    </row>
    <row r="143" spans="1:18" ht="15" customHeight="1" x14ac:dyDescent="0.2">
      <c r="A143" s="201" t="s">
        <v>316</v>
      </c>
      <c r="B143" s="228" t="s">
        <v>1011</v>
      </c>
      <c r="C143" s="228" t="s">
        <v>1460</v>
      </c>
      <c r="D143" s="228" t="s">
        <v>977</v>
      </c>
      <c r="E143" s="228" t="s">
        <v>21</v>
      </c>
      <c r="F143" s="201" t="s">
        <v>19</v>
      </c>
      <c r="G143" s="285"/>
      <c r="H143" s="285"/>
      <c r="I143" s="229"/>
      <c r="J143" s="189"/>
      <c r="Q143" s="230"/>
      <c r="R143" s="230"/>
    </row>
    <row r="144" spans="1:18" ht="15" customHeight="1" x14ac:dyDescent="0.2">
      <c r="A144" s="201" t="s">
        <v>316</v>
      </c>
      <c r="B144" s="228" t="s">
        <v>1012</v>
      </c>
      <c r="C144" s="228" t="s">
        <v>1013</v>
      </c>
      <c r="D144" s="228" t="s">
        <v>1010</v>
      </c>
      <c r="E144" s="228" t="s">
        <v>21</v>
      </c>
      <c r="F144" s="201" t="s">
        <v>19</v>
      </c>
      <c r="G144" s="285"/>
      <c r="H144" s="285"/>
      <c r="I144" s="229"/>
      <c r="J144" s="189"/>
      <c r="Q144" s="230"/>
      <c r="R144" s="230"/>
    </row>
    <row r="145" spans="1:18" ht="15" customHeight="1" x14ac:dyDescent="0.2">
      <c r="A145" s="201" t="s">
        <v>316</v>
      </c>
      <c r="B145" s="228" t="s">
        <v>1014</v>
      </c>
      <c r="C145" s="228" t="s">
        <v>1015</v>
      </c>
      <c r="D145" s="228" t="s">
        <v>977</v>
      </c>
      <c r="E145" s="228" t="s">
        <v>21</v>
      </c>
      <c r="F145" s="201" t="s">
        <v>19</v>
      </c>
      <c r="G145" s="285"/>
      <c r="H145" s="285"/>
      <c r="I145" s="229"/>
      <c r="J145" s="189"/>
      <c r="Q145" s="230"/>
      <c r="R145" s="230"/>
    </row>
    <row r="146" spans="1:18" ht="15" customHeight="1" x14ac:dyDescent="0.2">
      <c r="A146" s="201" t="s">
        <v>316</v>
      </c>
      <c r="B146" s="228" t="s">
        <v>1016</v>
      </c>
      <c r="C146" s="228" t="s">
        <v>1017</v>
      </c>
      <c r="D146" s="228" t="s">
        <v>977</v>
      </c>
      <c r="E146" s="228" t="s">
        <v>21</v>
      </c>
      <c r="F146" s="201" t="s">
        <v>19</v>
      </c>
      <c r="G146" s="285"/>
      <c r="H146" s="285"/>
      <c r="I146" s="229"/>
      <c r="J146" s="189"/>
      <c r="Q146" s="230"/>
      <c r="R146" s="230"/>
    </row>
    <row r="147" spans="1:18" ht="15" customHeight="1" x14ac:dyDescent="0.2">
      <c r="A147" s="201" t="s">
        <v>316</v>
      </c>
      <c r="B147" s="228" t="s">
        <v>1018</v>
      </c>
      <c r="C147" s="228" t="s">
        <v>1019</v>
      </c>
      <c r="D147" s="228" t="s">
        <v>1010</v>
      </c>
      <c r="E147" s="228" t="s">
        <v>21</v>
      </c>
      <c r="F147" s="201" t="s">
        <v>19</v>
      </c>
      <c r="G147" s="285"/>
      <c r="H147" s="285"/>
      <c r="I147" s="229"/>
      <c r="J147" s="189"/>
      <c r="Q147" s="230"/>
      <c r="R147" s="230"/>
    </row>
    <row r="148" spans="1:18" ht="15" customHeight="1" x14ac:dyDescent="0.2">
      <c r="A148" s="201" t="s">
        <v>316</v>
      </c>
      <c r="B148" s="228" t="s">
        <v>1020</v>
      </c>
      <c r="C148" s="228" t="s">
        <v>1021</v>
      </c>
      <c r="D148" s="228" t="s">
        <v>977</v>
      </c>
      <c r="E148" s="228" t="s">
        <v>21</v>
      </c>
      <c r="F148" s="201" t="s">
        <v>19</v>
      </c>
      <c r="G148" s="285"/>
      <c r="H148" s="285"/>
      <c r="I148" s="229"/>
      <c r="J148" s="189"/>
      <c r="Q148" s="230"/>
      <c r="R148" s="230"/>
    </row>
    <row r="149" spans="1:18" ht="15" customHeight="1" x14ac:dyDescent="0.2">
      <c r="A149" s="201" t="s">
        <v>316</v>
      </c>
      <c r="B149" s="228" t="s">
        <v>1022</v>
      </c>
      <c r="C149" s="228" t="s">
        <v>1023</v>
      </c>
      <c r="D149" s="228" t="s">
        <v>977</v>
      </c>
      <c r="E149" s="228" t="s">
        <v>21</v>
      </c>
      <c r="F149" s="201" t="s">
        <v>19</v>
      </c>
      <c r="G149" s="285"/>
      <c r="H149" s="285"/>
      <c r="I149" s="229"/>
      <c r="J149" s="189"/>
      <c r="Q149" s="230"/>
      <c r="R149" s="230"/>
    </row>
    <row r="150" spans="1:18" ht="15" customHeight="1" x14ac:dyDescent="0.2">
      <c r="A150" s="201" t="s">
        <v>316</v>
      </c>
      <c r="B150" s="228" t="s">
        <v>1024</v>
      </c>
      <c r="C150" s="228" t="s">
        <v>1461</v>
      </c>
      <c r="D150" s="228" t="s">
        <v>977</v>
      </c>
      <c r="E150" s="228" t="s">
        <v>21</v>
      </c>
      <c r="F150" s="201" t="s">
        <v>19</v>
      </c>
      <c r="G150" s="285"/>
      <c r="H150" s="285"/>
      <c r="I150" s="229"/>
      <c r="J150" s="189"/>
      <c r="Q150" s="230"/>
      <c r="R150" s="230"/>
    </row>
    <row r="151" spans="1:18" ht="15" customHeight="1" x14ac:dyDescent="0.2">
      <c r="A151" s="201" t="s">
        <v>316</v>
      </c>
      <c r="B151" s="228" t="s">
        <v>1025</v>
      </c>
      <c r="C151" s="228" t="s">
        <v>1026</v>
      </c>
      <c r="D151" s="228" t="s">
        <v>977</v>
      </c>
      <c r="E151" s="228" t="s">
        <v>21</v>
      </c>
      <c r="F151" s="201" t="s">
        <v>19</v>
      </c>
      <c r="G151" s="285"/>
      <c r="H151" s="285"/>
      <c r="I151" s="229"/>
      <c r="J151" s="189"/>
      <c r="Q151" s="230"/>
      <c r="R151" s="230"/>
    </row>
    <row r="152" spans="1:18" ht="15" customHeight="1" x14ac:dyDescent="0.2">
      <c r="A152" s="201" t="s">
        <v>316</v>
      </c>
      <c r="B152" s="228" t="s">
        <v>1027</v>
      </c>
      <c r="C152" s="228" t="s">
        <v>1028</v>
      </c>
      <c r="D152" s="228" t="s">
        <v>977</v>
      </c>
      <c r="E152" s="228" t="s">
        <v>21</v>
      </c>
      <c r="F152" s="201" t="s">
        <v>19</v>
      </c>
      <c r="G152" s="285"/>
      <c r="H152" s="285"/>
      <c r="I152" s="229"/>
      <c r="J152" s="189"/>
      <c r="Q152" s="230"/>
      <c r="R152" s="230"/>
    </row>
    <row r="153" spans="1:18" ht="15" customHeight="1" x14ac:dyDescent="0.2">
      <c r="A153" s="201" t="s">
        <v>316</v>
      </c>
      <c r="B153" s="228" t="s">
        <v>1029</v>
      </c>
      <c r="C153" s="228" t="s">
        <v>1030</v>
      </c>
      <c r="D153" s="228" t="s">
        <v>1010</v>
      </c>
      <c r="E153" s="228" t="s">
        <v>21</v>
      </c>
      <c r="F153" s="201" t="s">
        <v>19</v>
      </c>
      <c r="G153" s="285"/>
      <c r="H153" s="285"/>
      <c r="I153" s="229"/>
      <c r="J153" s="189"/>
      <c r="Q153" s="230"/>
      <c r="R153" s="230"/>
    </row>
    <row r="154" spans="1:18" ht="15" customHeight="1" x14ac:dyDescent="0.2">
      <c r="A154" s="201" t="s">
        <v>316</v>
      </c>
      <c r="B154" s="228" t="s">
        <v>1031</v>
      </c>
      <c r="C154" s="228" t="s">
        <v>1032</v>
      </c>
      <c r="D154" s="228" t="s">
        <v>977</v>
      </c>
      <c r="E154" s="228" t="s">
        <v>21</v>
      </c>
      <c r="F154" s="201" t="s">
        <v>19</v>
      </c>
      <c r="G154" s="285"/>
      <c r="H154" s="285"/>
      <c r="I154" s="229"/>
      <c r="J154" s="189"/>
      <c r="Q154" s="230"/>
      <c r="R154" s="230"/>
    </row>
    <row r="155" spans="1:18" ht="15" customHeight="1" x14ac:dyDescent="0.2">
      <c r="A155" s="201" t="s">
        <v>316</v>
      </c>
      <c r="B155" s="228" t="s">
        <v>1033</v>
      </c>
      <c r="C155" s="228" t="s">
        <v>1034</v>
      </c>
      <c r="D155" s="228" t="s">
        <v>1010</v>
      </c>
      <c r="E155" s="228" t="s">
        <v>21</v>
      </c>
      <c r="F155" s="201" t="s">
        <v>19</v>
      </c>
      <c r="G155" s="285"/>
      <c r="H155" s="285"/>
      <c r="I155" s="229"/>
      <c r="J155" s="189"/>
      <c r="Q155" s="230"/>
      <c r="R155" s="230"/>
    </row>
    <row r="156" spans="1:18" ht="15" customHeight="1" x14ac:dyDescent="0.2">
      <c r="A156" s="233" t="s">
        <v>316</v>
      </c>
      <c r="B156" s="234" t="s">
        <v>1035</v>
      </c>
      <c r="C156" s="232" t="s">
        <v>1036</v>
      </c>
      <c r="D156" s="232" t="s">
        <v>977</v>
      </c>
      <c r="E156" s="232" t="s">
        <v>21</v>
      </c>
      <c r="F156" s="201" t="s">
        <v>19</v>
      </c>
      <c r="G156" s="285"/>
      <c r="H156" s="285"/>
      <c r="I156" s="229"/>
      <c r="J156" s="189"/>
      <c r="Q156" s="230"/>
      <c r="R156" s="230"/>
    </row>
    <row r="157" spans="1:18" ht="15" customHeight="1" x14ac:dyDescent="0.2">
      <c r="A157" s="201" t="s">
        <v>316</v>
      </c>
      <c r="B157" s="228" t="s">
        <v>1037</v>
      </c>
      <c r="C157" s="228" t="s">
        <v>1038</v>
      </c>
      <c r="D157" s="228" t="s">
        <v>977</v>
      </c>
      <c r="E157" s="228" t="s">
        <v>21</v>
      </c>
      <c r="F157" s="201" t="s">
        <v>19</v>
      </c>
      <c r="G157" s="285"/>
      <c r="H157" s="285"/>
      <c r="I157" s="229"/>
      <c r="J157" s="189"/>
      <c r="Q157" s="230"/>
      <c r="R157" s="230"/>
    </row>
    <row r="158" spans="1:18" ht="15" customHeight="1" x14ac:dyDescent="0.2">
      <c r="A158" s="201" t="s">
        <v>316</v>
      </c>
      <c r="B158" s="228" t="s">
        <v>1039</v>
      </c>
      <c r="C158" s="228" t="s">
        <v>1040</v>
      </c>
      <c r="D158" s="228" t="s">
        <v>1010</v>
      </c>
      <c r="E158" s="228" t="s">
        <v>21</v>
      </c>
      <c r="F158" s="201" t="s">
        <v>19</v>
      </c>
      <c r="G158" s="285"/>
      <c r="H158" s="285"/>
      <c r="I158" s="229"/>
      <c r="J158" s="189"/>
      <c r="Q158" s="230"/>
      <c r="R158" s="230"/>
    </row>
    <row r="159" spans="1:18" ht="15" customHeight="1" x14ac:dyDescent="0.2">
      <c r="A159" s="201" t="s">
        <v>316</v>
      </c>
      <c r="B159" s="228" t="s">
        <v>1041</v>
      </c>
      <c r="C159" s="228" t="s">
        <v>1042</v>
      </c>
      <c r="D159" s="228" t="s">
        <v>1010</v>
      </c>
      <c r="E159" s="228" t="s">
        <v>21</v>
      </c>
      <c r="F159" s="201" t="s">
        <v>19</v>
      </c>
      <c r="G159" s="285"/>
      <c r="H159" s="285"/>
      <c r="I159" s="229"/>
      <c r="J159" s="189"/>
      <c r="Q159" s="230"/>
      <c r="R159" s="230"/>
    </row>
    <row r="160" spans="1:18" ht="15" customHeight="1" x14ac:dyDescent="0.2">
      <c r="A160" s="201" t="s">
        <v>316</v>
      </c>
      <c r="B160" s="228" t="s">
        <v>1043</v>
      </c>
      <c r="C160" s="228" t="s">
        <v>1044</v>
      </c>
      <c r="D160" s="228" t="s">
        <v>1010</v>
      </c>
      <c r="E160" s="228" t="s">
        <v>21</v>
      </c>
      <c r="F160" s="201" t="s">
        <v>19</v>
      </c>
      <c r="G160" s="285"/>
      <c r="H160" s="285"/>
      <c r="I160" s="229"/>
      <c r="J160" s="189"/>
      <c r="Q160" s="230"/>
      <c r="R160" s="230"/>
    </row>
    <row r="161" spans="1:18" ht="15" customHeight="1" x14ac:dyDescent="0.2">
      <c r="A161" s="201" t="s">
        <v>316</v>
      </c>
      <c r="B161" s="228" t="s">
        <v>1045</v>
      </c>
      <c r="C161" s="228" t="s">
        <v>1046</v>
      </c>
      <c r="D161" s="228" t="s">
        <v>1047</v>
      </c>
      <c r="E161" s="228" t="s">
        <v>22</v>
      </c>
      <c r="F161" s="201" t="s">
        <v>19</v>
      </c>
      <c r="G161" s="285"/>
      <c r="H161" s="285"/>
      <c r="I161" s="229"/>
      <c r="J161" s="189"/>
      <c r="Q161" s="230"/>
      <c r="R161" s="230"/>
    </row>
    <row r="162" spans="1:18" ht="15" customHeight="1" x14ac:dyDescent="0.2">
      <c r="A162" s="201" t="s">
        <v>316</v>
      </c>
      <c r="B162" s="228" t="s">
        <v>1048</v>
      </c>
      <c r="C162" s="228" t="s">
        <v>1049</v>
      </c>
      <c r="D162" s="228" t="s">
        <v>1050</v>
      </c>
      <c r="E162" s="228" t="s">
        <v>22</v>
      </c>
      <c r="F162" s="201" t="s">
        <v>19</v>
      </c>
      <c r="G162" s="285"/>
      <c r="H162" s="285"/>
      <c r="I162" s="229"/>
      <c r="J162" s="189"/>
      <c r="Q162" s="230"/>
      <c r="R162" s="230"/>
    </row>
    <row r="163" spans="1:18" ht="15" customHeight="1" x14ac:dyDescent="0.2">
      <c r="A163" s="201" t="s">
        <v>316</v>
      </c>
      <c r="B163" s="228" t="s">
        <v>1051</v>
      </c>
      <c r="C163" s="228" t="s">
        <v>1052</v>
      </c>
      <c r="D163" s="228" t="s">
        <v>980</v>
      </c>
      <c r="E163" s="228" t="s">
        <v>22</v>
      </c>
      <c r="F163" s="201" t="s">
        <v>19</v>
      </c>
      <c r="G163" s="285"/>
      <c r="H163" s="285"/>
      <c r="I163" s="229"/>
      <c r="J163" s="189"/>
      <c r="Q163" s="230"/>
      <c r="R163" s="230"/>
    </row>
    <row r="164" spans="1:18" ht="15" customHeight="1" x14ac:dyDescent="0.2">
      <c r="A164" s="201" t="s">
        <v>316</v>
      </c>
      <c r="B164" s="228" t="s">
        <v>1053</v>
      </c>
      <c r="C164" s="228" t="s">
        <v>1054</v>
      </c>
      <c r="D164" s="228" t="s">
        <v>1047</v>
      </c>
      <c r="E164" s="228" t="s">
        <v>22</v>
      </c>
      <c r="F164" s="201" t="s">
        <v>19</v>
      </c>
      <c r="G164" s="285"/>
      <c r="H164" s="285"/>
      <c r="I164" s="229"/>
      <c r="J164" s="189"/>
      <c r="Q164" s="230"/>
      <c r="R164" s="230"/>
    </row>
    <row r="165" spans="1:18" ht="15" customHeight="1" x14ac:dyDescent="0.2">
      <c r="A165" s="201" t="s">
        <v>316</v>
      </c>
      <c r="B165" s="228" t="s">
        <v>1055</v>
      </c>
      <c r="C165" s="228" t="s">
        <v>1056</v>
      </c>
      <c r="D165" s="228" t="s">
        <v>1057</v>
      </c>
      <c r="E165" s="228" t="s">
        <v>22</v>
      </c>
      <c r="F165" s="201" t="s">
        <v>19</v>
      </c>
      <c r="G165" s="285"/>
      <c r="H165" s="285"/>
      <c r="I165" s="229"/>
      <c r="J165" s="189"/>
      <c r="Q165" s="230"/>
      <c r="R165" s="230"/>
    </row>
    <row r="166" spans="1:18" ht="15" customHeight="1" x14ac:dyDescent="0.2">
      <c r="A166" s="201" t="s">
        <v>316</v>
      </c>
      <c r="B166" s="228" t="s">
        <v>1058</v>
      </c>
      <c r="C166" s="228" t="s">
        <v>1059</v>
      </c>
      <c r="D166" s="228" t="s">
        <v>1050</v>
      </c>
      <c r="E166" s="228" t="s">
        <v>22</v>
      </c>
      <c r="F166" s="201" t="s">
        <v>19</v>
      </c>
      <c r="G166" s="285"/>
      <c r="H166" s="285"/>
      <c r="I166" s="229"/>
      <c r="J166" s="189"/>
      <c r="Q166" s="230"/>
      <c r="R166" s="230"/>
    </row>
    <row r="167" spans="1:18" ht="15" customHeight="1" x14ac:dyDescent="0.2">
      <c r="A167" s="201" t="s">
        <v>316</v>
      </c>
      <c r="B167" s="228" t="s">
        <v>1060</v>
      </c>
      <c r="C167" s="228" t="s">
        <v>1061</v>
      </c>
      <c r="D167" s="228" t="s">
        <v>1057</v>
      </c>
      <c r="E167" s="228" t="s">
        <v>22</v>
      </c>
      <c r="F167" s="201" t="s">
        <v>19</v>
      </c>
      <c r="G167" s="285"/>
      <c r="H167" s="285"/>
      <c r="I167" s="229"/>
      <c r="J167" s="189"/>
      <c r="Q167" s="230"/>
      <c r="R167" s="230"/>
    </row>
    <row r="168" spans="1:18" ht="15" customHeight="1" x14ac:dyDescent="0.2">
      <c r="A168" s="201" t="s">
        <v>316</v>
      </c>
      <c r="B168" s="228" t="s">
        <v>1062</v>
      </c>
      <c r="C168" s="228" t="s">
        <v>1063</v>
      </c>
      <c r="D168" s="228" t="s">
        <v>1050</v>
      </c>
      <c r="E168" s="228" t="s">
        <v>22</v>
      </c>
      <c r="F168" s="201" t="s">
        <v>19</v>
      </c>
      <c r="G168" s="285"/>
      <c r="H168" s="285"/>
      <c r="I168" s="229"/>
      <c r="J168" s="189"/>
      <c r="Q168" s="230"/>
      <c r="R168" s="230"/>
    </row>
    <row r="169" spans="1:18" ht="15" customHeight="1" x14ac:dyDescent="0.2">
      <c r="A169" s="201" t="s">
        <v>316</v>
      </c>
      <c r="B169" s="228" t="s">
        <v>1064</v>
      </c>
      <c r="C169" s="228" t="s">
        <v>1065</v>
      </c>
      <c r="D169" s="228" t="s">
        <v>1057</v>
      </c>
      <c r="E169" s="228" t="s">
        <v>22</v>
      </c>
      <c r="F169" s="201" t="s">
        <v>19</v>
      </c>
      <c r="G169" s="285"/>
      <c r="H169" s="285"/>
      <c r="I169" s="229"/>
      <c r="J169" s="189"/>
      <c r="Q169" s="230"/>
      <c r="R169" s="230"/>
    </row>
    <row r="170" spans="1:18" ht="15" customHeight="1" x14ac:dyDescent="0.2">
      <c r="A170" s="201" t="s">
        <v>316</v>
      </c>
      <c r="B170" s="228" t="s">
        <v>1066</v>
      </c>
      <c r="C170" s="228" t="s">
        <v>1067</v>
      </c>
      <c r="D170" s="228" t="s">
        <v>1050</v>
      </c>
      <c r="E170" s="228" t="s">
        <v>22</v>
      </c>
      <c r="F170" s="201" t="s">
        <v>19</v>
      </c>
      <c r="G170" s="285"/>
      <c r="H170" s="285"/>
      <c r="I170" s="229"/>
      <c r="J170" s="189"/>
      <c r="Q170" s="230"/>
      <c r="R170" s="230"/>
    </row>
    <row r="171" spans="1:18" ht="15" customHeight="1" x14ac:dyDescent="0.2">
      <c r="A171" s="201" t="s">
        <v>316</v>
      </c>
      <c r="B171" s="228" t="s">
        <v>1068</v>
      </c>
      <c r="C171" s="228" t="s">
        <v>1069</v>
      </c>
      <c r="D171" s="228" t="s">
        <v>1047</v>
      </c>
      <c r="E171" s="228" t="s">
        <v>22</v>
      </c>
      <c r="F171" s="201" t="s">
        <v>19</v>
      </c>
      <c r="G171" s="285"/>
      <c r="H171" s="285"/>
      <c r="I171" s="229"/>
      <c r="J171" s="189"/>
      <c r="Q171" s="230"/>
      <c r="R171" s="230"/>
    </row>
    <row r="172" spans="1:18" ht="15" customHeight="1" x14ac:dyDescent="0.2">
      <c r="A172" s="201" t="s">
        <v>316</v>
      </c>
      <c r="B172" s="228" t="s">
        <v>1070</v>
      </c>
      <c r="C172" s="228" t="s">
        <v>1071</v>
      </c>
      <c r="D172" s="228" t="s">
        <v>1047</v>
      </c>
      <c r="E172" s="228" t="s">
        <v>22</v>
      </c>
      <c r="F172" s="201" t="s">
        <v>19</v>
      </c>
      <c r="G172" s="285"/>
      <c r="H172" s="285"/>
      <c r="I172" s="229"/>
      <c r="J172" s="189"/>
      <c r="Q172" s="230"/>
      <c r="R172" s="230"/>
    </row>
    <row r="173" spans="1:18" ht="15" customHeight="1" x14ac:dyDescent="0.2">
      <c r="A173" s="201" t="s">
        <v>316</v>
      </c>
      <c r="B173" s="228" t="s">
        <v>1072</v>
      </c>
      <c r="C173" s="228" t="s">
        <v>1073</v>
      </c>
      <c r="D173" s="228" t="s">
        <v>1074</v>
      </c>
      <c r="E173" s="228" t="s">
        <v>24</v>
      </c>
      <c r="F173" s="201" t="s">
        <v>12</v>
      </c>
      <c r="G173" s="285"/>
      <c r="H173" s="285"/>
      <c r="I173" s="229"/>
      <c r="J173" s="189"/>
      <c r="Q173" s="230"/>
      <c r="R173" s="230"/>
    </row>
    <row r="174" spans="1:18" ht="15" customHeight="1" x14ac:dyDescent="0.2">
      <c r="A174" s="201" t="s">
        <v>316</v>
      </c>
      <c r="B174" s="228" t="s">
        <v>1075</v>
      </c>
      <c r="C174" s="228" t="s">
        <v>1076</v>
      </c>
      <c r="D174" s="228" t="s">
        <v>1074</v>
      </c>
      <c r="E174" s="228" t="s">
        <v>24</v>
      </c>
      <c r="F174" s="201" t="s">
        <v>12</v>
      </c>
      <c r="G174" s="285"/>
      <c r="H174" s="285"/>
      <c r="I174" s="229"/>
      <c r="J174" s="189"/>
      <c r="Q174" s="230"/>
      <c r="R174" s="230"/>
    </row>
    <row r="175" spans="1:18" ht="15" customHeight="1" x14ac:dyDescent="0.2">
      <c r="A175" s="201" t="s">
        <v>316</v>
      </c>
      <c r="B175" s="228" t="s">
        <v>1077</v>
      </c>
      <c r="C175" s="228" t="s">
        <v>1078</v>
      </c>
      <c r="D175" s="228" t="s">
        <v>1079</v>
      </c>
      <c r="E175" s="228" t="s">
        <v>24</v>
      </c>
      <c r="F175" s="201" t="s">
        <v>12</v>
      </c>
      <c r="G175" s="285"/>
      <c r="H175" s="285"/>
      <c r="I175" s="229"/>
      <c r="J175" s="189"/>
      <c r="Q175" s="230"/>
      <c r="R175" s="230"/>
    </row>
    <row r="176" spans="1:18" ht="15" customHeight="1" x14ac:dyDescent="0.25">
      <c r="A176" s="233" t="s">
        <v>316</v>
      </c>
      <c r="B176" s="234" t="s">
        <v>1080</v>
      </c>
      <c r="C176" s="232" t="s">
        <v>1081</v>
      </c>
      <c r="D176" s="232" t="s">
        <v>1082</v>
      </c>
      <c r="E176" s="232" t="s">
        <v>24</v>
      </c>
      <c r="F176" s="201" t="s">
        <v>12</v>
      </c>
      <c r="G176" s="285"/>
      <c r="H176" s="285"/>
      <c r="I176" s="229"/>
      <c r="J176" s="69"/>
      <c r="Q176" s="230"/>
      <c r="R176" s="230"/>
    </row>
    <row r="177" spans="1:18" ht="15" customHeight="1" x14ac:dyDescent="0.2">
      <c r="A177" s="201" t="s">
        <v>316</v>
      </c>
      <c r="B177" s="228" t="s">
        <v>1083</v>
      </c>
      <c r="C177" s="228" t="s">
        <v>1084</v>
      </c>
      <c r="D177" s="228" t="s">
        <v>1074</v>
      </c>
      <c r="E177" s="228" t="s">
        <v>24</v>
      </c>
      <c r="F177" s="201" t="s">
        <v>12</v>
      </c>
      <c r="G177" s="285"/>
      <c r="H177" s="285"/>
      <c r="I177" s="229"/>
      <c r="J177" s="189"/>
      <c r="Q177" s="230"/>
      <c r="R177" s="230"/>
    </row>
    <row r="178" spans="1:18" ht="15" customHeight="1" x14ac:dyDescent="0.2">
      <c r="A178" s="201" t="s">
        <v>316</v>
      </c>
      <c r="B178" s="228" t="s">
        <v>1085</v>
      </c>
      <c r="C178" s="228" t="s">
        <v>1086</v>
      </c>
      <c r="D178" s="228" t="s">
        <v>1079</v>
      </c>
      <c r="E178" s="228" t="s">
        <v>24</v>
      </c>
      <c r="F178" s="201" t="s">
        <v>12</v>
      </c>
      <c r="G178" s="285"/>
      <c r="H178" s="285"/>
      <c r="I178" s="229"/>
      <c r="J178" s="189"/>
      <c r="Q178" s="230"/>
      <c r="R178" s="230"/>
    </row>
    <row r="179" spans="1:18" ht="15" customHeight="1" x14ac:dyDescent="0.2">
      <c r="A179" s="201" t="s">
        <v>316</v>
      </c>
      <c r="B179" s="228" t="s">
        <v>1087</v>
      </c>
      <c r="C179" s="228" t="s">
        <v>1088</v>
      </c>
      <c r="D179" s="228" t="s">
        <v>1082</v>
      </c>
      <c r="E179" s="228" t="s">
        <v>24</v>
      </c>
      <c r="F179" s="201" t="s">
        <v>12</v>
      </c>
      <c r="G179" s="285"/>
      <c r="H179" s="285"/>
      <c r="I179" s="229"/>
      <c r="J179" s="189"/>
      <c r="Q179" s="230"/>
      <c r="R179" s="230"/>
    </row>
    <row r="180" spans="1:18" ht="15" customHeight="1" x14ac:dyDescent="0.2">
      <c r="A180" s="201" t="s">
        <v>316</v>
      </c>
      <c r="B180" s="228" t="s">
        <v>1089</v>
      </c>
      <c r="C180" s="228" t="s">
        <v>1090</v>
      </c>
      <c r="D180" s="228" t="s">
        <v>1079</v>
      </c>
      <c r="E180" s="228" t="s">
        <v>24</v>
      </c>
      <c r="F180" s="201" t="s">
        <v>12</v>
      </c>
      <c r="G180" s="285"/>
      <c r="H180" s="285"/>
      <c r="I180" s="229"/>
      <c r="J180" s="189"/>
      <c r="Q180" s="230"/>
      <c r="R180" s="230"/>
    </row>
    <row r="181" spans="1:18" ht="15" customHeight="1" x14ac:dyDescent="0.2">
      <c r="A181" s="201" t="s">
        <v>316</v>
      </c>
      <c r="B181" s="232" t="s">
        <v>1091</v>
      </c>
      <c r="C181" s="232" t="s">
        <v>1092</v>
      </c>
      <c r="D181" s="232" t="s">
        <v>1082</v>
      </c>
      <c r="E181" s="232" t="s">
        <v>24</v>
      </c>
      <c r="F181" s="201" t="s">
        <v>12</v>
      </c>
      <c r="G181" s="285"/>
      <c r="H181" s="285"/>
      <c r="I181" s="229"/>
      <c r="J181" s="189"/>
      <c r="Q181" s="230"/>
      <c r="R181" s="230"/>
    </row>
    <row r="182" spans="1:18" ht="15" customHeight="1" x14ac:dyDescent="0.2">
      <c r="A182" s="233" t="s">
        <v>316</v>
      </c>
      <c r="B182" s="234" t="s">
        <v>1093</v>
      </c>
      <c r="C182" s="228" t="s">
        <v>1094</v>
      </c>
      <c r="D182" s="228" t="s">
        <v>1074</v>
      </c>
      <c r="E182" s="228" t="s">
        <v>24</v>
      </c>
      <c r="F182" s="201" t="s">
        <v>12</v>
      </c>
      <c r="G182" s="285"/>
      <c r="H182" s="285"/>
      <c r="I182" s="229"/>
      <c r="J182" s="189"/>
      <c r="Q182" s="230"/>
      <c r="R182" s="230"/>
    </row>
    <row r="183" spans="1:18" ht="15" customHeight="1" x14ac:dyDescent="0.2">
      <c r="A183" s="201" t="s">
        <v>316</v>
      </c>
      <c r="B183" s="228" t="s">
        <v>1095</v>
      </c>
      <c r="C183" s="228" t="s">
        <v>1096</v>
      </c>
      <c r="D183" s="228" t="s">
        <v>1079</v>
      </c>
      <c r="E183" s="228" t="s">
        <v>24</v>
      </c>
      <c r="F183" s="201" t="s">
        <v>12</v>
      </c>
      <c r="G183" s="285"/>
      <c r="H183" s="285"/>
      <c r="I183" s="229"/>
      <c r="J183" s="189"/>
      <c r="Q183" s="230"/>
      <c r="R183" s="230"/>
    </row>
    <row r="184" spans="1:18" ht="15" customHeight="1" x14ac:dyDescent="0.2">
      <c r="A184" s="201" t="s">
        <v>316</v>
      </c>
      <c r="B184" s="228" t="s">
        <v>1097</v>
      </c>
      <c r="C184" s="228" t="s">
        <v>1098</v>
      </c>
      <c r="D184" s="228" t="s">
        <v>1074</v>
      </c>
      <c r="E184" s="228" t="s">
        <v>24</v>
      </c>
      <c r="F184" s="201" t="s">
        <v>12</v>
      </c>
      <c r="G184" s="285"/>
      <c r="H184" s="285"/>
      <c r="I184" s="229"/>
      <c r="J184" s="189"/>
      <c r="Q184" s="230"/>
      <c r="R184" s="230"/>
    </row>
    <row r="185" spans="1:18" ht="15" customHeight="1" x14ac:dyDescent="0.2">
      <c r="A185" s="201" t="s">
        <v>316</v>
      </c>
      <c r="B185" s="228" t="s">
        <v>1099</v>
      </c>
      <c r="C185" s="228" t="s">
        <v>1100</v>
      </c>
      <c r="D185" s="228" t="s">
        <v>1079</v>
      </c>
      <c r="E185" s="228" t="s">
        <v>24</v>
      </c>
      <c r="F185" s="201" t="s">
        <v>12</v>
      </c>
      <c r="G185" s="285"/>
      <c r="H185" s="285"/>
      <c r="I185" s="229"/>
      <c r="J185" s="189"/>
      <c r="Q185" s="230"/>
      <c r="R185" s="230"/>
    </row>
    <row r="186" spans="1:18" ht="15" customHeight="1" x14ac:dyDescent="0.2">
      <c r="A186" s="201" t="s">
        <v>316</v>
      </c>
      <c r="B186" s="232" t="s">
        <v>1101</v>
      </c>
      <c r="C186" s="232" t="s">
        <v>1102</v>
      </c>
      <c r="D186" s="232" t="s">
        <v>1082</v>
      </c>
      <c r="E186" s="232" t="s">
        <v>24</v>
      </c>
      <c r="F186" s="201" t="s">
        <v>12</v>
      </c>
      <c r="G186" s="285"/>
      <c r="H186" s="285"/>
      <c r="I186" s="229"/>
      <c r="J186" s="189"/>
      <c r="Q186" s="230"/>
      <c r="R186" s="230"/>
    </row>
    <row r="187" spans="1:18" ht="15" customHeight="1" x14ac:dyDescent="0.2">
      <c r="A187" s="201" t="s">
        <v>316</v>
      </c>
      <c r="B187" s="232" t="s">
        <v>1103</v>
      </c>
      <c r="C187" s="232" t="s">
        <v>1104</v>
      </c>
      <c r="D187" s="232" t="s">
        <v>1082</v>
      </c>
      <c r="E187" s="232" t="s">
        <v>24</v>
      </c>
      <c r="F187" s="201" t="s">
        <v>12</v>
      </c>
      <c r="G187" s="285"/>
      <c r="H187" s="285"/>
      <c r="I187" s="229"/>
      <c r="J187" s="189"/>
      <c r="Q187" s="230"/>
      <c r="R187" s="230"/>
    </row>
    <row r="188" spans="1:18" ht="15" customHeight="1" x14ac:dyDescent="0.2">
      <c r="A188" s="201" t="s">
        <v>316</v>
      </c>
      <c r="B188" s="228" t="s">
        <v>1105</v>
      </c>
      <c r="C188" s="228" t="s">
        <v>1106</v>
      </c>
      <c r="D188" s="228" t="s">
        <v>1079</v>
      </c>
      <c r="E188" s="228" t="s">
        <v>24</v>
      </c>
      <c r="F188" s="201" t="s">
        <v>12</v>
      </c>
      <c r="G188" s="285"/>
      <c r="H188" s="285"/>
      <c r="I188" s="229"/>
      <c r="J188" s="189"/>
      <c r="Q188" s="230"/>
      <c r="R188" s="230"/>
    </row>
    <row r="189" spans="1:18" ht="15" customHeight="1" x14ac:dyDescent="0.2">
      <c r="A189" s="201" t="s">
        <v>316</v>
      </c>
      <c r="B189" s="228" t="s">
        <v>1107</v>
      </c>
      <c r="C189" s="228" t="s">
        <v>1108</v>
      </c>
      <c r="D189" s="228" t="s">
        <v>1079</v>
      </c>
      <c r="E189" s="228" t="s">
        <v>24</v>
      </c>
      <c r="F189" s="201" t="s">
        <v>12</v>
      </c>
      <c r="G189" s="285"/>
      <c r="H189" s="285"/>
      <c r="I189" s="229"/>
      <c r="J189" s="189"/>
      <c r="Q189" s="230"/>
      <c r="R189" s="230"/>
    </row>
    <row r="190" spans="1:18" ht="15" customHeight="1" x14ac:dyDescent="0.2">
      <c r="A190" s="201" t="s">
        <v>316</v>
      </c>
      <c r="B190" s="228" t="s">
        <v>1109</v>
      </c>
      <c r="C190" s="228" t="s">
        <v>1462</v>
      </c>
      <c r="D190" s="228" t="s">
        <v>1079</v>
      </c>
      <c r="E190" s="228" t="s">
        <v>24</v>
      </c>
      <c r="F190" s="201" t="s">
        <v>12</v>
      </c>
      <c r="G190" s="285"/>
      <c r="H190" s="285"/>
      <c r="I190" s="229"/>
      <c r="J190" s="189"/>
      <c r="Q190" s="230"/>
      <c r="R190" s="230"/>
    </row>
    <row r="191" spans="1:18" ht="15" customHeight="1" x14ac:dyDescent="0.2">
      <c r="A191" s="201" t="s">
        <v>316</v>
      </c>
      <c r="B191" s="228" t="s">
        <v>1110</v>
      </c>
      <c r="C191" s="228" t="s">
        <v>1111</v>
      </c>
      <c r="D191" s="228" t="s">
        <v>1074</v>
      </c>
      <c r="E191" s="228" t="s">
        <v>24</v>
      </c>
      <c r="F191" s="201" t="s">
        <v>12</v>
      </c>
      <c r="G191" s="285"/>
      <c r="H191" s="285"/>
      <c r="I191" s="229"/>
      <c r="J191" s="189"/>
      <c r="Q191" s="230"/>
      <c r="R191" s="230"/>
    </row>
    <row r="192" spans="1:18" ht="15" customHeight="1" x14ac:dyDescent="0.2">
      <c r="A192" s="201" t="s">
        <v>316</v>
      </c>
      <c r="B192" s="228" t="s">
        <v>1112</v>
      </c>
      <c r="C192" s="228" t="s">
        <v>1113</v>
      </c>
      <c r="D192" s="228" t="s">
        <v>1082</v>
      </c>
      <c r="E192" s="228" t="s">
        <v>24</v>
      </c>
      <c r="F192" s="201" t="s">
        <v>12</v>
      </c>
      <c r="G192" s="285"/>
      <c r="H192" s="285"/>
      <c r="I192" s="229"/>
      <c r="J192" s="189"/>
      <c r="Q192" s="230"/>
      <c r="R192" s="230"/>
    </row>
    <row r="193" spans="1:18" ht="15" customHeight="1" x14ac:dyDescent="0.2">
      <c r="A193" s="201" t="s">
        <v>316</v>
      </c>
      <c r="B193" s="228" t="s">
        <v>1114</v>
      </c>
      <c r="C193" s="228" t="s">
        <v>1115</v>
      </c>
      <c r="D193" s="228" t="s">
        <v>1074</v>
      </c>
      <c r="E193" s="228" t="s">
        <v>24</v>
      </c>
      <c r="F193" s="201" t="s">
        <v>12</v>
      </c>
      <c r="G193" s="285"/>
      <c r="H193" s="285"/>
      <c r="I193" s="229"/>
      <c r="J193" s="189"/>
      <c r="Q193" s="230"/>
      <c r="R193" s="230"/>
    </row>
    <row r="194" spans="1:18" ht="15" customHeight="1" x14ac:dyDescent="0.2">
      <c r="A194" s="201" t="s">
        <v>316</v>
      </c>
      <c r="B194" s="228" t="s">
        <v>1116</v>
      </c>
      <c r="C194" s="228" t="s">
        <v>1117</v>
      </c>
      <c r="D194" s="228" t="s">
        <v>1082</v>
      </c>
      <c r="E194" s="228" t="s">
        <v>24</v>
      </c>
      <c r="F194" s="201" t="s">
        <v>12</v>
      </c>
      <c r="G194" s="285"/>
      <c r="H194" s="285"/>
      <c r="I194" s="229"/>
      <c r="J194" s="189"/>
      <c r="Q194" s="230"/>
      <c r="R194" s="230"/>
    </row>
    <row r="195" spans="1:18" ht="15" customHeight="1" x14ac:dyDescent="0.2">
      <c r="A195" s="233" t="s">
        <v>316</v>
      </c>
      <c r="B195" s="234" t="s">
        <v>1118</v>
      </c>
      <c r="C195" s="232" t="s">
        <v>1119</v>
      </c>
      <c r="D195" s="232" t="s">
        <v>1120</v>
      </c>
      <c r="E195" s="232" t="s">
        <v>17</v>
      </c>
      <c r="F195" s="201" t="s">
        <v>25</v>
      </c>
      <c r="G195" s="285"/>
      <c r="H195" s="285"/>
      <c r="I195" s="229"/>
      <c r="J195" s="189"/>
      <c r="Q195" s="230"/>
      <c r="R195" s="230"/>
    </row>
    <row r="196" spans="1:18" ht="15" customHeight="1" x14ac:dyDescent="0.2">
      <c r="A196" s="201" t="s">
        <v>316</v>
      </c>
      <c r="B196" s="228" t="s">
        <v>1121</v>
      </c>
      <c r="C196" s="228" t="s">
        <v>1122</v>
      </c>
      <c r="D196" s="228" t="s">
        <v>1123</v>
      </c>
      <c r="E196" s="228" t="s">
        <v>17</v>
      </c>
      <c r="F196" s="201" t="s">
        <v>25</v>
      </c>
      <c r="G196" s="285"/>
      <c r="H196" s="285"/>
      <c r="I196" s="229"/>
      <c r="J196" s="189"/>
      <c r="Q196" s="230"/>
      <c r="R196" s="230"/>
    </row>
    <row r="197" spans="1:18" ht="15" customHeight="1" x14ac:dyDescent="0.2">
      <c r="A197" s="201" t="s">
        <v>316</v>
      </c>
      <c r="B197" s="228" t="s">
        <v>1124</v>
      </c>
      <c r="C197" s="228" t="s">
        <v>1125</v>
      </c>
      <c r="D197" s="228" t="s">
        <v>1123</v>
      </c>
      <c r="E197" s="228" t="s">
        <v>17</v>
      </c>
      <c r="F197" s="201" t="s">
        <v>25</v>
      </c>
      <c r="G197" s="285"/>
      <c r="H197" s="285"/>
      <c r="I197" s="229"/>
      <c r="J197" s="189"/>
      <c r="Q197" s="230"/>
      <c r="R197" s="230"/>
    </row>
    <row r="198" spans="1:18" ht="15" customHeight="1" x14ac:dyDescent="0.2">
      <c r="A198" s="201" t="s">
        <v>316</v>
      </c>
      <c r="B198" s="228" t="s">
        <v>1126</v>
      </c>
      <c r="C198" s="228" t="s">
        <v>1127</v>
      </c>
      <c r="D198" s="228" t="s">
        <v>1120</v>
      </c>
      <c r="E198" s="228" t="s">
        <v>17</v>
      </c>
      <c r="F198" s="201" t="s">
        <v>25</v>
      </c>
      <c r="G198" s="285"/>
      <c r="H198" s="285"/>
      <c r="I198" s="229"/>
      <c r="J198" s="189"/>
      <c r="Q198" s="230"/>
      <c r="R198" s="230"/>
    </row>
    <row r="199" spans="1:18" ht="15" customHeight="1" x14ac:dyDescent="0.2">
      <c r="A199" s="201" t="s">
        <v>316</v>
      </c>
      <c r="B199" s="228" t="s">
        <v>1128</v>
      </c>
      <c r="C199" s="228" t="s">
        <v>1129</v>
      </c>
      <c r="D199" s="228" t="s">
        <v>1120</v>
      </c>
      <c r="E199" s="228" t="s">
        <v>17</v>
      </c>
      <c r="F199" s="201" t="s">
        <v>25</v>
      </c>
      <c r="G199" s="285"/>
      <c r="H199" s="285"/>
      <c r="I199" s="229"/>
      <c r="J199" s="189"/>
      <c r="Q199" s="230"/>
      <c r="R199" s="230"/>
    </row>
    <row r="200" spans="1:18" ht="15" customHeight="1" x14ac:dyDescent="0.2">
      <c r="A200" s="201" t="s">
        <v>316</v>
      </c>
      <c r="B200" s="228" t="s">
        <v>1130</v>
      </c>
      <c r="C200" s="228" t="s">
        <v>1131</v>
      </c>
      <c r="D200" s="228" t="s">
        <v>1120</v>
      </c>
      <c r="E200" s="228" t="s">
        <v>17</v>
      </c>
      <c r="F200" s="201" t="s">
        <v>25</v>
      </c>
      <c r="G200" s="285"/>
      <c r="H200" s="285"/>
      <c r="I200" s="229"/>
      <c r="J200" s="189"/>
      <c r="Q200" s="230"/>
      <c r="R200" s="230"/>
    </row>
    <row r="201" spans="1:18" ht="15" customHeight="1" x14ac:dyDescent="0.2">
      <c r="A201" s="201" t="s">
        <v>316</v>
      </c>
      <c r="B201" s="228" t="s">
        <v>1132</v>
      </c>
      <c r="C201" s="228" t="s">
        <v>1133</v>
      </c>
      <c r="D201" s="228" t="s">
        <v>1123</v>
      </c>
      <c r="E201" s="228" t="s">
        <v>17</v>
      </c>
      <c r="F201" s="201" t="s">
        <v>25</v>
      </c>
      <c r="G201" s="285"/>
      <c r="H201" s="285"/>
      <c r="I201" s="229"/>
      <c r="J201" s="189"/>
      <c r="Q201" s="230"/>
      <c r="R201" s="230"/>
    </row>
    <row r="202" spans="1:18" ht="15" customHeight="1" x14ac:dyDescent="0.2">
      <c r="A202" s="201" t="s">
        <v>316</v>
      </c>
      <c r="B202" s="228" t="s">
        <v>1134</v>
      </c>
      <c r="C202" s="228" t="s">
        <v>1135</v>
      </c>
      <c r="D202" s="228" t="s">
        <v>1136</v>
      </c>
      <c r="E202" s="228" t="s">
        <v>17</v>
      </c>
      <c r="F202" s="201" t="s">
        <v>25</v>
      </c>
      <c r="G202" s="285"/>
      <c r="H202" s="285"/>
      <c r="I202" s="229"/>
      <c r="J202" s="189"/>
      <c r="Q202" s="230"/>
      <c r="R202" s="230"/>
    </row>
    <row r="203" spans="1:18" ht="15" customHeight="1" x14ac:dyDescent="0.2">
      <c r="A203" s="201" t="s">
        <v>316</v>
      </c>
      <c r="B203" s="228" t="s">
        <v>1137</v>
      </c>
      <c r="C203" s="228" t="s">
        <v>1138</v>
      </c>
      <c r="D203" s="228" t="s">
        <v>1120</v>
      </c>
      <c r="E203" s="228" t="s">
        <v>17</v>
      </c>
      <c r="F203" s="201" t="s">
        <v>25</v>
      </c>
      <c r="G203" s="285"/>
      <c r="H203" s="285"/>
      <c r="I203" s="229"/>
      <c r="J203" s="189"/>
      <c r="Q203" s="230"/>
      <c r="R203" s="230"/>
    </row>
    <row r="204" spans="1:18" ht="15" customHeight="1" x14ac:dyDescent="0.2">
      <c r="A204" s="201" t="s">
        <v>316</v>
      </c>
      <c r="B204" s="228" t="s">
        <v>1139</v>
      </c>
      <c r="C204" s="228" t="s">
        <v>1140</v>
      </c>
      <c r="D204" s="228" t="s">
        <v>1136</v>
      </c>
      <c r="E204" s="228" t="s">
        <v>17</v>
      </c>
      <c r="F204" s="201" t="s">
        <v>25</v>
      </c>
      <c r="G204" s="285"/>
      <c r="H204" s="285"/>
      <c r="I204" s="229"/>
      <c r="J204" s="189"/>
      <c r="Q204" s="230"/>
      <c r="R204" s="230"/>
    </row>
    <row r="205" spans="1:18" ht="15" customHeight="1" x14ac:dyDescent="0.2">
      <c r="A205" s="201" t="s">
        <v>316</v>
      </c>
      <c r="B205" s="228" t="s">
        <v>1141</v>
      </c>
      <c r="C205" s="228" t="s">
        <v>1142</v>
      </c>
      <c r="D205" s="228" t="s">
        <v>1136</v>
      </c>
      <c r="E205" s="228" t="s">
        <v>17</v>
      </c>
      <c r="F205" s="201" t="s">
        <v>25</v>
      </c>
      <c r="G205" s="285"/>
      <c r="H205" s="285"/>
      <c r="I205" s="229"/>
      <c r="J205" s="189"/>
      <c r="Q205" s="230"/>
      <c r="R205" s="230"/>
    </row>
    <row r="206" spans="1:18" ht="15" customHeight="1" x14ac:dyDescent="0.2">
      <c r="A206" s="201" t="s">
        <v>316</v>
      </c>
      <c r="B206" s="228" t="s">
        <v>1143</v>
      </c>
      <c r="C206" s="228" t="s">
        <v>1144</v>
      </c>
      <c r="D206" s="228" t="s">
        <v>1136</v>
      </c>
      <c r="E206" s="228" t="s">
        <v>17</v>
      </c>
      <c r="F206" s="201" t="s">
        <v>25</v>
      </c>
      <c r="G206" s="285"/>
      <c r="H206" s="285"/>
      <c r="I206" s="229"/>
      <c r="J206" s="189"/>
      <c r="Q206" s="230"/>
      <c r="R206" s="230"/>
    </row>
    <row r="207" spans="1:18" ht="15" customHeight="1" x14ac:dyDescent="0.2">
      <c r="A207" s="201" t="s">
        <v>316</v>
      </c>
      <c r="B207" s="228" t="s">
        <v>1145</v>
      </c>
      <c r="C207" s="228" t="s">
        <v>1146</v>
      </c>
      <c r="D207" s="228" t="s">
        <v>1120</v>
      </c>
      <c r="E207" s="228" t="s">
        <v>17</v>
      </c>
      <c r="F207" s="201" t="s">
        <v>25</v>
      </c>
      <c r="G207" s="285"/>
      <c r="H207" s="285"/>
      <c r="I207" s="229"/>
      <c r="J207" s="189"/>
      <c r="Q207" s="230"/>
      <c r="R207" s="230"/>
    </row>
    <row r="208" spans="1:18" ht="15" customHeight="1" x14ac:dyDescent="0.2">
      <c r="A208" s="201" t="s">
        <v>316</v>
      </c>
      <c r="B208" s="228" t="s">
        <v>1147</v>
      </c>
      <c r="C208" s="228" t="s">
        <v>1148</v>
      </c>
      <c r="D208" s="228" t="s">
        <v>1120</v>
      </c>
      <c r="E208" s="228" t="s">
        <v>17</v>
      </c>
      <c r="F208" s="201" t="s">
        <v>25</v>
      </c>
      <c r="G208" s="285"/>
      <c r="H208" s="285"/>
      <c r="I208" s="229"/>
      <c r="J208" s="189"/>
      <c r="Q208" s="230"/>
      <c r="R208" s="230"/>
    </row>
    <row r="209" spans="1:18" ht="15" customHeight="1" x14ac:dyDescent="0.2">
      <c r="A209" s="201" t="s">
        <v>316</v>
      </c>
      <c r="B209" s="228" t="s">
        <v>1149</v>
      </c>
      <c r="C209" s="228" t="s">
        <v>1150</v>
      </c>
      <c r="D209" s="228" t="s">
        <v>1120</v>
      </c>
      <c r="E209" s="228" t="s">
        <v>17</v>
      </c>
      <c r="F209" s="201" t="s">
        <v>25</v>
      </c>
      <c r="G209" s="285"/>
      <c r="H209" s="285"/>
      <c r="I209" s="229"/>
      <c r="J209" s="189"/>
      <c r="Q209" s="230"/>
      <c r="R209" s="230"/>
    </row>
    <row r="210" spans="1:18" ht="15" customHeight="1" x14ac:dyDescent="0.2">
      <c r="A210" s="201" t="s">
        <v>316</v>
      </c>
      <c r="B210" s="232" t="s">
        <v>1151</v>
      </c>
      <c r="C210" s="232" t="s">
        <v>1152</v>
      </c>
      <c r="D210" s="232" t="s">
        <v>1136</v>
      </c>
      <c r="E210" s="232" t="s">
        <v>17</v>
      </c>
      <c r="F210" s="201" t="s">
        <v>25</v>
      </c>
      <c r="G210" s="285"/>
      <c r="H210" s="285"/>
      <c r="I210" s="229"/>
      <c r="J210" s="189"/>
      <c r="Q210" s="230"/>
      <c r="R210" s="230"/>
    </row>
    <row r="211" spans="1:18" ht="15" customHeight="1" x14ac:dyDescent="0.2">
      <c r="A211" s="201" t="s">
        <v>316</v>
      </c>
      <c r="B211" s="228" t="s">
        <v>1153</v>
      </c>
      <c r="C211" s="228" t="s">
        <v>1154</v>
      </c>
      <c r="D211" s="228" t="s">
        <v>1120</v>
      </c>
      <c r="E211" s="228" t="s">
        <v>17</v>
      </c>
      <c r="F211" s="201" t="s">
        <v>25</v>
      </c>
      <c r="G211" s="285"/>
      <c r="H211" s="285"/>
      <c r="I211" s="229"/>
      <c r="J211" s="189"/>
      <c r="Q211" s="230"/>
      <c r="R211" s="230"/>
    </row>
    <row r="212" spans="1:18" ht="15" customHeight="1" x14ac:dyDescent="0.2">
      <c r="A212" s="201" t="s">
        <v>316</v>
      </c>
      <c r="B212" s="228" t="s">
        <v>1155</v>
      </c>
      <c r="C212" s="228" t="s">
        <v>1156</v>
      </c>
      <c r="D212" s="228" t="s">
        <v>1136</v>
      </c>
      <c r="E212" s="228" t="s">
        <v>17</v>
      </c>
      <c r="F212" s="201" t="s">
        <v>25</v>
      </c>
      <c r="G212" s="285"/>
      <c r="H212" s="285"/>
      <c r="I212" s="229"/>
      <c r="J212" s="189"/>
      <c r="Q212" s="230"/>
      <c r="R212" s="230"/>
    </row>
    <row r="213" spans="1:18" ht="15" customHeight="1" x14ac:dyDescent="0.2">
      <c r="A213" s="201" t="s">
        <v>316</v>
      </c>
      <c r="B213" s="228" t="s">
        <v>1157</v>
      </c>
      <c r="C213" s="228" t="s">
        <v>1158</v>
      </c>
      <c r="D213" s="228" t="s">
        <v>1123</v>
      </c>
      <c r="E213" s="228" t="s">
        <v>17</v>
      </c>
      <c r="F213" s="201" t="s">
        <v>25</v>
      </c>
      <c r="G213" s="285"/>
      <c r="H213" s="285"/>
      <c r="I213" s="229"/>
      <c r="J213" s="189"/>
      <c r="Q213" s="230"/>
      <c r="R213" s="230"/>
    </row>
    <row r="214" spans="1:18" ht="15" customHeight="1" x14ac:dyDescent="0.2">
      <c r="A214" s="201" t="s">
        <v>316</v>
      </c>
      <c r="B214" s="228" t="s">
        <v>1159</v>
      </c>
      <c r="C214" s="228" t="s">
        <v>1160</v>
      </c>
      <c r="D214" s="228" t="s">
        <v>1136</v>
      </c>
      <c r="E214" s="228" t="s">
        <v>17</v>
      </c>
      <c r="F214" s="201" t="s">
        <v>25</v>
      </c>
      <c r="G214" s="285"/>
      <c r="H214" s="285"/>
      <c r="I214" s="229"/>
      <c r="J214" s="189"/>
      <c r="Q214" s="230"/>
      <c r="R214" s="230"/>
    </row>
    <row r="215" spans="1:18" ht="15" customHeight="1" x14ac:dyDescent="0.2">
      <c r="A215" s="201" t="s">
        <v>316</v>
      </c>
      <c r="B215" s="228" t="s">
        <v>1161</v>
      </c>
      <c r="C215" s="228" t="s">
        <v>1162</v>
      </c>
      <c r="D215" s="228" t="s">
        <v>1123</v>
      </c>
      <c r="E215" s="228" t="s">
        <v>17</v>
      </c>
      <c r="F215" s="201" t="s">
        <v>25</v>
      </c>
      <c r="G215" s="285"/>
      <c r="H215" s="285"/>
      <c r="I215" s="229"/>
      <c r="J215" s="189"/>
      <c r="Q215" s="230"/>
      <c r="R215" s="230"/>
    </row>
    <row r="216" spans="1:18" ht="15" customHeight="1" x14ac:dyDescent="0.2">
      <c r="A216" s="201" t="s">
        <v>316</v>
      </c>
      <c r="B216" s="228" t="s">
        <v>1163</v>
      </c>
      <c r="C216" s="228" t="s">
        <v>1164</v>
      </c>
      <c r="D216" s="228" t="s">
        <v>1136</v>
      </c>
      <c r="E216" s="228" t="s">
        <v>17</v>
      </c>
      <c r="F216" s="201" t="s">
        <v>25</v>
      </c>
      <c r="G216" s="285"/>
      <c r="H216" s="285"/>
      <c r="I216" s="229"/>
      <c r="J216" s="189"/>
      <c r="Q216" s="230"/>
      <c r="R216" s="230"/>
    </row>
    <row r="217" spans="1:18" ht="15" customHeight="1" x14ac:dyDescent="0.2">
      <c r="A217" s="201" t="s">
        <v>316</v>
      </c>
      <c r="B217" s="228" t="s">
        <v>1165</v>
      </c>
      <c r="C217" s="228" t="s">
        <v>1166</v>
      </c>
      <c r="D217" s="228" t="s">
        <v>1120</v>
      </c>
      <c r="E217" s="228" t="s">
        <v>17</v>
      </c>
      <c r="F217" s="201" t="s">
        <v>25</v>
      </c>
      <c r="G217" s="285"/>
      <c r="H217" s="285"/>
      <c r="I217" s="229"/>
      <c r="J217" s="189"/>
      <c r="Q217" s="230"/>
      <c r="R217" s="230"/>
    </row>
    <row r="218" spans="1:18" ht="15" customHeight="1" x14ac:dyDescent="0.2">
      <c r="A218" s="201" t="s">
        <v>316</v>
      </c>
      <c r="B218" s="232" t="s">
        <v>586</v>
      </c>
      <c r="C218" s="228" t="s">
        <v>1167</v>
      </c>
      <c r="D218" s="228"/>
      <c r="E218" s="228"/>
      <c r="F218" s="201"/>
      <c r="G218" s="285"/>
      <c r="H218" s="285"/>
      <c r="I218" s="229"/>
      <c r="J218" s="270">
        <v>2</v>
      </c>
    </row>
    <row r="220" spans="1:18" ht="15" customHeight="1" x14ac:dyDescent="0.2">
      <c r="A220" s="190" t="s">
        <v>480</v>
      </c>
    </row>
    <row r="222" spans="1:18" ht="15" customHeight="1" x14ac:dyDescent="0.2">
      <c r="B222" s="190" t="s">
        <v>1463</v>
      </c>
    </row>
    <row r="223" spans="1:18" ht="15" customHeight="1" x14ac:dyDescent="0.2">
      <c r="B223" s="72" t="s">
        <v>1178</v>
      </c>
    </row>
  </sheetData>
  <mergeCells count="3">
    <mergeCell ref="A1:D4"/>
    <mergeCell ref="A5:C6"/>
    <mergeCell ref="G5:I6"/>
  </mergeCells>
  <conditionalFormatting sqref="A9:B9 A218 A195 A182 A176 A96 A42 A31 A10:A18 B10:B82 A79:A82 A84:A85 B84:B130 I9:I218 B157:B217 B132:B155 D9:F217">
    <cfRule type="expression" dxfId="51" priority="36" stopIfTrue="1">
      <formula>$I9="No return"</formula>
    </cfRule>
  </conditionalFormatting>
  <conditionalFormatting sqref="K27:O41">
    <cfRule type="expression" dxfId="50" priority="35" stopIfTrue="1">
      <formula>IF($L27=0,IF($O27=0,TRUE,FALSE),FALSE)</formula>
    </cfRule>
  </conditionalFormatting>
  <conditionalFormatting sqref="B218 D218:F218">
    <cfRule type="expression" dxfId="49" priority="34" stopIfTrue="1">
      <formula>$I218="No return"</formula>
    </cfRule>
  </conditionalFormatting>
  <conditionalFormatting sqref="K45:N59">
    <cfRule type="expression" dxfId="48" priority="33">
      <formula>$N45&gt;= 15</formula>
    </cfRule>
  </conditionalFormatting>
  <conditionalFormatting sqref="A19:A27">
    <cfRule type="expression" dxfId="47" priority="32" stopIfTrue="1">
      <formula>$I19="No return"</formula>
    </cfRule>
  </conditionalFormatting>
  <conditionalFormatting sqref="A32:A40">
    <cfRule type="expression" dxfId="46" priority="31" stopIfTrue="1">
      <formula>$I32="No return"</formula>
    </cfRule>
  </conditionalFormatting>
  <conditionalFormatting sqref="A43:A51">
    <cfRule type="expression" dxfId="45" priority="30" stopIfTrue="1">
      <formula>$I43="No return"</formula>
    </cfRule>
  </conditionalFormatting>
  <conditionalFormatting sqref="A52:A60">
    <cfRule type="expression" dxfId="44" priority="29" stopIfTrue="1">
      <formula>$I52="No return"</formula>
    </cfRule>
  </conditionalFormatting>
  <conditionalFormatting sqref="A61:A69">
    <cfRule type="expression" dxfId="43" priority="28" stopIfTrue="1">
      <formula>$I61="No return"</formula>
    </cfRule>
  </conditionalFormatting>
  <conditionalFormatting sqref="A70:A78">
    <cfRule type="expression" dxfId="42" priority="27" stopIfTrue="1">
      <formula>$I70="No return"</formula>
    </cfRule>
  </conditionalFormatting>
  <conditionalFormatting sqref="A86:A94">
    <cfRule type="expression" dxfId="41" priority="26" stopIfTrue="1">
      <formula>$I86="No return"</formula>
    </cfRule>
  </conditionalFormatting>
  <conditionalFormatting sqref="A97:A105">
    <cfRule type="expression" dxfId="40" priority="25" stopIfTrue="1">
      <formula>$I97="No return"</formula>
    </cfRule>
  </conditionalFormatting>
  <conditionalFormatting sqref="A106:A114">
    <cfRule type="expression" dxfId="39" priority="24" stopIfTrue="1">
      <formula>$I106="No return"</formula>
    </cfRule>
  </conditionalFormatting>
  <conditionalFormatting sqref="A115:A123">
    <cfRule type="expression" dxfId="38" priority="23" stopIfTrue="1">
      <formula>$I115="No return"</formula>
    </cfRule>
  </conditionalFormatting>
  <conditionalFormatting sqref="A124:A130 A132">
    <cfRule type="expression" dxfId="37" priority="22" stopIfTrue="1">
      <formula>$I124="No return"</formula>
    </cfRule>
  </conditionalFormatting>
  <conditionalFormatting sqref="A133:A141">
    <cfRule type="expression" dxfId="36" priority="21" stopIfTrue="1">
      <formula>$I133="No return"</formula>
    </cfRule>
  </conditionalFormatting>
  <conditionalFormatting sqref="A142:A150">
    <cfRule type="expression" dxfId="35" priority="20" stopIfTrue="1">
      <formula>$I142="No return"</formula>
    </cfRule>
  </conditionalFormatting>
  <conditionalFormatting sqref="A151:A155 A157:A159">
    <cfRule type="expression" dxfId="34" priority="19" stopIfTrue="1">
      <formula>$I151="No return"</formula>
    </cfRule>
  </conditionalFormatting>
  <conditionalFormatting sqref="A160:A168">
    <cfRule type="expression" dxfId="33" priority="18" stopIfTrue="1">
      <formula>$I160="No return"</formula>
    </cfRule>
  </conditionalFormatting>
  <conditionalFormatting sqref="A183:A191">
    <cfRule type="expression" dxfId="32" priority="17" stopIfTrue="1">
      <formula>$I183="No return"</formula>
    </cfRule>
  </conditionalFormatting>
  <conditionalFormatting sqref="A177:A181">
    <cfRule type="expression" dxfId="31" priority="16" stopIfTrue="1">
      <formula>$I177="No return"</formula>
    </cfRule>
  </conditionalFormatting>
  <conditionalFormatting sqref="A169:A173">
    <cfRule type="expression" dxfId="30" priority="15" stopIfTrue="1">
      <formula>$I169="No return"</formula>
    </cfRule>
  </conditionalFormatting>
  <conditionalFormatting sqref="A174:A175">
    <cfRule type="expression" dxfId="29" priority="14" stopIfTrue="1">
      <formula>$I174="No return"</formula>
    </cfRule>
  </conditionalFormatting>
  <conditionalFormatting sqref="A192:A194">
    <cfRule type="expression" dxfId="28" priority="13" stopIfTrue="1">
      <formula>$I192="No return"</formula>
    </cfRule>
  </conditionalFormatting>
  <conditionalFormatting sqref="A196:A202">
    <cfRule type="expression" dxfId="27" priority="12" stopIfTrue="1">
      <formula>$I196="No return"</formula>
    </cfRule>
  </conditionalFormatting>
  <conditionalFormatting sqref="A203:A205">
    <cfRule type="expression" dxfId="26" priority="11" stopIfTrue="1">
      <formula>$I203="No return"</formula>
    </cfRule>
  </conditionalFormatting>
  <conditionalFormatting sqref="A206:A212">
    <cfRule type="expression" dxfId="25" priority="10" stopIfTrue="1">
      <formula>$I206="No return"</formula>
    </cfRule>
  </conditionalFormatting>
  <conditionalFormatting sqref="A213:A215">
    <cfRule type="expression" dxfId="24" priority="9" stopIfTrue="1">
      <formula>$I213="No return"</formula>
    </cfRule>
  </conditionalFormatting>
  <conditionalFormatting sqref="A216:A217">
    <cfRule type="expression" dxfId="23" priority="8" stopIfTrue="1">
      <formula>$I216="No return"</formula>
    </cfRule>
  </conditionalFormatting>
  <conditionalFormatting sqref="A28:A30">
    <cfRule type="expression" dxfId="22" priority="7" stopIfTrue="1">
      <formula>$I28="No return"</formula>
    </cfRule>
  </conditionalFormatting>
  <conditionalFormatting sqref="A41">
    <cfRule type="expression" dxfId="21" priority="6" stopIfTrue="1">
      <formula>$I41="No return"</formula>
    </cfRule>
  </conditionalFormatting>
  <conditionalFormatting sqref="A95">
    <cfRule type="expression" dxfId="20" priority="5" stopIfTrue="1">
      <formula>$I95="No return"</formula>
    </cfRule>
  </conditionalFormatting>
  <conditionalFormatting sqref="A83:B83">
    <cfRule type="expression" dxfId="19" priority="4" stopIfTrue="1">
      <formula>$I83="No return"</formula>
    </cfRule>
  </conditionalFormatting>
  <conditionalFormatting sqref="C9:C82 C85:C217">
    <cfRule type="expression" dxfId="18" priority="3" stopIfTrue="1">
      <formula>$I9="No return"</formula>
    </cfRule>
  </conditionalFormatting>
  <conditionalFormatting sqref="C218">
    <cfRule type="expression" dxfId="17" priority="2" stopIfTrue="1">
      <formula>$I218="No return"</formula>
    </cfRule>
  </conditionalFormatting>
  <conditionalFormatting sqref="C83:C84">
    <cfRule type="expression" dxfId="16" priority="1" stopIfTrue="1">
      <formula>$I83="No return"</formula>
    </cfRule>
  </conditionalFormatting>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5"/>
  <sheetViews>
    <sheetView topLeftCell="A28" zoomScale="80" zoomScaleNormal="80" workbookViewId="0">
      <selection activeCell="K62" sqref="K62:P95"/>
    </sheetView>
  </sheetViews>
  <sheetFormatPr defaultColWidth="18.42578125" defaultRowHeight="15" customHeight="1" x14ac:dyDescent="0.2"/>
  <cols>
    <col min="1" max="1" width="9.140625" style="135" customWidth="1"/>
    <col min="2" max="2" width="11.28515625" style="135" bestFit="1" customWidth="1"/>
    <col min="3" max="3" width="77.5703125" style="103" bestFit="1" customWidth="1"/>
    <col min="4" max="4" width="22.5703125" style="134" customWidth="1"/>
    <col min="5" max="5" width="18.7109375" style="134" customWidth="1"/>
    <col min="6" max="7" width="18.5703125" style="101" customWidth="1"/>
    <col min="8" max="8" width="18.5703125" style="141" customWidth="1"/>
    <col min="9" max="9" width="5.7109375" style="113" customWidth="1"/>
    <col min="10" max="10" width="5.7109375" style="114" customWidth="1"/>
    <col min="11" max="11" width="23.5703125" style="114" customWidth="1"/>
    <col min="12" max="12" width="22.140625" style="114" bestFit="1" customWidth="1"/>
    <col min="13" max="14" width="20.28515625" style="114" bestFit="1" customWidth="1"/>
    <col min="15" max="15" width="21.42578125" style="114" bestFit="1" customWidth="1"/>
    <col min="16" max="16" width="17.85546875" style="113" customWidth="1"/>
    <col min="17" max="252" width="9.140625" style="113" customWidth="1"/>
    <col min="253" max="253" width="9.85546875" style="113" customWidth="1"/>
    <col min="254" max="254" width="64.85546875" style="113" customWidth="1"/>
    <col min="255" max="255" width="31" style="113" bestFit="1" customWidth="1"/>
    <col min="256" max="16384" width="18.42578125" style="113"/>
  </cols>
  <sheetData>
    <row r="1" spans="1:24" s="103" customFormat="1" ht="15" customHeight="1" x14ac:dyDescent="0.2">
      <c r="A1" s="477" t="s">
        <v>1203</v>
      </c>
      <c r="B1" s="478"/>
      <c r="C1" s="478"/>
      <c r="D1" s="479"/>
      <c r="E1" s="99"/>
      <c r="F1" s="100"/>
      <c r="G1" s="101"/>
      <c r="H1" s="102"/>
      <c r="I1" s="99"/>
      <c r="K1" s="99"/>
    </row>
    <row r="2" spans="1:24" s="103" customFormat="1" ht="15" customHeight="1" x14ac:dyDescent="0.2">
      <c r="A2" s="480"/>
      <c r="B2" s="481"/>
      <c r="C2" s="481"/>
      <c r="D2" s="482"/>
      <c r="E2" s="99"/>
      <c r="G2" s="101"/>
      <c r="H2" s="102"/>
      <c r="I2" s="99"/>
      <c r="K2" s="99"/>
    </row>
    <row r="3" spans="1:24" s="103" customFormat="1" ht="15" customHeight="1" x14ac:dyDescent="0.2">
      <c r="A3" s="480"/>
      <c r="B3" s="481"/>
      <c r="C3" s="481"/>
      <c r="D3" s="482"/>
      <c r="E3" s="99"/>
      <c r="G3" s="101"/>
      <c r="H3" s="102"/>
      <c r="I3" s="99"/>
      <c r="K3" s="99"/>
    </row>
    <row r="4" spans="1:24" s="103" customFormat="1" ht="15" customHeight="1" x14ac:dyDescent="0.2">
      <c r="A4" s="483"/>
      <c r="B4" s="484"/>
      <c r="C4" s="484"/>
      <c r="D4" s="485"/>
      <c r="E4" s="99"/>
      <c r="F4" s="99"/>
      <c r="G4" s="101"/>
      <c r="H4" s="102"/>
      <c r="I4" s="99"/>
      <c r="K4" s="99"/>
    </row>
    <row r="5" spans="1:24" s="103" customFormat="1" ht="15" customHeight="1" x14ac:dyDescent="0.2">
      <c r="A5" s="486" t="s">
        <v>1</v>
      </c>
      <c r="B5" s="486"/>
      <c r="C5" s="486"/>
      <c r="D5" s="352" t="s">
        <v>32</v>
      </c>
      <c r="E5" s="104"/>
      <c r="F5" s="105"/>
      <c r="G5" s="106"/>
      <c r="H5" s="102"/>
      <c r="I5" s="99"/>
      <c r="K5" s="99"/>
    </row>
    <row r="6" spans="1:24" s="103" customFormat="1" ht="15" customHeight="1" x14ac:dyDescent="0.2">
      <c r="A6" s="486"/>
      <c r="B6" s="486"/>
      <c r="C6" s="486"/>
      <c r="D6" s="352" t="s">
        <v>33</v>
      </c>
      <c r="E6" s="107"/>
      <c r="F6" s="108"/>
      <c r="G6" s="101"/>
      <c r="H6" s="102"/>
      <c r="I6" s="99"/>
      <c r="K6" s="99"/>
    </row>
    <row r="7" spans="1:24" s="103" customFormat="1" ht="15" customHeight="1" x14ac:dyDescent="0.2">
      <c r="C7" s="109"/>
      <c r="D7" s="99"/>
      <c r="E7" s="99"/>
      <c r="F7" s="110" t="s">
        <v>4</v>
      </c>
      <c r="G7" s="101"/>
      <c r="H7" s="102"/>
      <c r="I7" s="99"/>
      <c r="K7" s="99"/>
    </row>
    <row r="8" spans="1:24" ht="15" customHeight="1" x14ac:dyDescent="0.2">
      <c r="A8" s="323" t="s">
        <v>5</v>
      </c>
      <c r="B8" s="323" t="s">
        <v>1204</v>
      </c>
      <c r="C8" s="115" t="s">
        <v>1205</v>
      </c>
      <c r="D8" s="324" t="s">
        <v>6</v>
      </c>
      <c r="E8" s="324" t="s">
        <v>7</v>
      </c>
      <c r="F8" s="112" t="s">
        <v>8</v>
      </c>
      <c r="G8" s="112" t="s">
        <v>9</v>
      </c>
      <c r="H8" s="287" t="s">
        <v>43</v>
      </c>
      <c r="K8" s="199" t="s">
        <v>44</v>
      </c>
      <c r="L8" s="115" t="s">
        <v>8</v>
      </c>
      <c r="M8" s="115" t="s">
        <v>9</v>
      </c>
      <c r="N8" s="243" t="s">
        <v>43</v>
      </c>
      <c r="O8" s="113"/>
    </row>
    <row r="9" spans="1:24" ht="15" customHeight="1" x14ac:dyDescent="0.2">
      <c r="A9" s="116" t="s">
        <v>34</v>
      </c>
      <c r="B9" s="116" t="s">
        <v>1206</v>
      </c>
      <c r="C9" s="117" t="s">
        <v>1207</v>
      </c>
      <c r="D9" s="118" t="s">
        <v>11</v>
      </c>
      <c r="E9" s="118" t="s">
        <v>12</v>
      </c>
      <c r="F9" s="307">
        <v>42013</v>
      </c>
      <c r="G9" s="307">
        <v>51943</v>
      </c>
      <c r="H9" s="302">
        <v>80.882890861136246</v>
      </c>
      <c r="I9" s="119"/>
      <c r="K9" s="111" t="s">
        <v>13</v>
      </c>
      <c r="L9" s="205">
        <v>2128460</v>
      </c>
      <c r="M9" s="205">
        <v>2545259</v>
      </c>
      <c r="N9" s="289">
        <v>83.624495581785581</v>
      </c>
      <c r="O9" s="113"/>
      <c r="U9" s="121"/>
      <c r="V9" s="121"/>
      <c r="W9" s="121"/>
      <c r="X9" s="121"/>
    </row>
    <row r="10" spans="1:24" ht="15" customHeight="1" x14ac:dyDescent="0.2">
      <c r="A10" s="116" t="s">
        <v>34</v>
      </c>
      <c r="B10" s="116" t="s">
        <v>1208</v>
      </c>
      <c r="C10" s="117" t="s">
        <v>1209</v>
      </c>
      <c r="D10" s="118" t="s">
        <v>11</v>
      </c>
      <c r="E10" s="118" t="s">
        <v>12</v>
      </c>
      <c r="F10" s="307">
        <v>23445</v>
      </c>
      <c r="G10" s="307">
        <v>28185</v>
      </c>
      <c r="H10" s="302">
        <v>83.182543906333152</v>
      </c>
      <c r="I10" s="119"/>
      <c r="K10" s="111" t="s">
        <v>14</v>
      </c>
      <c r="L10" s="205">
        <v>645658</v>
      </c>
      <c r="M10" s="205">
        <v>776101</v>
      </c>
      <c r="N10" s="289">
        <v>83.192522622699883</v>
      </c>
      <c r="O10" s="113"/>
      <c r="U10" s="121"/>
      <c r="V10" s="121"/>
      <c r="W10" s="121"/>
      <c r="X10" s="121"/>
    </row>
    <row r="11" spans="1:24" ht="15" customHeight="1" x14ac:dyDescent="0.2">
      <c r="A11" s="116" t="s">
        <v>34</v>
      </c>
      <c r="B11" s="116" t="s">
        <v>1210</v>
      </c>
      <c r="C11" s="117" t="s">
        <v>1211</v>
      </c>
      <c r="D11" s="118" t="s">
        <v>11</v>
      </c>
      <c r="E11" s="118" t="s">
        <v>12</v>
      </c>
      <c r="F11" s="307">
        <v>47645</v>
      </c>
      <c r="G11" s="307">
        <v>59782</v>
      </c>
      <c r="H11" s="302">
        <v>79.697902378642397</v>
      </c>
      <c r="I11" s="119"/>
      <c r="K11" s="117" t="s">
        <v>15</v>
      </c>
      <c r="L11" s="202">
        <v>119562</v>
      </c>
      <c r="M11" s="202">
        <v>140437</v>
      </c>
      <c r="N11" s="308">
        <v>85.135683616141051</v>
      </c>
      <c r="O11" s="113"/>
      <c r="U11" s="121"/>
      <c r="V11" s="121"/>
      <c r="W11" s="121"/>
      <c r="X11" s="121"/>
    </row>
    <row r="12" spans="1:24" ht="15" customHeight="1" x14ac:dyDescent="0.2">
      <c r="A12" s="116" t="s">
        <v>34</v>
      </c>
      <c r="B12" s="116" t="s">
        <v>1212</v>
      </c>
      <c r="C12" s="117" t="s">
        <v>1213</v>
      </c>
      <c r="D12" s="118" t="s">
        <v>11</v>
      </c>
      <c r="E12" s="118" t="s">
        <v>12</v>
      </c>
      <c r="F12" s="307">
        <v>36502</v>
      </c>
      <c r="G12" s="307">
        <v>41089</v>
      </c>
      <c r="H12" s="302">
        <v>88.836428241135096</v>
      </c>
      <c r="I12" s="119"/>
      <c r="K12" s="117" t="s">
        <v>16</v>
      </c>
      <c r="L12" s="202">
        <v>307915</v>
      </c>
      <c r="M12" s="202">
        <v>377987</v>
      </c>
      <c r="N12" s="308">
        <v>81.461796305163929</v>
      </c>
      <c r="O12" s="113"/>
      <c r="U12" s="121"/>
      <c r="V12" s="121"/>
      <c r="W12" s="121"/>
      <c r="X12" s="121"/>
    </row>
    <row r="13" spans="1:24" ht="15" customHeight="1" x14ac:dyDescent="0.2">
      <c r="A13" s="116" t="s">
        <v>34</v>
      </c>
      <c r="B13" s="116" t="s">
        <v>1214</v>
      </c>
      <c r="C13" s="117" t="s">
        <v>1215</v>
      </c>
      <c r="D13" s="118" t="s">
        <v>11</v>
      </c>
      <c r="E13" s="118" t="s">
        <v>12</v>
      </c>
      <c r="F13" s="307">
        <v>19844</v>
      </c>
      <c r="G13" s="307">
        <v>23214</v>
      </c>
      <c r="H13" s="302">
        <v>85.482898251055403</v>
      </c>
      <c r="I13" s="119"/>
      <c r="K13" s="117" t="s">
        <v>17</v>
      </c>
      <c r="L13" s="202">
        <v>218181</v>
      </c>
      <c r="M13" s="202">
        <v>257677</v>
      </c>
      <c r="N13" s="308">
        <v>84.672283517737327</v>
      </c>
      <c r="O13" s="113"/>
      <c r="U13" s="121"/>
      <c r="V13" s="121"/>
      <c r="W13" s="121"/>
      <c r="X13" s="121"/>
    </row>
    <row r="14" spans="1:24" ht="15" customHeight="1" x14ac:dyDescent="0.2">
      <c r="A14" s="116" t="s">
        <v>34</v>
      </c>
      <c r="B14" s="116" t="s">
        <v>1216</v>
      </c>
      <c r="C14" s="117" t="s">
        <v>1217</v>
      </c>
      <c r="D14" s="118" t="s">
        <v>11</v>
      </c>
      <c r="E14" s="118" t="s">
        <v>12</v>
      </c>
      <c r="F14" s="307">
        <v>23127</v>
      </c>
      <c r="G14" s="307">
        <v>30532</v>
      </c>
      <c r="H14" s="302">
        <v>75.746757500327519</v>
      </c>
      <c r="I14" s="119"/>
      <c r="K14" s="111" t="s">
        <v>19</v>
      </c>
      <c r="L14" s="205">
        <v>458409</v>
      </c>
      <c r="M14" s="205">
        <v>554920</v>
      </c>
      <c r="N14" s="289">
        <v>82.608123693505377</v>
      </c>
      <c r="O14" s="113"/>
      <c r="U14" s="121"/>
      <c r="V14" s="121"/>
      <c r="W14" s="121"/>
      <c r="X14" s="121"/>
    </row>
    <row r="15" spans="1:24" ht="15" customHeight="1" x14ac:dyDescent="0.2">
      <c r="A15" s="116" t="s">
        <v>34</v>
      </c>
      <c r="B15" s="116" t="s">
        <v>1218</v>
      </c>
      <c r="C15" s="117" t="s">
        <v>1219</v>
      </c>
      <c r="D15" s="118" t="s">
        <v>18</v>
      </c>
      <c r="E15" s="118" t="s">
        <v>12</v>
      </c>
      <c r="F15" s="307">
        <v>24001</v>
      </c>
      <c r="G15" s="307">
        <v>29486</v>
      </c>
      <c r="H15" s="302">
        <v>81.397951570236728</v>
      </c>
      <c r="I15" s="119"/>
      <c r="K15" s="117" t="s">
        <v>20</v>
      </c>
      <c r="L15" s="202">
        <v>105643</v>
      </c>
      <c r="M15" s="202">
        <v>135507</v>
      </c>
      <c r="N15" s="308">
        <v>77.961286132819708</v>
      </c>
      <c r="O15" s="113"/>
      <c r="U15" s="121"/>
      <c r="V15" s="121"/>
      <c r="W15" s="121"/>
      <c r="X15" s="121"/>
    </row>
    <row r="16" spans="1:24" ht="15" customHeight="1" x14ac:dyDescent="0.2">
      <c r="A16" s="116" t="s">
        <v>34</v>
      </c>
      <c r="B16" s="116" t="s">
        <v>1220</v>
      </c>
      <c r="C16" s="117" t="s">
        <v>1221</v>
      </c>
      <c r="D16" s="118" t="s">
        <v>18</v>
      </c>
      <c r="E16" s="118" t="s">
        <v>12</v>
      </c>
      <c r="F16" s="307">
        <v>30041</v>
      </c>
      <c r="G16" s="307">
        <v>34119</v>
      </c>
      <c r="H16" s="302">
        <v>88.047715349218905</v>
      </c>
      <c r="I16" s="119"/>
      <c r="K16" s="117" t="s">
        <v>21</v>
      </c>
      <c r="L16" s="202">
        <v>156041</v>
      </c>
      <c r="M16" s="202">
        <v>179698</v>
      </c>
      <c r="N16" s="308">
        <v>86.835134503444664</v>
      </c>
      <c r="O16" s="113"/>
      <c r="P16" s="114"/>
      <c r="U16" s="121"/>
      <c r="V16" s="121"/>
      <c r="W16" s="121"/>
      <c r="X16" s="121"/>
    </row>
    <row r="17" spans="1:24" ht="15" customHeight="1" x14ac:dyDescent="0.2">
      <c r="A17" s="116" t="s">
        <v>34</v>
      </c>
      <c r="B17" s="116" t="s">
        <v>1222</v>
      </c>
      <c r="C17" s="117" t="s">
        <v>1223</v>
      </c>
      <c r="D17" s="118" t="s">
        <v>18</v>
      </c>
      <c r="E17" s="118" t="s">
        <v>12</v>
      </c>
      <c r="F17" s="307">
        <v>83117</v>
      </c>
      <c r="G17" s="307">
        <v>92383</v>
      </c>
      <c r="H17" s="302">
        <v>89.97001612850849</v>
      </c>
      <c r="I17" s="119"/>
      <c r="K17" s="117" t="s">
        <v>22</v>
      </c>
      <c r="L17" s="202">
        <v>196725</v>
      </c>
      <c r="M17" s="202">
        <v>239715</v>
      </c>
      <c r="N17" s="308">
        <v>82.066203616794951</v>
      </c>
      <c r="O17" s="113"/>
      <c r="P17" s="114"/>
      <c r="U17" s="121"/>
      <c r="V17" s="121"/>
      <c r="W17" s="121"/>
      <c r="X17" s="121"/>
    </row>
    <row r="18" spans="1:24" ht="15" customHeight="1" x14ac:dyDescent="0.2">
      <c r="A18" s="116" t="s">
        <v>34</v>
      </c>
      <c r="B18" s="116" t="s">
        <v>1224</v>
      </c>
      <c r="C18" s="117" t="s">
        <v>1225</v>
      </c>
      <c r="D18" s="118" t="s">
        <v>18</v>
      </c>
      <c r="E18" s="118" t="s">
        <v>12</v>
      </c>
      <c r="F18" s="307">
        <v>21743</v>
      </c>
      <c r="G18" s="307">
        <v>23913</v>
      </c>
      <c r="H18" s="302">
        <v>90.925438046250989</v>
      </c>
      <c r="I18" s="119"/>
      <c r="K18" s="111" t="s">
        <v>12</v>
      </c>
      <c r="L18" s="205">
        <v>710087</v>
      </c>
      <c r="M18" s="205">
        <v>849602</v>
      </c>
      <c r="N18" s="289">
        <v>83.578781594205282</v>
      </c>
      <c r="O18" s="113"/>
      <c r="P18" s="114"/>
      <c r="U18" s="121"/>
      <c r="V18" s="121"/>
      <c r="W18" s="121"/>
      <c r="X18" s="121"/>
    </row>
    <row r="19" spans="1:24" ht="15" customHeight="1" x14ac:dyDescent="0.2">
      <c r="A19" s="116" t="s">
        <v>34</v>
      </c>
      <c r="B19" s="116" t="s">
        <v>1226</v>
      </c>
      <c r="C19" s="117" t="s">
        <v>1227</v>
      </c>
      <c r="D19" s="118" t="s">
        <v>18</v>
      </c>
      <c r="E19" s="118" t="s">
        <v>12</v>
      </c>
      <c r="F19" s="307">
        <v>23678</v>
      </c>
      <c r="G19" s="307">
        <v>26041</v>
      </c>
      <c r="H19" s="302">
        <v>90.925847701701159</v>
      </c>
      <c r="I19" s="119"/>
      <c r="K19" s="117" t="s">
        <v>11</v>
      </c>
      <c r="L19" s="202">
        <v>192576</v>
      </c>
      <c r="M19" s="202">
        <v>234745</v>
      </c>
      <c r="N19" s="308">
        <v>82.036252103346186</v>
      </c>
      <c r="O19" s="113"/>
      <c r="P19" s="114"/>
      <c r="U19" s="121"/>
      <c r="V19" s="121"/>
      <c r="W19" s="121"/>
      <c r="X19" s="121"/>
    </row>
    <row r="20" spans="1:24" ht="15" customHeight="1" x14ac:dyDescent="0.2">
      <c r="A20" s="116" t="s">
        <v>34</v>
      </c>
      <c r="B20" s="116" t="s">
        <v>1228</v>
      </c>
      <c r="C20" s="117" t="s">
        <v>1229</v>
      </c>
      <c r="D20" s="118" t="s">
        <v>18</v>
      </c>
      <c r="E20" s="118" t="s">
        <v>12</v>
      </c>
      <c r="F20" s="307">
        <v>20691</v>
      </c>
      <c r="G20" s="307">
        <v>26421</v>
      </c>
      <c r="H20" s="302">
        <v>78.3127058022028</v>
      </c>
      <c r="I20" s="119"/>
      <c r="K20" s="117" t="s">
        <v>18</v>
      </c>
      <c r="L20" s="202">
        <v>263332</v>
      </c>
      <c r="M20" s="202">
        <v>303004</v>
      </c>
      <c r="N20" s="308">
        <v>86.907103536586973</v>
      </c>
      <c r="O20" s="113"/>
      <c r="P20" s="114"/>
      <c r="U20" s="121"/>
      <c r="V20" s="121"/>
      <c r="W20" s="121"/>
      <c r="X20" s="121"/>
    </row>
    <row r="21" spans="1:24" ht="15" customHeight="1" x14ac:dyDescent="0.2">
      <c r="A21" s="116" t="s">
        <v>34</v>
      </c>
      <c r="B21" s="116" t="s">
        <v>1230</v>
      </c>
      <c r="C21" s="117" t="s">
        <v>1231</v>
      </c>
      <c r="D21" s="118" t="s">
        <v>18</v>
      </c>
      <c r="E21" s="118" t="s">
        <v>12</v>
      </c>
      <c r="F21" s="307">
        <v>15446</v>
      </c>
      <c r="G21" s="307">
        <v>17923</v>
      </c>
      <c r="H21" s="302">
        <v>86.179769011884176</v>
      </c>
      <c r="I21" s="119"/>
      <c r="K21" s="117" t="s">
        <v>24</v>
      </c>
      <c r="L21" s="202">
        <v>254179</v>
      </c>
      <c r="M21" s="202">
        <v>311853</v>
      </c>
      <c r="N21" s="308">
        <v>81.506030084687339</v>
      </c>
      <c r="O21" s="113"/>
      <c r="P21" s="114"/>
      <c r="U21" s="121"/>
      <c r="V21" s="121"/>
      <c r="W21" s="121"/>
      <c r="X21" s="121"/>
    </row>
    <row r="22" spans="1:24" ht="15" customHeight="1" x14ac:dyDescent="0.2">
      <c r="A22" s="116" t="s">
        <v>34</v>
      </c>
      <c r="B22" s="116" t="s">
        <v>1232</v>
      </c>
      <c r="C22" s="117" t="s">
        <v>1233</v>
      </c>
      <c r="D22" s="118" t="s">
        <v>18</v>
      </c>
      <c r="E22" s="118" t="s">
        <v>12</v>
      </c>
      <c r="F22" s="307">
        <v>27392</v>
      </c>
      <c r="G22" s="307">
        <v>32138</v>
      </c>
      <c r="H22" s="302">
        <v>85.232435123529783</v>
      </c>
      <c r="I22" s="119"/>
      <c r="K22" s="111" t="s">
        <v>23</v>
      </c>
      <c r="L22" s="205">
        <v>314306</v>
      </c>
      <c r="M22" s="205">
        <v>364636</v>
      </c>
      <c r="N22" s="289">
        <v>86.197193913930604</v>
      </c>
      <c r="O22" s="113"/>
      <c r="P22" s="114"/>
      <c r="U22" s="121"/>
      <c r="V22" s="121"/>
      <c r="W22" s="121"/>
      <c r="X22" s="121"/>
    </row>
    <row r="23" spans="1:24" ht="15" customHeight="1" x14ac:dyDescent="0.2">
      <c r="A23" s="116" t="s">
        <v>34</v>
      </c>
      <c r="B23" s="116" t="s">
        <v>1234</v>
      </c>
      <c r="C23" s="117" t="s">
        <v>1235</v>
      </c>
      <c r="D23" s="118" t="s">
        <v>18</v>
      </c>
      <c r="E23" s="118" t="s">
        <v>12</v>
      </c>
      <c r="F23" s="307">
        <v>17223</v>
      </c>
      <c r="G23" s="307">
        <v>20580</v>
      </c>
      <c r="H23" s="302">
        <v>83.688046647230323</v>
      </c>
      <c r="I23" s="119"/>
      <c r="K23" s="117" t="s">
        <v>23</v>
      </c>
      <c r="L23" s="202">
        <v>314306</v>
      </c>
      <c r="M23" s="202">
        <v>364636</v>
      </c>
      <c r="N23" s="308">
        <v>86.197193913930604</v>
      </c>
      <c r="O23" s="113"/>
      <c r="P23" s="114"/>
      <c r="U23" s="121"/>
      <c r="V23" s="121"/>
      <c r="W23" s="121"/>
      <c r="X23" s="121"/>
    </row>
    <row r="24" spans="1:24" ht="15" customHeight="1" x14ac:dyDescent="0.2">
      <c r="A24" s="116" t="s">
        <v>34</v>
      </c>
      <c r="B24" s="116" t="s">
        <v>1477</v>
      </c>
      <c r="C24" s="123" t="s">
        <v>1237</v>
      </c>
      <c r="D24" s="118" t="s">
        <v>23</v>
      </c>
      <c r="E24" s="118" t="s">
        <v>23</v>
      </c>
      <c r="F24" s="307">
        <v>52155</v>
      </c>
      <c r="G24" s="307">
        <v>62660</v>
      </c>
      <c r="H24" s="302">
        <v>83.234918608362591</v>
      </c>
      <c r="I24" s="365">
        <v>1</v>
      </c>
      <c r="P24" s="114"/>
      <c r="U24" s="121"/>
      <c r="V24" s="121"/>
      <c r="W24" s="121"/>
      <c r="X24" s="121"/>
    </row>
    <row r="25" spans="1:24" ht="15" customHeight="1" x14ac:dyDescent="0.2">
      <c r="A25" s="116" t="s">
        <v>34</v>
      </c>
      <c r="B25" s="116" t="s">
        <v>1478</v>
      </c>
      <c r="C25" s="117" t="s">
        <v>1407</v>
      </c>
      <c r="D25" s="118" t="s">
        <v>23</v>
      </c>
      <c r="E25" s="118" t="s">
        <v>23</v>
      </c>
      <c r="F25" s="307">
        <v>77786</v>
      </c>
      <c r="G25" s="307">
        <v>96516</v>
      </c>
      <c r="H25" s="302">
        <v>80.593891168303699</v>
      </c>
      <c r="I25" s="365">
        <v>1</v>
      </c>
      <c r="K25" s="124" t="s">
        <v>26</v>
      </c>
      <c r="L25" s="125"/>
      <c r="M25" s="125"/>
      <c r="P25" s="114"/>
      <c r="U25" s="121"/>
      <c r="V25" s="121"/>
      <c r="W25" s="121"/>
      <c r="X25" s="121"/>
    </row>
    <row r="26" spans="1:24" ht="15" customHeight="1" x14ac:dyDescent="0.2">
      <c r="A26" s="116" t="s">
        <v>34</v>
      </c>
      <c r="B26" s="116" t="s">
        <v>1479</v>
      </c>
      <c r="C26" s="117" t="s">
        <v>1465</v>
      </c>
      <c r="D26" s="118" t="s">
        <v>23</v>
      </c>
      <c r="E26" s="118" t="s">
        <v>23</v>
      </c>
      <c r="F26" s="307">
        <v>77428</v>
      </c>
      <c r="G26" s="307">
        <v>81326</v>
      </c>
      <c r="H26" s="302">
        <v>95.206944888473558</v>
      </c>
      <c r="I26" s="365">
        <v>1</v>
      </c>
      <c r="K26" s="199" t="s">
        <v>79</v>
      </c>
      <c r="L26" s="115" t="s">
        <v>27</v>
      </c>
      <c r="M26" s="115" t="s">
        <v>28</v>
      </c>
      <c r="N26" s="115" t="s">
        <v>29</v>
      </c>
      <c r="O26" s="115" t="s">
        <v>1236</v>
      </c>
      <c r="P26" s="114"/>
      <c r="U26" s="121"/>
      <c r="V26" s="121"/>
      <c r="W26" s="121"/>
      <c r="X26" s="121"/>
    </row>
    <row r="27" spans="1:24" ht="15" customHeight="1" x14ac:dyDescent="0.2">
      <c r="A27" s="116" t="s">
        <v>34</v>
      </c>
      <c r="B27" s="116" t="s">
        <v>1480</v>
      </c>
      <c r="C27" s="117" t="s">
        <v>553</v>
      </c>
      <c r="D27" s="118" t="s">
        <v>23</v>
      </c>
      <c r="E27" s="118" t="s">
        <v>23</v>
      </c>
      <c r="F27" s="307">
        <v>61258</v>
      </c>
      <c r="G27" s="307">
        <v>69197</v>
      </c>
      <c r="H27" s="302">
        <v>88.526959261239654</v>
      </c>
      <c r="I27" s="365">
        <v>1</v>
      </c>
      <c r="K27" s="111" t="s">
        <v>13</v>
      </c>
      <c r="L27" s="127">
        <v>1</v>
      </c>
      <c r="M27" s="127">
        <v>70</v>
      </c>
      <c r="N27" s="128">
        <v>98.591549295774655</v>
      </c>
      <c r="O27" s="126">
        <v>0</v>
      </c>
      <c r="P27" s="103"/>
      <c r="U27" s="121"/>
      <c r="V27" s="121"/>
      <c r="W27" s="121"/>
      <c r="X27" s="121"/>
    </row>
    <row r="28" spans="1:24" ht="15" customHeight="1" x14ac:dyDescent="0.2">
      <c r="A28" s="116" t="s">
        <v>34</v>
      </c>
      <c r="B28" s="116" t="s">
        <v>1481</v>
      </c>
      <c r="C28" s="117" t="s">
        <v>556</v>
      </c>
      <c r="D28" s="118" t="s">
        <v>23</v>
      </c>
      <c r="E28" s="118" t="s">
        <v>23</v>
      </c>
      <c r="F28" s="307">
        <v>45679</v>
      </c>
      <c r="G28" s="307">
        <v>54937</v>
      </c>
      <c r="H28" s="302">
        <v>83.147969492327576</v>
      </c>
      <c r="I28" s="365">
        <v>1</v>
      </c>
      <c r="K28" s="111" t="s">
        <v>25</v>
      </c>
      <c r="L28" s="127">
        <v>0</v>
      </c>
      <c r="M28" s="127">
        <v>26</v>
      </c>
      <c r="N28" s="128">
        <v>100</v>
      </c>
      <c r="O28" s="126">
        <v>0</v>
      </c>
      <c r="P28" s="129"/>
      <c r="U28" s="121"/>
      <c r="V28" s="121"/>
      <c r="W28" s="121"/>
      <c r="X28" s="121"/>
    </row>
    <row r="29" spans="1:24" ht="15" customHeight="1" x14ac:dyDescent="0.2">
      <c r="A29" s="116" t="s">
        <v>34</v>
      </c>
      <c r="B29" s="116" t="s">
        <v>1238</v>
      </c>
      <c r="C29" s="117" t="s">
        <v>1239</v>
      </c>
      <c r="D29" s="118" t="s">
        <v>15</v>
      </c>
      <c r="E29" s="118" t="s">
        <v>25</v>
      </c>
      <c r="F29" s="307">
        <v>23081</v>
      </c>
      <c r="G29" s="307">
        <v>26000</v>
      </c>
      <c r="H29" s="302">
        <v>88.773076923076928</v>
      </c>
      <c r="I29" s="119"/>
      <c r="K29" s="117" t="s">
        <v>15</v>
      </c>
      <c r="L29" s="130">
        <v>0</v>
      </c>
      <c r="M29" s="130">
        <v>5</v>
      </c>
      <c r="N29" s="319">
        <v>100</v>
      </c>
      <c r="O29" s="131">
        <v>0</v>
      </c>
      <c r="P29" s="132"/>
      <c r="U29" s="121"/>
      <c r="V29" s="121"/>
      <c r="W29" s="121"/>
      <c r="X29" s="121"/>
    </row>
    <row r="30" spans="1:24" ht="15" customHeight="1" x14ac:dyDescent="0.2">
      <c r="A30" s="116" t="s">
        <v>34</v>
      </c>
      <c r="B30" s="116" t="s">
        <v>1240</v>
      </c>
      <c r="C30" s="117" t="s">
        <v>1241</v>
      </c>
      <c r="D30" s="118" t="s">
        <v>15</v>
      </c>
      <c r="E30" s="118" t="s">
        <v>25</v>
      </c>
      <c r="F30" s="307">
        <v>16619</v>
      </c>
      <c r="G30" s="307">
        <v>19062</v>
      </c>
      <c r="H30" s="302">
        <v>87.183926135767493</v>
      </c>
      <c r="I30" s="119"/>
      <c r="K30" s="117" t="s">
        <v>16</v>
      </c>
      <c r="L30" s="130">
        <v>0</v>
      </c>
      <c r="M30" s="130">
        <v>12</v>
      </c>
      <c r="N30" s="319">
        <v>100</v>
      </c>
      <c r="O30" s="131">
        <v>0</v>
      </c>
      <c r="P30" s="132"/>
      <c r="U30" s="121"/>
      <c r="V30" s="121"/>
      <c r="W30" s="121"/>
      <c r="X30" s="121"/>
    </row>
    <row r="31" spans="1:24" ht="15" customHeight="1" x14ac:dyDescent="0.2">
      <c r="A31" s="116" t="s">
        <v>34</v>
      </c>
      <c r="B31" s="116" t="s">
        <v>1242</v>
      </c>
      <c r="C31" s="117" t="s">
        <v>1243</v>
      </c>
      <c r="D31" s="118" t="s">
        <v>15</v>
      </c>
      <c r="E31" s="118" t="s">
        <v>25</v>
      </c>
      <c r="F31" s="307">
        <v>43512</v>
      </c>
      <c r="G31" s="307">
        <v>52823</v>
      </c>
      <c r="H31" s="302">
        <v>82.373208640175676</v>
      </c>
      <c r="I31" s="119"/>
      <c r="K31" s="117" t="s">
        <v>17</v>
      </c>
      <c r="L31" s="130">
        <v>0</v>
      </c>
      <c r="M31" s="130">
        <v>9</v>
      </c>
      <c r="N31" s="319">
        <v>100</v>
      </c>
      <c r="O31" s="131">
        <v>0</v>
      </c>
      <c r="P31" s="133"/>
      <c r="U31" s="121"/>
      <c r="V31" s="121"/>
      <c r="W31" s="121"/>
      <c r="X31" s="121"/>
    </row>
    <row r="32" spans="1:24" ht="15" customHeight="1" x14ac:dyDescent="0.2">
      <c r="A32" s="116" t="s">
        <v>34</v>
      </c>
      <c r="B32" s="116" t="s">
        <v>1245</v>
      </c>
      <c r="C32" s="117" t="s">
        <v>1246</v>
      </c>
      <c r="D32" s="118" t="s">
        <v>15</v>
      </c>
      <c r="E32" s="118" t="s">
        <v>25</v>
      </c>
      <c r="F32" s="307">
        <v>16484</v>
      </c>
      <c r="G32" s="307">
        <v>18936</v>
      </c>
      <c r="H32" s="302">
        <v>87.051119560625267</v>
      </c>
      <c r="I32" s="119"/>
      <c r="K32" s="111" t="s">
        <v>19</v>
      </c>
      <c r="L32" s="127">
        <v>1</v>
      </c>
      <c r="M32" s="127">
        <v>19</v>
      </c>
      <c r="N32" s="128">
        <v>95</v>
      </c>
      <c r="O32" s="126">
        <v>0</v>
      </c>
      <c r="P32" s="133"/>
      <c r="U32" s="121"/>
      <c r="V32" s="121"/>
      <c r="W32" s="121"/>
      <c r="X32" s="121"/>
    </row>
    <row r="33" spans="1:24" ht="15" customHeight="1" x14ac:dyDescent="0.2">
      <c r="A33" s="116" t="s">
        <v>34</v>
      </c>
      <c r="B33" s="116" t="s">
        <v>1247</v>
      </c>
      <c r="C33" s="117" t="s">
        <v>1248</v>
      </c>
      <c r="D33" s="118" t="s">
        <v>15</v>
      </c>
      <c r="E33" s="118" t="s">
        <v>25</v>
      </c>
      <c r="F33" s="307">
        <v>19866</v>
      </c>
      <c r="G33" s="307">
        <v>23616</v>
      </c>
      <c r="H33" s="302">
        <v>84.120934959349597</v>
      </c>
      <c r="I33" s="119"/>
      <c r="K33" s="117" t="s">
        <v>20</v>
      </c>
      <c r="L33" s="130">
        <v>1</v>
      </c>
      <c r="M33" s="130">
        <v>4</v>
      </c>
      <c r="N33" s="319">
        <v>80</v>
      </c>
      <c r="O33" s="131">
        <v>0</v>
      </c>
      <c r="P33" s="133"/>
      <c r="U33" s="121"/>
      <c r="V33" s="121"/>
      <c r="W33" s="121"/>
      <c r="X33" s="121"/>
    </row>
    <row r="34" spans="1:24" ht="15" customHeight="1" x14ac:dyDescent="0.2">
      <c r="A34" s="116" t="s">
        <v>34</v>
      </c>
      <c r="B34" s="116" t="s">
        <v>1249</v>
      </c>
      <c r="C34" s="117" t="s">
        <v>1250</v>
      </c>
      <c r="D34" s="118" t="s">
        <v>16</v>
      </c>
      <c r="E34" s="118" t="s">
        <v>25</v>
      </c>
      <c r="F34" s="307">
        <v>15216</v>
      </c>
      <c r="G34" s="307">
        <v>17086</v>
      </c>
      <c r="H34" s="302">
        <v>89.055366967107574</v>
      </c>
      <c r="I34" s="119"/>
      <c r="K34" s="117" t="s">
        <v>21</v>
      </c>
      <c r="L34" s="130">
        <v>0</v>
      </c>
      <c r="M34" s="130">
        <v>5</v>
      </c>
      <c r="N34" s="319">
        <v>100</v>
      </c>
      <c r="O34" s="131">
        <v>0</v>
      </c>
      <c r="P34" s="132"/>
      <c r="U34" s="121"/>
      <c r="V34" s="121"/>
      <c r="W34" s="121"/>
      <c r="X34" s="121"/>
    </row>
    <row r="35" spans="1:24" ht="15" customHeight="1" x14ac:dyDescent="0.2">
      <c r="A35" s="116" t="s">
        <v>34</v>
      </c>
      <c r="B35" s="116" t="s">
        <v>1251</v>
      </c>
      <c r="C35" s="117" t="s">
        <v>1252</v>
      </c>
      <c r="D35" s="118" t="s">
        <v>16</v>
      </c>
      <c r="E35" s="118" t="s">
        <v>25</v>
      </c>
      <c r="F35" s="307">
        <v>29045</v>
      </c>
      <c r="G35" s="307">
        <v>36871</v>
      </c>
      <c r="H35" s="302">
        <v>78.774646741341428</v>
      </c>
      <c r="I35" s="119"/>
      <c r="K35" s="117" t="s">
        <v>22</v>
      </c>
      <c r="L35" s="130">
        <v>0</v>
      </c>
      <c r="M35" s="130">
        <v>10</v>
      </c>
      <c r="N35" s="319">
        <v>100</v>
      </c>
      <c r="O35" s="131">
        <v>0</v>
      </c>
      <c r="P35" s="133"/>
      <c r="U35" s="121"/>
      <c r="V35" s="121"/>
      <c r="W35" s="121"/>
      <c r="X35" s="121"/>
    </row>
    <row r="36" spans="1:24" ht="15" customHeight="1" x14ac:dyDescent="0.2">
      <c r="A36" s="116" t="s">
        <v>34</v>
      </c>
      <c r="B36" s="116" t="s">
        <v>1253</v>
      </c>
      <c r="C36" s="117" t="s">
        <v>1254</v>
      </c>
      <c r="D36" s="118" t="s">
        <v>16</v>
      </c>
      <c r="E36" s="118" t="s">
        <v>25</v>
      </c>
      <c r="F36" s="307">
        <v>26806</v>
      </c>
      <c r="G36" s="307">
        <v>35056</v>
      </c>
      <c r="H36" s="302">
        <v>76.466225467822909</v>
      </c>
      <c r="I36" s="119"/>
      <c r="K36" s="111" t="s">
        <v>12</v>
      </c>
      <c r="L36" s="127">
        <v>0</v>
      </c>
      <c r="M36" s="127">
        <v>20</v>
      </c>
      <c r="N36" s="128">
        <v>100</v>
      </c>
      <c r="O36" s="126">
        <v>0</v>
      </c>
      <c r="P36" s="133"/>
      <c r="U36" s="121"/>
      <c r="V36" s="121"/>
      <c r="W36" s="121"/>
      <c r="X36" s="121"/>
    </row>
    <row r="37" spans="1:24" ht="15" customHeight="1" x14ac:dyDescent="0.2">
      <c r="A37" s="116" t="s">
        <v>34</v>
      </c>
      <c r="B37" s="116" t="s">
        <v>1255</v>
      </c>
      <c r="C37" s="117" t="s">
        <v>1256</v>
      </c>
      <c r="D37" s="118" t="s">
        <v>16</v>
      </c>
      <c r="E37" s="118" t="s">
        <v>25</v>
      </c>
      <c r="F37" s="307">
        <v>41582</v>
      </c>
      <c r="G37" s="307">
        <v>52417</v>
      </c>
      <c r="H37" s="302">
        <v>79.329225251349754</v>
      </c>
      <c r="I37" s="119"/>
      <c r="K37" s="117" t="s">
        <v>11</v>
      </c>
      <c r="L37" s="130">
        <v>0</v>
      </c>
      <c r="M37" s="130">
        <v>6</v>
      </c>
      <c r="N37" s="319">
        <v>100</v>
      </c>
      <c r="O37" s="131">
        <v>0</v>
      </c>
      <c r="P37" s="133"/>
      <c r="U37" s="121"/>
      <c r="V37" s="121"/>
      <c r="W37" s="121"/>
      <c r="X37" s="121"/>
    </row>
    <row r="38" spans="1:24" ht="15" customHeight="1" x14ac:dyDescent="0.2">
      <c r="A38" s="116" t="s">
        <v>34</v>
      </c>
      <c r="B38" s="116" t="s">
        <v>1257</v>
      </c>
      <c r="C38" s="117" t="s">
        <v>1258</v>
      </c>
      <c r="D38" s="118" t="s">
        <v>16</v>
      </c>
      <c r="E38" s="118" t="s">
        <v>25</v>
      </c>
      <c r="F38" s="307">
        <v>23574</v>
      </c>
      <c r="G38" s="307">
        <v>27890</v>
      </c>
      <c r="H38" s="302">
        <v>84.524919325923264</v>
      </c>
      <c r="I38" s="119"/>
      <c r="K38" s="117" t="s">
        <v>18</v>
      </c>
      <c r="L38" s="130">
        <v>0</v>
      </c>
      <c r="M38" s="130">
        <v>9</v>
      </c>
      <c r="N38" s="319">
        <v>100</v>
      </c>
      <c r="O38" s="131">
        <v>0</v>
      </c>
      <c r="P38" s="132"/>
      <c r="U38" s="121"/>
      <c r="V38" s="121"/>
      <c r="W38" s="121"/>
      <c r="X38" s="121"/>
    </row>
    <row r="39" spans="1:24" ht="15" customHeight="1" x14ac:dyDescent="0.2">
      <c r="A39" s="116" t="s">
        <v>34</v>
      </c>
      <c r="B39" s="116" t="s">
        <v>1259</v>
      </c>
      <c r="C39" s="117" t="s">
        <v>1260</v>
      </c>
      <c r="D39" s="118" t="s">
        <v>16</v>
      </c>
      <c r="E39" s="118" t="s">
        <v>25</v>
      </c>
      <c r="F39" s="307">
        <v>16881</v>
      </c>
      <c r="G39" s="307">
        <v>18504</v>
      </c>
      <c r="H39" s="302">
        <v>91.228923476005193</v>
      </c>
      <c r="I39" s="365">
        <v>2</v>
      </c>
      <c r="K39" s="117" t="s">
        <v>24</v>
      </c>
      <c r="L39" s="130">
        <v>0</v>
      </c>
      <c r="M39" s="130">
        <v>5</v>
      </c>
      <c r="N39" s="319">
        <v>100</v>
      </c>
      <c r="O39" s="131">
        <v>0</v>
      </c>
      <c r="P39" s="133"/>
      <c r="U39" s="121"/>
      <c r="V39" s="121"/>
      <c r="W39" s="121"/>
      <c r="X39" s="121"/>
    </row>
    <row r="40" spans="1:24" ht="15" customHeight="1" x14ac:dyDescent="0.2">
      <c r="A40" s="116" t="s">
        <v>34</v>
      </c>
      <c r="B40" s="116" t="s">
        <v>1261</v>
      </c>
      <c r="C40" s="117" t="s">
        <v>1262</v>
      </c>
      <c r="D40" s="118" t="s">
        <v>16</v>
      </c>
      <c r="E40" s="118" t="s">
        <v>25</v>
      </c>
      <c r="F40" s="307">
        <v>31454</v>
      </c>
      <c r="G40" s="307">
        <v>40225</v>
      </c>
      <c r="H40" s="302">
        <v>78.19515226848975</v>
      </c>
      <c r="I40" s="119"/>
      <c r="K40" s="111" t="s">
        <v>23</v>
      </c>
      <c r="L40" s="127">
        <v>0</v>
      </c>
      <c r="M40" s="127">
        <v>5</v>
      </c>
      <c r="N40" s="128">
        <v>100</v>
      </c>
      <c r="O40" s="126">
        <v>0</v>
      </c>
      <c r="P40" s="133"/>
      <c r="U40" s="121"/>
      <c r="V40" s="121"/>
      <c r="W40" s="121"/>
      <c r="X40" s="121"/>
    </row>
    <row r="41" spans="1:24" ht="15" customHeight="1" x14ac:dyDescent="0.2">
      <c r="A41" s="116" t="s">
        <v>34</v>
      </c>
      <c r="B41" s="116" t="s">
        <v>1263</v>
      </c>
      <c r="C41" s="123" t="s">
        <v>1264</v>
      </c>
      <c r="D41" s="138" t="s">
        <v>16</v>
      </c>
      <c r="E41" s="138" t="s">
        <v>25</v>
      </c>
      <c r="F41" s="307">
        <v>16910</v>
      </c>
      <c r="G41" s="307">
        <v>18415</v>
      </c>
      <c r="H41" s="302">
        <v>91.827314689112143</v>
      </c>
      <c r="I41" s="119"/>
      <c r="K41" s="117" t="s">
        <v>23</v>
      </c>
      <c r="L41" s="130">
        <v>0</v>
      </c>
      <c r="M41" s="130">
        <v>5</v>
      </c>
      <c r="N41" s="319">
        <v>100</v>
      </c>
      <c r="O41" s="131">
        <v>0</v>
      </c>
      <c r="P41" s="133"/>
      <c r="U41" s="121"/>
      <c r="V41" s="121"/>
      <c r="W41" s="121"/>
      <c r="X41" s="121"/>
    </row>
    <row r="42" spans="1:24" ht="15" customHeight="1" x14ac:dyDescent="0.2">
      <c r="A42" s="116" t="s">
        <v>34</v>
      </c>
      <c r="B42" s="116" t="s">
        <v>1265</v>
      </c>
      <c r="C42" s="117" t="s">
        <v>1266</v>
      </c>
      <c r="D42" s="118" t="s">
        <v>16</v>
      </c>
      <c r="E42" s="118" t="s">
        <v>25</v>
      </c>
      <c r="F42" s="307">
        <v>15459</v>
      </c>
      <c r="G42" s="307">
        <v>18049</v>
      </c>
      <c r="H42" s="302">
        <v>85.650174524904429</v>
      </c>
      <c r="I42" s="119"/>
      <c r="K42" s="134"/>
      <c r="L42" s="113"/>
      <c r="M42" s="113"/>
      <c r="N42" s="113"/>
      <c r="O42" s="135"/>
      <c r="P42" s="136"/>
      <c r="U42" s="121"/>
      <c r="V42" s="121"/>
      <c r="W42" s="121"/>
      <c r="X42" s="121"/>
    </row>
    <row r="43" spans="1:24" ht="15" customHeight="1" x14ac:dyDescent="0.2">
      <c r="A43" s="116" t="s">
        <v>34</v>
      </c>
      <c r="B43" s="116" t="s">
        <v>1267</v>
      </c>
      <c r="C43" s="117" t="s">
        <v>1268</v>
      </c>
      <c r="D43" s="118" t="s">
        <v>16</v>
      </c>
      <c r="E43" s="118" t="s">
        <v>25</v>
      </c>
      <c r="F43" s="307">
        <v>15210</v>
      </c>
      <c r="G43" s="307">
        <v>18334</v>
      </c>
      <c r="H43" s="302">
        <v>82.960619613832222</v>
      </c>
      <c r="I43" s="119"/>
      <c r="K43" s="110" t="s">
        <v>1244</v>
      </c>
      <c r="L43" s="113"/>
      <c r="M43" s="113"/>
      <c r="N43" s="113"/>
      <c r="O43" s="135"/>
      <c r="P43" s="137"/>
      <c r="U43" s="121"/>
      <c r="V43" s="121"/>
      <c r="W43" s="121"/>
      <c r="X43" s="121"/>
    </row>
    <row r="44" spans="1:24" ht="15" customHeight="1" x14ac:dyDescent="0.25">
      <c r="A44" s="116" t="s">
        <v>34</v>
      </c>
      <c r="B44" s="116" t="s">
        <v>1269</v>
      </c>
      <c r="C44" s="117" t="s">
        <v>1270</v>
      </c>
      <c r="D44" s="118" t="s">
        <v>16</v>
      </c>
      <c r="E44" s="118" t="s">
        <v>25</v>
      </c>
      <c r="F44" s="307">
        <v>61092</v>
      </c>
      <c r="G44" s="307">
        <v>77644</v>
      </c>
      <c r="H44" s="302">
        <v>78.682190510535264</v>
      </c>
      <c r="I44" s="119"/>
      <c r="K44" s="199" t="s">
        <v>113</v>
      </c>
      <c r="L44" s="115" t="s">
        <v>557</v>
      </c>
      <c r="M44" s="305" t="s">
        <v>30</v>
      </c>
      <c r="N44" s="306" t="s">
        <v>31</v>
      </c>
      <c r="O44" s="113"/>
      <c r="P44" s="135"/>
      <c r="U44" s="121"/>
      <c r="V44" s="121"/>
      <c r="W44" s="121"/>
      <c r="X44" s="121"/>
    </row>
    <row r="45" spans="1:24" ht="15" customHeight="1" x14ac:dyDescent="0.2">
      <c r="A45" s="116" t="s">
        <v>34</v>
      </c>
      <c r="B45" s="116" t="s">
        <v>1271</v>
      </c>
      <c r="C45" s="117" t="s">
        <v>1272</v>
      </c>
      <c r="D45" s="118" t="s">
        <v>16</v>
      </c>
      <c r="E45" s="118" t="s">
        <v>25</v>
      </c>
      <c r="F45" s="307">
        <v>14686</v>
      </c>
      <c r="G45" s="307">
        <v>17496</v>
      </c>
      <c r="H45" s="302">
        <v>83.939186099679929</v>
      </c>
      <c r="I45" s="119"/>
      <c r="K45" s="111" t="s">
        <v>13</v>
      </c>
      <c r="L45" s="311">
        <v>83.342374051066201</v>
      </c>
      <c r="M45" s="317">
        <v>6.4845834004701004</v>
      </c>
      <c r="N45" s="317">
        <v>4.7201357030241882</v>
      </c>
      <c r="O45" s="113"/>
      <c r="U45" s="121"/>
      <c r="V45" s="121"/>
      <c r="W45" s="121"/>
      <c r="X45" s="121"/>
    </row>
    <row r="46" spans="1:24" ht="15" customHeight="1" x14ac:dyDescent="0.2">
      <c r="A46" s="116" t="s">
        <v>34</v>
      </c>
      <c r="B46" s="116" t="s">
        <v>1273</v>
      </c>
      <c r="C46" s="117" t="s">
        <v>1274</v>
      </c>
      <c r="D46" s="118" t="s">
        <v>20</v>
      </c>
      <c r="E46" s="118" t="s">
        <v>19</v>
      </c>
      <c r="F46" s="307">
        <v>26454</v>
      </c>
      <c r="G46" s="307">
        <v>36877</v>
      </c>
      <c r="H46" s="302">
        <v>71.735770263307757</v>
      </c>
      <c r="I46" s="119"/>
      <c r="K46" s="111" t="s">
        <v>25</v>
      </c>
      <c r="L46" s="311">
        <v>84.322927142636431</v>
      </c>
      <c r="M46" s="317">
        <v>5.7618358114751089</v>
      </c>
      <c r="N46" s="317">
        <v>4.2469338432201642</v>
      </c>
      <c r="O46" s="113"/>
      <c r="U46" s="121"/>
      <c r="V46" s="121"/>
      <c r="W46" s="121"/>
      <c r="X46" s="121"/>
    </row>
    <row r="47" spans="1:24" ht="15" customHeight="1" x14ac:dyDescent="0.2">
      <c r="A47" s="116" t="s">
        <v>34</v>
      </c>
      <c r="B47" s="116" t="s">
        <v>1275</v>
      </c>
      <c r="C47" s="117" t="s">
        <v>1276</v>
      </c>
      <c r="D47" s="118" t="s">
        <v>20</v>
      </c>
      <c r="E47" s="118" t="s">
        <v>19</v>
      </c>
      <c r="F47" s="307">
        <v>28207</v>
      </c>
      <c r="G47" s="307">
        <v>34778</v>
      </c>
      <c r="H47" s="302">
        <v>81.105871527977456</v>
      </c>
      <c r="I47" s="119"/>
      <c r="K47" s="117" t="s">
        <v>15</v>
      </c>
      <c r="L47" s="312">
        <v>87.051119560625267</v>
      </c>
      <c r="M47" s="318">
        <v>3.0629911764178956</v>
      </c>
      <c r="N47" s="318">
        <v>2.5899537765336835</v>
      </c>
      <c r="O47" s="113"/>
      <c r="U47" s="121"/>
      <c r="V47" s="121"/>
      <c r="W47" s="121"/>
      <c r="X47" s="121"/>
    </row>
    <row r="48" spans="1:24" ht="15" customHeight="1" x14ac:dyDescent="0.2">
      <c r="A48" s="116" t="s">
        <v>34</v>
      </c>
      <c r="B48" s="116" t="s">
        <v>1277</v>
      </c>
      <c r="C48" s="117" t="s">
        <v>1278</v>
      </c>
      <c r="D48" s="118" t="s">
        <v>20</v>
      </c>
      <c r="E48" s="118" t="s">
        <v>19</v>
      </c>
      <c r="F48" s="307">
        <v>20234</v>
      </c>
      <c r="G48" s="307">
        <v>25198</v>
      </c>
      <c r="H48" s="302">
        <v>80.30002381141361</v>
      </c>
      <c r="I48" s="119"/>
      <c r="K48" s="117" t="s">
        <v>16</v>
      </c>
      <c r="L48" s="312">
        <v>83.449902856756069</v>
      </c>
      <c r="M48" s="318">
        <v>7.7499399518153353</v>
      </c>
      <c r="N48" s="318">
        <v>5.278563461312122</v>
      </c>
      <c r="O48" s="113"/>
      <c r="U48" s="121"/>
      <c r="V48" s="121"/>
      <c r="W48" s="121"/>
      <c r="X48" s="121"/>
    </row>
    <row r="49" spans="1:24" ht="15" customHeight="1" x14ac:dyDescent="0.2">
      <c r="A49" s="116" t="s">
        <v>34</v>
      </c>
      <c r="B49" s="116" t="s">
        <v>1279</v>
      </c>
      <c r="C49" s="117" t="s">
        <v>1280</v>
      </c>
      <c r="D49" s="118" t="s">
        <v>20</v>
      </c>
      <c r="E49" s="118" t="s">
        <v>19</v>
      </c>
      <c r="F49" s="307"/>
      <c r="G49" s="307"/>
      <c r="H49" s="302" t="s">
        <v>1426</v>
      </c>
      <c r="I49" s="119"/>
      <c r="K49" s="117" t="s">
        <v>17</v>
      </c>
      <c r="L49" s="312">
        <v>85.593301207118657</v>
      </c>
      <c r="M49" s="318">
        <v>5.1306329405643822</v>
      </c>
      <c r="N49" s="318">
        <v>3.4139158977338631</v>
      </c>
      <c r="O49" s="113"/>
      <c r="U49" s="121"/>
      <c r="V49" s="121"/>
      <c r="W49" s="121"/>
      <c r="X49" s="121"/>
    </row>
    <row r="50" spans="1:24" ht="15" customHeight="1" x14ac:dyDescent="0.2">
      <c r="A50" s="116" t="s">
        <v>34</v>
      </c>
      <c r="B50" s="116" t="s">
        <v>1281</v>
      </c>
      <c r="C50" s="117" t="s">
        <v>1282</v>
      </c>
      <c r="D50" s="118" t="s">
        <v>20</v>
      </c>
      <c r="E50" s="118" t="s">
        <v>19</v>
      </c>
      <c r="F50" s="307">
        <v>30748</v>
      </c>
      <c r="G50" s="307">
        <v>38654</v>
      </c>
      <c r="H50" s="302">
        <v>79.54674807264449</v>
      </c>
      <c r="I50" s="119"/>
      <c r="K50" s="111" t="s">
        <v>19</v>
      </c>
      <c r="L50" s="311">
        <v>81.684721099434114</v>
      </c>
      <c r="M50" s="317">
        <v>5.3395554830238154</v>
      </c>
      <c r="N50" s="317">
        <v>5.4505620057015101</v>
      </c>
      <c r="O50" s="113"/>
      <c r="U50" s="121"/>
      <c r="V50" s="121"/>
      <c r="W50" s="121"/>
      <c r="X50" s="121"/>
    </row>
    <row r="51" spans="1:24" ht="15" customHeight="1" x14ac:dyDescent="0.2">
      <c r="A51" s="116" t="s">
        <v>34</v>
      </c>
      <c r="B51" s="116" t="s">
        <v>1283</v>
      </c>
      <c r="C51" s="117" t="s">
        <v>1284</v>
      </c>
      <c r="D51" s="118" t="s">
        <v>21</v>
      </c>
      <c r="E51" s="118" t="s">
        <v>19</v>
      </c>
      <c r="F51" s="307">
        <v>25261</v>
      </c>
      <c r="G51" s="307">
        <v>30925</v>
      </c>
      <c r="H51" s="302">
        <v>81.684721099434114</v>
      </c>
      <c r="I51" s="119"/>
      <c r="K51" s="117" t="s">
        <v>20</v>
      </c>
      <c r="L51" s="312">
        <v>79.923385942029057</v>
      </c>
      <c r="M51" s="318">
        <v>2.9074821202442678</v>
      </c>
      <c r="N51" s="318">
        <v>4.3378594156011827</v>
      </c>
      <c r="O51" s="113"/>
      <c r="U51" s="121"/>
      <c r="V51" s="121"/>
      <c r="W51" s="121"/>
      <c r="X51" s="121"/>
    </row>
    <row r="52" spans="1:24" ht="15" customHeight="1" x14ac:dyDescent="0.2">
      <c r="A52" s="116" t="s">
        <v>34</v>
      </c>
      <c r="B52" s="116" t="s">
        <v>1285</v>
      </c>
      <c r="C52" s="117" t="s">
        <v>1286</v>
      </c>
      <c r="D52" s="118" t="s">
        <v>21</v>
      </c>
      <c r="E52" s="118" t="s">
        <v>19</v>
      </c>
      <c r="F52" s="307">
        <v>15125</v>
      </c>
      <c r="G52" s="307">
        <v>18602</v>
      </c>
      <c r="H52" s="302">
        <v>81.308461455757453</v>
      </c>
      <c r="I52" s="119"/>
      <c r="K52" s="117" t="s">
        <v>21</v>
      </c>
      <c r="L52" s="312">
        <v>82.557318393672617</v>
      </c>
      <c r="M52" s="318">
        <v>5.1200869378819931</v>
      </c>
      <c r="N52" s="318">
        <v>5.2001168489928329</v>
      </c>
      <c r="O52" s="113"/>
      <c r="U52" s="121"/>
      <c r="V52" s="121"/>
      <c r="W52" s="121"/>
      <c r="X52" s="121"/>
    </row>
    <row r="53" spans="1:24" ht="15" customHeight="1" x14ac:dyDescent="0.2">
      <c r="A53" s="116" t="s">
        <v>34</v>
      </c>
      <c r="B53" s="116" t="s">
        <v>1287</v>
      </c>
      <c r="C53" s="117" t="s">
        <v>1288</v>
      </c>
      <c r="D53" s="118" t="s">
        <v>21</v>
      </c>
      <c r="E53" s="118" t="s">
        <v>19</v>
      </c>
      <c r="F53" s="307">
        <v>61229</v>
      </c>
      <c r="G53" s="307">
        <v>65393</v>
      </c>
      <c r="H53" s="302">
        <v>93.632345969752109</v>
      </c>
      <c r="I53" s="119"/>
      <c r="K53" s="117" t="s">
        <v>22</v>
      </c>
      <c r="L53" s="312">
        <v>82.385964747602031</v>
      </c>
      <c r="M53" s="318">
        <v>6.9265764400653609</v>
      </c>
      <c r="N53" s="318">
        <v>5.3534504329433208</v>
      </c>
      <c r="O53" s="113"/>
      <c r="U53" s="121"/>
      <c r="V53" s="121"/>
      <c r="W53" s="121"/>
      <c r="X53" s="121"/>
    </row>
    <row r="54" spans="1:24" ht="15" customHeight="1" x14ac:dyDescent="0.2">
      <c r="A54" s="116" t="s">
        <v>34</v>
      </c>
      <c r="B54" s="116" t="s">
        <v>1289</v>
      </c>
      <c r="C54" s="117" t="s">
        <v>1290</v>
      </c>
      <c r="D54" s="118" t="s">
        <v>21</v>
      </c>
      <c r="E54" s="118" t="s">
        <v>19</v>
      </c>
      <c r="F54" s="307">
        <v>35072</v>
      </c>
      <c r="G54" s="307">
        <v>42482</v>
      </c>
      <c r="H54" s="302">
        <v>82.557318393672617</v>
      </c>
      <c r="I54" s="119"/>
      <c r="K54" s="111" t="s">
        <v>12</v>
      </c>
      <c r="L54" s="311">
        <v>84.334751186387535</v>
      </c>
      <c r="M54" s="317">
        <v>5.4676589594197367</v>
      </c>
      <c r="N54" s="317">
        <v>4.2619825116963348</v>
      </c>
      <c r="O54" s="113"/>
      <c r="U54" s="121"/>
      <c r="V54" s="121"/>
      <c r="W54" s="121"/>
      <c r="X54" s="121"/>
    </row>
    <row r="55" spans="1:24" ht="15" customHeight="1" x14ac:dyDescent="0.2">
      <c r="A55" s="116" t="s">
        <v>34</v>
      </c>
      <c r="B55" s="116" t="s">
        <v>1291</v>
      </c>
      <c r="C55" s="117" t="s">
        <v>1292</v>
      </c>
      <c r="D55" s="118" t="s">
        <v>21</v>
      </c>
      <c r="E55" s="118" t="s">
        <v>19</v>
      </c>
      <c r="F55" s="307">
        <v>19354</v>
      </c>
      <c r="G55" s="307">
        <v>22296</v>
      </c>
      <c r="H55" s="302">
        <v>86.804808037316107</v>
      </c>
      <c r="I55" s="119"/>
      <c r="K55" s="117" t="s">
        <v>11</v>
      </c>
      <c r="L55" s="312">
        <v>82.032717383734706</v>
      </c>
      <c r="M55" s="318">
        <v>4.9136601656089738</v>
      </c>
      <c r="N55" s="318">
        <v>4.5903937197040605</v>
      </c>
      <c r="O55" s="113"/>
      <c r="U55" s="121"/>
      <c r="V55" s="121"/>
      <c r="W55" s="121"/>
      <c r="X55" s="121"/>
    </row>
    <row r="56" spans="1:24" ht="15" customHeight="1" x14ac:dyDescent="0.2">
      <c r="A56" s="116" t="s">
        <v>34</v>
      </c>
      <c r="B56" s="116" t="s">
        <v>1293</v>
      </c>
      <c r="C56" s="117" t="s">
        <v>1294</v>
      </c>
      <c r="D56" s="118" t="s">
        <v>22</v>
      </c>
      <c r="E56" s="118" t="s">
        <v>19</v>
      </c>
      <c r="F56" s="307">
        <v>19270</v>
      </c>
      <c r="G56" s="307">
        <v>21866</v>
      </c>
      <c r="H56" s="302">
        <v>88.127686819720111</v>
      </c>
      <c r="I56" s="119"/>
      <c r="K56" s="117" t="s">
        <v>18</v>
      </c>
      <c r="L56" s="312">
        <v>86.179769011884176</v>
      </c>
      <c r="M56" s="318">
        <v>6.2819694812781677</v>
      </c>
      <c r="N56" s="318">
        <v>4.3969685311762738</v>
      </c>
      <c r="O56" s="113"/>
      <c r="U56" s="121"/>
      <c r="V56" s="121"/>
      <c r="W56" s="121"/>
      <c r="X56" s="121"/>
    </row>
    <row r="57" spans="1:24" ht="15" customHeight="1" x14ac:dyDescent="0.2">
      <c r="A57" s="116" t="s">
        <v>34</v>
      </c>
      <c r="B57" s="116" t="s">
        <v>1295</v>
      </c>
      <c r="C57" s="117" t="s">
        <v>1296</v>
      </c>
      <c r="D57" s="118" t="s">
        <v>22</v>
      </c>
      <c r="E57" s="118" t="s">
        <v>19</v>
      </c>
      <c r="F57" s="307">
        <v>27359</v>
      </c>
      <c r="G57" s="307">
        <v>37231</v>
      </c>
      <c r="H57" s="302">
        <v>73.484461873170204</v>
      </c>
      <c r="I57" s="119"/>
      <c r="K57" s="117" t="s">
        <v>24</v>
      </c>
      <c r="L57" s="312">
        <v>83.297731665140887</v>
      </c>
      <c r="M57" s="318">
        <v>3.7036238301926545</v>
      </c>
      <c r="N57" s="318">
        <v>2.3767329750749613</v>
      </c>
      <c r="O57" s="113"/>
      <c r="U57" s="121"/>
      <c r="V57" s="121"/>
      <c r="W57" s="121"/>
      <c r="X57" s="121"/>
    </row>
    <row r="58" spans="1:24" ht="15" customHeight="1" x14ac:dyDescent="0.2">
      <c r="A58" s="116" t="s">
        <v>34</v>
      </c>
      <c r="B58" s="116" t="s">
        <v>1297</v>
      </c>
      <c r="C58" s="117" t="s">
        <v>1298</v>
      </c>
      <c r="D58" s="118" t="s">
        <v>22</v>
      </c>
      <c r="E58" s="118" t="s">
        <v>19</v>
      </c>
      <c r="F58" s="307">
        <v>23625</v>
      </c>
      <c r="G58" s="307">
        <v>28574</v>
      </c>
      <c r="H58" s="302">
        <v>82.680058794708472</v>
      </c>
      <c r="I58" s="119"/>
      <c r="K58" s="111" t="s">
        <v>23</v>
      </c>
      <c r="L58" s="311">
        <v>83.234918608362591</v>
      </c>
      <c r="M58" s="317">
        <v>5.3789897689120778</v>
      </c>
      <c r="N58" s="317">
        <v>5.8321974615544274</v>
      </c>
      <c r="O58" s="113"/>
      <c r="U58" s="121"/>
      <c r="V58" s="121"/>
      <c r="W58" s="121"/>
      <c r="X58" s="121"/>
    </row>
    <row r="59" spans="1:24" ht="15" customHeight="1" x14ac:dyDescent="0.2">
      <c r="A59" s="116" t="s">
        <v>34</v>
      </c>
      <c r="B59" s="116" t="s">
        <v>1299</v>
      </c>
      <c r="C59" s="117" t="s">
        <v>1300</v>
      </c>
      <c r="D59" s="118" t="s">
        <v>22</v>
      </c>
      <c r="E59" s="118" t="s">
        <v>19</v>
      </c>
      <c r="F59" s="307">
        <v>23264</v>
      </c>
      <c r="G59" s="307">
        <v>29236</v>
      </c>
      <c r="H59" s="302">
        <v>79.573129019017657</v>
      </c>
      <c r="I59" s="119"/>
      <c r="K59" s="117" t="s">
        <v>23</v>
      </c>
      <c r="L59" s="312">
        <v>83.234918608362591</v>
      </c>
      <c r="M59" s="318">
        <v>5.3789897689120778</v>
      </c>
      <c r="N59" s="318">
        <v>5.8321974615544274</v>
      </c>
      <c r="O59" s="113"/>
      <c r="U59" s="121"/>
      <c r="V59" s="121"/>
      <c r="W59" s="121"/>
      <c r="X59" s="121"/>
    </row>
    <row r="60" spans="1:24" ht="15" customHeight="1" x14ac:dyDescent="0.2">
      <c r="A60" s="116" t="s">
        <v>34</v>
      </c>
      <c r="B60" s="116" t="s">
        <v>1301</v>
      </c>
      <c r="C60" s="117" t="s">
        <v>1302</v>
      </c>
      <c r="D60" s="118" t="s">
        <v>22</v>
      </c>
      <c r="E60" s="118" t="s">
        <v>19</v>
      </c>
      <c r="F60" s="307">
        <v>25112</v>
      </c>
      <c r="G60" s="307">
        <v>30115</v>
      </c>
      <c r="H60" s="302">
        <v>83.38701643699153</v>
      </c>
      <c r="I60" s="119"/>
      <c r="K60" s="113"/>
      <c r="L60" s="113"/>
      <c r="M60" s="113"/>
      <c r="N60" s="113"/>
      <c r="O60" s="113"/>
    </row>
    <row r="61" spans="1:24" ht="15" customHeight="1" x14ac:dyDescent="0.2">
      <c r="A61" s="116" t="s">
        <v>34</v>
      </c>
      <c r="B61" s="116" t="s">
        <v>1303</v>
      </c>
      <c r="C61" s="117" t="s">
        <v>1304</v>
      </c>
      <c r="D61" s="118" t="s">
        <v>22</v>
      </c>
      <c r="E61" s="118" t="s">
        <v>19</v>
      </c>
      <c r="F61" s="307">
        <v>12967</v>
      </c>
      <c r="G61" s="307">
        <v>16221</v>
      </c>
      <c r="H61" s="302">
        <v>79.939584489242336</v>
      </c>
      <c r="I61" s="119"/>
      <c r="K61" s="113"/>
      <c r="L61" s="113"/>
      <c r="M61" s="113"/>
      <c r="N61" s="113"/>
      <c r="O61" s="113"/>
    </row>
    <row r="62" spans="1:24" ht="15" customHeight="1" x14ac:dyDescent="0.2">
      <c r="A62" s="116" t="s">
        <v>34</v>
      </c>
      <c r="B62" s="116" t="s">
        <v>1305</v>
      </c>
      <c r="C62" s="117" t="s">
        <v>1306</v>
      </c>
      <c r="D62" s="118" t="s">
        <v>22</v>
      </c>
      <c r="E62" s="118" t="s">
        <v>19</v>
      </c>
      <c r="F62" s="307">
        <v>20151</v>
      </c>
      <c r="G62" s="307">
        <v>25491</v>
      </c>
      <c r="H62" s="302">
        <v>79.051429916441094</v>
      </c>
      <c r="I62" s="119"/>
      <c r="K62" s="327"/>
      <c r="L62" s="327"/>
      <c r="M62" s="327"/>
      <c r="N62" s="327"/>
      <c r="O62" s="384"/>
      <c r="P62" s="385"/>
    </row>
    <row r="63" spans="1:24" ht="15" customHeight="1" x14ac:dyDescent="0.2">
      <c r="A63" s="116" t="s">
        <v>34</v>
      </c>
      <c r="B63" s="116" t="s">
        <v>1307</v>
      </c>
      <c r="C63" s="117" t="s">
        <v>1308</v>
      </c>
      <c r="D63" s="118" t="s">
        <v>22</v>
      </c>
      <c r="E63" s="118" t="s">
        <v>19</v>
      </c>
      <c r="F63" s="307">
        <v>21782</v>
      </c>
      <c r="G63" s="307">
        <v>23662</v>
      </c>
      <c r="H63" s="302">
        <v>92.054771363367422</v>
      </c>
      <c r="I63" s="119"/>
      <c r="K63" s="189"/>
      <c r="L63" s="386"/>
      <c r="M63" s="386"/>
      <c r="N63" s="386"/>
      <c r="O63" s="386"/>
      <c r="P63" s="386"/>
    </row>
    <row r="64" spans="1:24" ht="15" customHeight="1" x14ac:dyDescent="0.2">
      <c r="A64" s="116" t="s">
        <v>34</v>
      </c>
      <c r="B64" s="116" t="s">
        <v>1309</v>
      </c>
      <c r="C64" s="117" t="s">
        <v>1310</v>
      </c>
      <c r="D64" s="118" t="s">
        <v>22</v>
      </c>
      <c r="E64" s="118" t="s">
        <v>19</v>
      </c>
      <c r="F64" s="307">
        <v>12097</v>
      </c>
      <c r="G64" s="307">
        <v>13800</v>
      </c>
      <c r="H64" s="302">
        <v>87.659420289855078</v>
      </c>
      <c r="I64" s="119"/>
      <c r="K64" s="189"/>
      <c r="L64" s="386"/>
      <c r="M64" s="386"/>
      <c r="N64" s="386"/>
      <c r="O64" s="386"/>
      <c r="P64" s="386"/>
    </row>
    <row r="65" spans="1:16" ht="15" customHeight="1" x14ac:dyDescent="0.2">
      <c r="A65" s="116" t="s">
        <v>34</v>
      </c>
      <c r="B65" s="116" t="s">
        <v>1311</v>
      </c>
      <c r="C65" s="117" t="s">
        <v>1312</v>
      </c>
      <c r="D65" s="118" t="s">
        <v>22</v>
      </c>
      <c r="E65" s="118" t="s">
        <v>19</v>
      </c>
      <c r="F65" s="307">
        <v>11098</v>
      </c>
      <c r="G65" s="307">
        <v>13519</v>
      </c>
      <c r="H65" s="302">
        <v>82.091870700495605</v>
      </c>
      <c r="I65" s="119"/>
      <c r="K65" s="190"/>
      <c r="L65" s="387"/>
      <c r="M65" s="387"/>
      <c r="N65" s="387"/>
      <c r="O65" s="387"/>
      <c r="P65" s="387"/>
    </row>
    <row r="66" spans="1:16" ht="15" customHeight="1" x14ac:dyDescent="0.2">
      <c r="A66" s="116" t="s">
        <v>34</v>
      </c>
      <c r="B66" s="116" t="s">
        <v>1313</v>
      </c>
      <c r="C66" s="117" t="s">
        <v>1314</v>
      </c>
      <c r="D66" s="118" t="s">
        <v>24</v>
      </c>
      <c r="E66" s="118" t="s">
        <v>12</v>
      </c>
      <c r="F66" s="307">
        <v>118631</v>
      </c>
      <c r="G66" s="307">
        <v>149074</v>
      </c>
      <c r="H66" s="302">
        <v>79.578598548371943</v>
      </c>
      <c r="I66" s="119"/>
      <c r="K66" s="190"/>
      <c r="L66" s="387"/>
      <c r="M66" s="387"/>
      <c r="N66" s="387"/>
      <c r="O66" s="387"/>
      <c r="P66" s="387"/>
    </row>
    <row r="67" spans="1:16" ht="15" customHeight="1" x14ac:dyDescent="0.2">
      <c r="A67" s="116" t="s">
        <v>34</v>
      </c>
      <c r="B67" s="116" t="s">
        <v>1315</v>
      </c>
      <c r="C67" s="117" t="s">
        <v>1316</v>
      </c>
      <c r="D67" s="118" t="s">
        <v>24</v>
      </c>
      <c r="E67" s="118" t="s">
        <v>12</v>
      </c>
      <c r="F67" s="307">
        <v>36661</v>
      </c>
      <c r="G67" s="307">
        <v>43140</v>
      </c>
      <c r="H67" s="302">
        <v>84.981455725544734</v>
      </c>
      <c r="I67" s="119"/>
      <c r="K67" s="190"/>
      <c r="L67" s="387"/>
      <c r="M67" s="387"/>
      <c r="N67" s="387"/>
      <c r="O67" s="387"/>
      <c r="P67" s="387"/>
    </row>
    <row r="68" spans="1:16" ht="15" customHeight="1" x14ac:dyDescent="0.2">
      <c r="A68" s="116" t="s">
        <v>34</v>
      </c>
      <c r="B68" s="116" t="s">
        <v>1482</v>
      </c>
      <c r="C68" s="117" t="s">
        <v>1317</v>
      </c>
      <c r="D68" s="118" t="s">
        <v>24</v>
      </c>
      <c r="E68" s="118" t="s">
        <v>12</v>
      </c>
      <c r="F68" s="307">
        <v>32756</v>
      </c>
      <c r="G68" s="307">
        <v>39324</v>
      </c>
      <c r="H68" s="302">
        <v>83.297731665140887</v>
      </c>
      <c r="I68" s="119"/>
      <c r="K68" s="189"/>
      <c r="L68" s="386"/>
      <c r="M68" s="386"/>
      <c r="N68" s="386"/>
      <c r="O68" s="386"/>
      <c r="P68" s="386"/>
    </row>
    <row r="69" spans="1:16" ht="15" customHeight="1" x14ac:dyDescent="0.2">
      <c r="A69" s="116" t="s">
        <v>34</v>
      </c>
      <c r="B69" s="116" t="s">
        <v>1483</v>
      </c>
      <c r="C69" s="123" t="s">
        <v>1318</v>
      </c>
      <c r="D69" s="138" t="s">
        <v>24</v>
      </c>
      <c r="E69" s="138" t="s">
        <v>12</v>
      </c>
      <c r="F69" s="307">
        <v>19406</v>
      </c>
      <c r="G69" s="307">
        <v>22827</v>
      </c>
      <c r="H69" s="302">
        <v>85.013361370307095</v>
      </c>
      <c r="I69" s="119"/>
      <c r="K69" s="190"/>
      <c r="L69" s="387"/>
      <c r="M69" s="387"/>
      <c r="N69" s="387"/>
      <c r="O69" s="387"/>
      <c r="P69" s="387"/>
    </row>
    <row r="70" spans="1:16" ht="15" customHeight="1" x14ac:dyDescent="0.2">
      <c r="A70" s="116" t="s">
        <v>34</v>
      </c>
      <c r="B70" s="116" t="s">
        <v>1484</v>
      </c>
      <c r="C70" s="117" t="s">
        <v>1319</v>
      </c>
      <c r="D70" s="118" t="s">
        <v>24</v>
      </c>
      <c r="E70" s="118" t="s">
        <v>12</v>
      </c>
      <c r="F70" s="307">
        <v>46725</v>
      </c>
      <c r="G70" s="307">
        <v>57488</v>
      </c>
      <c r="H70" s="302">
        <v>81.27783189535208</v>
      </c>
      <c r="I70" s="119"/>
      <c r="K70" s="190"/>
      <c r="L70" s="387"/>
      <c r="M70" s="387"/>
      <c r="N70" s="387"/>
      <c r="O70" s="387"/>
      <c r="P70" s="387"/>
    </row>
    <row r="71" spans="1:16" ht="15" customHeight="1" x14ac:dyDescent="0.2">
      <c r="A71" s="116" t="s">
        <v>34</v>
      </c>
      <c r="B71" s="116" t="s">
        <v>1485</v>
      </c>
      <c r="C71" s="117" t="s">
        <v>1320</v>
      </c>
      <c r="D71" s="118" t="s">
        <v>17</v>
      </c>
      <c r="E71" s="118" t="s">
        <v>25</v>
      </c>
      <c r="F71" s="307">
        <v>20681</v>
      </c>
      <c r="G71" s="307">
        <v>25909</v>
      </c>
      <c r="H71" s="302">
        <v>79.821683584854682</v>
      </c>
      <c r="I71" s="119"/>
      <c r="K71" s="190"/>
      <c r="L71" s="387"/>
      <c r="M71" s="387"/>
      <c r="N71" s="387"/>
      <c r="O71" s="387"/>
      <c r="P71" s="387"/>
    </row>
    <row r="72" spans="1:16" ht="15" customHeight="1" x14ac:dyDescent="0.2">
      <c r="A72" s="116" t="s">
        <v>34</v>
      </c>
      <c r="B72" s="116" t="s">
        <v>1486</v>
      </c>
      <c r="C72" s="117" t="s">
        <v>1321</v>
      </c>
      <c r="D72" s="118" t="s">
        <v>17</v>
      </c>
      <c r="E72" s="118" t="s">
        <v>25</v>
      </c>
      <c r="F72" s="307">
        <v>26321</v>
      </c>
      <c r="G72" s="307">
        <v>30741</v>
      </c>
      <c r="H72" s="302">
        <v>85.62180800884812</v>
      </c>
      <c r="I72" s="119"/>
      <c r="K72" s="189"/>
      <c r="L72" s="386"/>
      <c r="M72" s="386"/>
      <c r="N72" s="386"/>
      <c r="O72" s="386"/>
      <c r="P72" s="386"/>
    </row>
    <row r="73" spans="1:16" ht="15" customHeight="1" x14ac:dyDescent="0.2">
      <c r="A73" s="116" t="s">
        <v>34</v>
      </c>
      <c r="B73" s="116" t="s">
        <v>1487</v>
      </c>
      <c r="C73" s="117" t="s">
        <v>1322</v>
      </c>
      <c r="D73" s="118" t="s">
        <v>17</v>
      </c>
      <c r="E73" s="118" t="s">
        <v>25</v>
      </c>
      <c r="F73" s="307">
        <v>15668</v>
      </c>
      <c r="G73" s="307">
        <v>19270</v>
      </c>
      <c r="H73" s="302">
        <v>81.307732226258437</v>
      </c>
      <c r="I73" s="119"/>
      <c r="K73" s="190"/>
      <c r="L73" s="387"/>
      <c r="M73" s="387"/>
      <c r="N73" s="387"/>
      <c r="O73" s="387"/>
      <c r="P73" s="387"/>
    </row>
    <row r="74" spans="1:16" ht="15" customHeight="1" x14ac:dyDescent="0.2">
      <c r="A74" s="116" t="s">
        <v>34</v>
      </c>
      <c r="B74" s="116" t="s">
        <v>1488</v>
      </c>
      <c r="C74" s="117" t="s">
        <v>1323</v>
      </c>
      <c r="D74" s="118" t="s">
        <v>17</v>
      </c>
      <c r="E74" s="118" t="s">
        <v>25</v>
      </c>
      <c r="F74" s="307">
        <v>16769</v>
      </c>
      <c r="G74" s="307">
        <v>18556</v>
      </c>
      <c r="H74" s="302">
        <v>90.369691743910323</v>
      </c>
      <c r="I74" s="119"/>
      <c r="K74" s="190"/>
      <c r="L74" s="387"/>
      <c r="M74" s="387"/>
      <c r="N74" s="387"/>
      <c r="O74" s="387"/>
      <c r="P74" s="387"/>
    </row>
    <row r="75" spans="1:16" ht="15" customHeight="1" x14ac:dyDescent="0.2">
      <c r="A75" s="116" t="s">
        <v>34</v>
      </c>
      <c r="B75" s="116" t="s">
        <v>1489</v>
      </c>
      <c r="C75" s="117" t="s">
        <v>1324</v>
      </c>
      <c r="D75" s="118" t="s">
        <v>17</v>
      </c>
      <c r="E75" s="118" t="s">
        <v>25</v>
      </c>
      <c r="F75" s="307">
        <v>35879</v>
      </c>
      <c r="G75" s="307">
        <v>41918</v>
      </c>
      <c r="H75" s="302">
        <v>85.593301207118657</v>
      </c>
      <c r="I75" s="119"/>
      <c r="K75" s="190"/>
      <c r="L75" s="387"/>
      <c r="M75" s="387"/>
      <c r="N75" s="387"/>
      <c r="O75" s="387"/>
      <c r="P75" s="387"/>
    </row>
    <row r="76" spans="1:16" ht="15" customHeight="1" x14ac:dyDescent="0.2">
      <c r="A76" s="116" t="s">
        <v>34</v>
      </c>
      <c r="B76" s="116" t="s">
        <v>1490</v>
      </c>
      <c r="C76" s="117" t="s">
        <v>1325</v>
      </c>
      <c r="D76" s="118" t="s">
        <v>17</v>
      </c>
      <c r="E76" s="118" t="s">
        <v>25</v>
      </c>
      <c r="F76" s="307">
        <v>28235</v>
      </c>
      <c r="G76" s="307">
        <v>34588</v>
      </c>
      <c r="H76" s="302">
        <v>81.632358043251998</v>
      </c>
      <c r="I76" s="119"/>
      <c r="K76" s="189"/>
      <c r="L76" s="386"/>
      <c r="M76" s="386"/>
      <c r="N76" s="386"/>
      <c r="O76" s="386"/>
      <c r="P76" s="386"/>
    </row>
    <row r="77" spans="1:16" ht="15" customHeight="1" x14ac:dyDescent="0.2">
      <c r="A77" s="116" t="s">
        <v>34</v>
      </c>
      <c r="B77" s="116" t="s">
        <v>1491</v>
      </c>
      <c r="C77" s="117" t="s">
        <v>1326</v>
      </c>
      <c r="D77" s="118" t="s">
        <v>17</v>
      </c>
      <c r="E77" s="118" t="s">
        <v>25</v>
      </c>
      <c r="F77" s="307">
        <v>30505</v>
      </c>
      <c r="G77" s="307">
        <v>35159</v>
      </c>
      <c r="H77" s="302">
        <v>86.76299098381638</v>
      </c>
      <c r="I77" s="119"/>
      <c r="K77" s="190"/>
      <c r="L77" s="387"/>
      <c r="M77" s="387"/>
      <c r="N77" s="387"/>
      <c r="O77" s="387"/>
      <c r="P77" s="387"/>
    </row>
    <row r="78" spans="1:16" ht="15" customHeight="1" x14ac:dyDescent="0.2">
      <c r="A78" s="116" t="s">
        <v>34</v>
      </c>
      <c r="B78" s="116" t="s">
        <v>1492</v>
      </c>
      <c r="C78" s="117" t="s">
        <v>1327</v>
      </c>
      <c r="D78" s="118" t="s">
        <v>17</v>
      </c>
      <c r="E78" s="118" t="s">
        <v>25</v>
      </c>
      <c r="F78" s="307">
        <v>21954</v>
      </c>
      <c r="G78" s="307">
        <v>26268</v>
      </c>
      <c r="H78" s="302">
        <v>83.576975788031064</v>
      </c>
      <c r="I78" s="119"/>
      <c r="K78" s="388"/>
      <c r="L78" s="388"/>
      <c r="M78" s="388"/>
      <c r="N78" s="388"/>
      <c r="O78" s="388"/>
      <c r="P78" s="388"/>
    </row>
    <row r="79" spans="1:16" ht="15" customHeight="1" x14ac:dyDescent="0.2">
      <c r="A79" s="131" t="s">
        <v>34</v>
      </c>
      <c r="B79" s="116" t="s">
        <v>1493</v>
      </c>
      <c r="C79" s="117" t="s">
        <v>1328</v>
      </c>
      <c r="D79" s="118" t="s">
        <v>17</v>
      </c>
      <c r="E79" s="131" t="s">
        <v>25</v>
      </c>
      <c r="F79" s="307">
        <v>22169</v>
      </c>
      <c r="G79" s="307">
        <v>25268</v>
      </c>
      <c r="H79" s="302">
        <v>87.735475700490738</v>
      </c>
      <c r="I79" s="119"/>
      <c r="K79" s="388"/>
      <c r="L79" s="388"/>
      <c r="M79" s="388"/>
      <c r="N79" s="388"/>
      <c r="O79" s="388"/>
      <c r="P79" s="388"/>
    </row>
    <row r="80" spans="1:16" ht="15" customHeight="1" x14ac:dyDescent="0.25">
      <c r="F80" s="139"/>
      <c r="G80" s="139"/>
      <c r="H80" s="140"/>
      <c r="I80" s="119"/>
      <c r="K80" s="327"/>
      <c r="L80" s="327"/>
      <c r="M80" s="327"/>
      <c r="N80" s="327"/>
      <c r="O80" s="384"/>
      <c r="P80" s="385"/>
    </row>
    <row r="81" spans="1:16" ht="15" customHeight="1" x14ac:dyDescent="0.25">
      <c r="A81" s="135" t="s">
        <v>480</v>
      </c>
      <c r="F81" s="139"/>
      <c r="G81" s="139"/>
      <c r="H81" s="140"/>
      <c r="I81" s="119"/>
      <c r="K81" s="189"/>
      <c r="L81" s="386"/>
      <c r="M81" s="386"/>
      <c r="N81" s="386"/>
      <c r="O81" s="386"/>
      <c r="P81" s="386"/>
    </row>
    <row r="82" spans="1:16" ht="15" customHeight="1" x14ac:dyDescent="0.2">
      <c r="I82" s="119"/>
      <c r="K82" s="189"/>
      <c r="L82" s="386"/>
      <c r="M82" s="386"/>
      <c r="N82" s="386"/>
      <c r="O82" s="386"/>
      <c r="P82" s="386"/>
    </row>
    <row r="83" spans="1:16" ht="15" customHeight="1" x14ac:dyDescent="0.2">
      <c r="B83" s="376" t="s">
        <v>1494</v>
      </c>
      <c r="C83" s="376"/>
      <c r="D83" s="376"/>
      <c r="E83" s="376"/>
      <c r="F83" s="376"/>
      <c r="G83" s="376"/>
      <c r="H83" s="376"/>
      <c r="I83" s="366"/>
      <c r="K83" s="190"/>
      <c r="L83" s="387"/>
      <c r="M83" s="387"/>
      <c r="N83" s="387"/>
      <c r="O83" s="387"/>
      <c r="P83" s="387"/>
    </row>
    <row r="84" spans="1:16" ht="15" customHeight="1" x14ac:dyDescent="0.2">
      <c r="B84" s="135" t="s">
        <v>1497</v>
      </c>
      <c r="C84" s="376"/>
      <c r="D84" s="376"/>
      <c r="E84" s="376"/>
      <c r="F84" s="376"/>
      <c r="G84" s="376"/>
      <c r="H84" s="376"/>
      <c r="I84" s="366"/>
      <c r="K84" s="190"/>
      <c r="L84" s="387"/>
      <c r="M84" s="387"/>
      <c r="N84" s="387"/>
      <c r="O84" s="387"/>
      <c r="P84" s="387"/>
    </row>
    <row r="85" spans="1:16" ht="15" customHeight="1" x14ac:dyDescent="0.2">
      <c r="A85" s="367"/>
      <c r="K85" s="190"/>
      <c r="L85" s="387"/>
      <c r="M85" s="387"/>
      <c r="N85" s="387"/>
      <c r="O85" s="387"/>
      <c r="P85" s="387"/>
    </row>
    <row r="86" spans="1:16" ht="15" customHeight="1" x14ac:dyDescent="0.2">
      <c r="K86" s="189"/>
      <c r="L86" s="386"/>
      <c r="M86" s="386"/>
      <c r="N86" s="386"/>
      <c r="O86" s="386"/>
      <c r="P86" s="386"/>
    </row>
    <row r="87" spans="1:16" ht="15" customHeight="1" x14ac:dyDescent="0.2">
      <c r="I87" s="119"/>
      <c r="K87" s="190"/>
      <c r="L87" s="387"/>
      <c r="M87" s="387"/>
      <c r="N87" s="387"/>
      <c r="O87" s="387"/>
      <c r="P87" s="387"/>
    </row>
    <row r="88" spans="1:16" ht="15" customHeight="1" x14ac:dyDescent="0.2">
      <c r="I88" s="119"/>
      <c r="K88" s="190"/>
      <c r="L88" s="387"/>
      <c r="M88" s="387"/>
      <c r="N88" s="387"/>
      <c r="O88" s="387"/>
      <c r="P88" s="387"/>
    </row>
    <row r="89" spans="1:16" ht="15" customHeight="1" x14ac:dyDescent="0.2">
      <c r="I89" s="119"/>
      <c r="K89" s="190"/>
      <c r="L89" s="387"/>
      <c r="M89" s="387"/>
      <c r="N89" s="387"/>
      <c r="O89" s="387"/>
      <c r="P89" s="387"/>
    </row>
    <row r="90" spans="1:16" ht="15" customHeight="1" x14ac:dyDescent="0.2">
      <c r="I90" s="119"/>
      <c r="K90" s="189"/>
      <c r="L90" s="386"/>
      <c r="M90" s="386"/>
      <c r="N90" s="386"/>
      <c r="O90" s="386"/>
      <c r="P90" s="386"/>
    </row>
    <row r="91" spans="1:16" ht="15" customHeight="1" x14ac:dyDescent="0.2">
      <c r="I91" s="119"/>
      <c r="K91" s="190"/>
      <c r="L91" s="387"/>
      <c r="M91" s="387"/>
      <c r="N91" s="387"/>
      <c r="O91" s="387"/>
      <c r="P91" s="387"/>
    </row>
    <row r="92" spans="1:16" ht="15" customHeight="1" x14ac:dyDescent="0.2">
      <c r="K92" s="190"/>
      <c r="L92" s="387"/>
      <c r="M92" s="387"/>
      <c r="N92" s="387"/>
      <c r="O92" s="387"/>
      <c r="P92" s="387"/>
    </row>
    <row r="93" spans="1:16" ht="15" customHeight="1" x14ac:dyDescent="0.2">
      <c r="K93" s="190"/>
      <c r="L93" s="387"/>
      <c r="M93" s="387"/>
      <c r="N93" s="387"/>
      <c r="O93" s="387"/>
      <c r="P93" s="387"/>
    </row>
    <row r="94" spans="1:16" ht="15" customHeight="1" x14ac:dyDescent="0.2">
      <c r="K94" s="189"/>
      <c r="L94" s="386"/>
      <c r="M94" s="386"/>
      <c r="N94" s="386"/>
      <c r="O94" s="386"/>
      <c r="P94" s="386"/>
    </row>
    <row r="95" spans="1:16" ht="15" customHeight="1" x14ac:dyDescent="0.2">
      <c r="K95" s="190"/>
      <c r="L95" s="387"/>
      <c r="M95" s="387"/>
      <c r="N95" s="387"/>
      <c r="O95" s="387"/>
      <c r="P95" s="387"/>
    </row>
  </sheetData>
  <mergeCells count="2">
    <mergeCell ref="A1:D4"/>
    <mergeCell ref="A5:C6"/>
  </mergeCells>
  <conditionalFormatting sqref="A9:A79 C9:H79">
    <cfRule type="expression" dxfId="15" priority="4" stopIfTrue="1">
      <formula>$H9="No return"</formula>
    </cfRule>
  </conditionalFormatting>
  <conditionalFormatting sqref="K27:O41">
    <cfRule type="expression" dxfId="14" priority="3" stopIfTrue="1">
      <formula>IF($L27=0,IF($O27=0,TRUE,FALSE),FALSE)</formula>
    </cfRule>
  </conditionalFormatting>
  <conditionalFormatting sqref="K45:N59">
    <cfRule type="expression" dxfId="13" priority="2">
      <formula>$N45&gt;= 5</formula>
    </cfRule>
  </conditionalFormatting>
  <conditionalFormatting sqref="B9:B79">
    <cfRule type="expression" dxfId="12" priority="1" stopIfTrue="1">
      <formula>$H9="No return"</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8"/>
  <sheetViews>
    <sheetView zoomScale="90" zoomScaleNormal="90" workbookViewId="0">
      <selection sqref="A1:P1"/>
    </sheetView>
  </sheetViews>
  <sheetFormatPr defaultRowHeight="15" x14ac:dyDescent="0.25"/>
  <cols>
    <col min="1" max="1" width="2.5703125" style="381" customWidth="1"/>
    <col min="2" max="2" width="8.140625" style="379" customWidth="1"/>
    <col min="3" max="15" width="9.140625" style="381"/>
    <col min="16" max="16" width="11.7109375" style="381" customWidth="1"/>
    <col min="17" max="16384" width="9.140625" style="381"/>
  </cols>
  <sheetData>
    <row r="1" spans="1:16" ht="28.5" customHeight="1" x14ac:dyDescent="0.25">
      <c r="A1" s="416" t="s">
        <v>470</v>
      </c>
      <c r="B1" s="410"/>
      <c r="C1" s="410"/>
      <c r="D1" s="410"/>
      <c r="E1" s="410"/>
      <c r="F1" s="410"/>
      <c r="G1" s="410"/>
      <c r="H1" s="410"/>
      <c r="I1" s="410"/>
      <c r="J1" s="410"/>
      <c r="K1" s="410"/>
      <c r="L1" s="410"/>
      <c r="M1" s="410"/>
      <c r="N1" s="410"/>
      <c r="O1" s="415"/>
      <c r="P1" s="415"/>
    </row>
    <row r="2" spans="1:16" x14ac:dyDescent="0.25">
      <c r="B2" s="382"/>
    </row>
    <row r="3" spans="1:16" x14ac:dyDescent="0.25">
      <c r="A3" s="417" t="s">
        <v>1409</v>
      </c>
      <c r="B3" s="415"/>
      <c r="C3" s="415"/>
      <c r="D3" s="415"/>
      <c r="E3" s="415"/>
      <c r="F3" s="415"/>
      <c r="G3" s="415"/>
      <c r="H3" s="415"/>
      <c r="I3" s="415"/>
      <c r="J3" s="415"/>
      <c r="K3" s="415"/>
      <c r="L3" s="415"/>
      <c r="M3" s="415"/>
      <c r="N3" s="415"/>
      <c r="O3" s="415"/>
      <c r="P3" s="415"/>
    </row>
    <row r="4" spans="1:16" ht="31.5" customHeight="1" x14ac:dyDescent="0.25">
      <c r="B4" s="382" t="s">
        <v>307</v>
      </c>
      <c r="C4" s="418" t="s">
        <v>351</v>
      </c>
      <c r="D4" s="418"/>
      <c r="E4" s="418"/>
      <c r="F4" s="418"/>
      <c r="G4" s="418"/>
      <c r="H4" s="418"/>
      <c r="I4" s="418"/>
      <c r="J4" s="418"/>
      <c r="K4" s="418"/>
      <c r="L4" s="418"/>
      <c r="M4" s="418"/>
      <c r="N4" s="418"/>
      <c r="O4" s="418"/>
      <c r="P4" s="418"/>
    </row>
    <row r="5" spans="1:16" ht="31.5" customHeight="1" x14ac:dyDescent="0.25">
      <c r="B5" s="382" t="s">
        <v>308</v>
      </c>
      <c r="C5" s="418" t="s">
        <v>1502</v>
      </c>
      <c r="D5" s="418"/>
      <c r="E5" s="418"/>
      <c r="F5" s="418"/>
      <c r="G5" s="418"/>
      <c r="H5" s="418"/>
      <c r="I5" s="418"/>
      <c r="J5" s="418"/>
      <c r="K5" s="418"/>
      <c r="L5" s="418"/>
      <c r="M5" s="418"/>
      <c r="N5" s="418"/>
      <c r="O5" s="418"/>
      <c r="P5" s="418"/>
    </row>
    <row r="6" spans="1:16" x14ac:dyDescent="0.25">
      <c r="B6" s="382"/>
    </row>
    <row r="7" spans="1:16" x14ac:dyDescent="0.25">
      <c r="A7" s="417" t="s">
        <v>1410</v>
      </c>
      <c r="B7" s="415"/>
      <c r="C7" s="415"/>
      <c r="D7" s="415"/>
      <c r="E7" s="415"/>
      <c r="F7" s="415"/>
      <c r="G7" s="415"/>
      <c r="H7" s="415"/>
      <c r="I7" s="415"/>
      <c r="J7" s="415"/>
      <c r="K7" s="415"/>
      <c r="L7" s="415"/>
      <c r="M7" s="415"/>
      <c r="N7" s="415"/>
      <c r="O7" s="415"/>
      <c r="P7" s="415"/>
    </row>
    <row r="8" spans="1:16" ht="31.5" customHeight="1" x14ac:dyDescent="0.25">
      <c r="B8" s="382" t="s">
        <v>326</v>
      </c>
      <c r="C8" s="418" t="s">
        <v>399</v>
      </c>
      <c r="D8" s="418"/>
      <c r="E8" s="418"/>
      <c r="F8" s="418"/>
      <c r="G8" s="418"/>
      <c r="H8" s="418"/>
      <c r="I8" s="418"/>
      <c r="J8" s="418"/>
      <c r="K8" s="418"/>
      <c r="L8" s="418"/>
      <c r="M8" s="418"/>
      <c r="N8" s="418"/>
      <c r="O8" s="418"/>
      <c r="P8" s="418"/>
    </row>
    <row r="9" spans="1:16" ht="31.5" customHeight="1" x14ac:dyDescent="0.25">
      <c r="B9" s="382" t="s">
        <v>329</v>
      </c>
      <c r="C9" s="418" t="s">
        <v>352</v>
      </c>
      <c r="D9" s="418"/>
      <c r="E9" s="418"/>
      <c r="F9" s="418"/>
      <c r="G9" s="418"/>
      <c r="H9" s="418"/>
      <c r="I9" s="418"/>
      <c r="J9" s="418"/>
      <c r="K9" s="418"/>
      <c r="L9" s="418"/>
      <c r="M9" s="418"/>
      <c r="N9" s="418"/>
      <c r="O9" s="418"/>
      <c r="P9" s="418"/>
    </row>
    <row r="10" spans="1:16" x14ac:dyDescent="0.25">
      <c r="A10" s="24"/>
      <c r="B10" s="25"/>
    </row>
    <row r="11" spans="1:16" x14ac:dyDescent="0.25">
      <c r="A11" s="414" t="s">
        <v>1411</v>
      </c>
      <c r="B11" s="415"/>
      <c r="C11" s="415"/>
      <c r="D11" s="415"/>
      <c r="E11" s="415"/>
      <c r="F11" s="415"/>
      <c r="G11" s="415"/>
      <c r="H11" s="415"/>
      <c r="I11" s="415"/>
      <c r="J11" s="415"/>
      <c r="K11" s="415"/>
      <c r="L11" s="415"/>
      <c r="M11" s="415"/>
      <c r="N11" s="415"/>
      <c r="O11" s="415"/>
      <c r="P11" s="415"/>
    </row>
    <row r="12" spans="1:16" ht="31.5" customHeight="1" x14ac:dyDescent="0.25">
      <c r="A12" s="24"/>
      <c r="B12" s="25" t="s">
        <v>318</v>
      </c>
      <c r="C12" s="418" t="s">
        <v>1503</v>
      </c>
      <c r="D12" s="410"/>
      <c r="E12" s="410"/>
      <c r="F12" s="410"/>
      <c r="G12" s="410"/>
      <c r="H12" s="410"/>
      <c r="I12" s="410"/>
      <c r="J12" s="410"/>
      <c r="K12" s="410"/>
      <c r="L12" s="410"/>
      <c r="M12" s="410"/>
      <c r="N12" s="410"/>
      <c r="O12" s="410"/>
      <c r="P12" s="410"/>
    </row>
    <row r="13" spans="1:16" ht="31.5" customHeight="1" x14ac:dyDescent="0.25">
      <c r="A13" s="24"/>
      <c r="B13" s="25" t="s">
        <v>321</v>
      </c>
      <c r="C13" s="410"/>
      <c r="D13" s="410"/>
      <c r="E13" s="410"/>
      <c r="F13" s="410"/>
      <c r="G13" s="410"/>
      <c r="H13" s="410"/>
      <c r="I13" s="410"/>
      <c r="J13" s="410"/>
      <c r="K13" s="410"/>
      <c r="L13" s="410"/>
      <c r="M13" s="410"/>
      <c r="N13" s="410"/>
      <c r="O13" s="410"/>
      <c r="P13" s="410"/>
    </row>
    <row r="14" spans="1:16" x14ac:dyDescent="0.25">
      <c r="A14" s="24"/>
      <c r="B14" s="25"/>
    </row>
    <row r="15" spans="1:16" x14ac:dyDescent="0.25">
      <c r="A15" s="414" t="s">
        <v>1412</v>
      </c>
      <c r="B15" s="415"/>
      <c r="C15" s="415"/>
      <c r="D15" s="415"/>
      <c r="E15" s="415"/>
      <c r="F15" s="415"/>
      <c r="G15" s="415"/>
      <c r="H15" s="415"/>
      <c r="I15" s="415"/>
      <c r="J15" s="415"/>
      <c r="K15" s="415"/>
      <c r="L15" s="415"/>
      <c r="M15" s="415"/>
      <c r="N15" s="415"/>
      <c r="O15" s="415"/>
      <c r="P15" s="415"/>
    </row>
    <row r="16" spans="1:16" ht="31.5" customHeight="1" x14ac:dyDescent="0.25">
      <c r="A16" s="24"/>
      <c r="B16" s="382" t="s">
        <v>322</v>
      </c>
      <c r="C16" s="419" t="s">
        <v>353</v>
      </c>
      <c r="D16" s="419"/>
      <c r="E16" s="419"/>
      <c r="F16" s="419"/>
      <c r="G16" s="419"/>
      <c r="H16" s="419"/>
      <c r="I16" s="419"/>
      <c r="J16" s="419"/>
      <c r="K16" s="419"/>
      <c r="L16" s="419"/>
      <c r="M16" s="419"/>
      <c r="N16" s="419"/>
      <c r="O16" s="419"/>
      <c r="P16" s="419"/>
    </row>
    <row r="17" spans="1:22" ht="31.5" customHeight="1" x14ac:dyDescent="0.25">
      <c r="A17" s="24"/>
      <c r="B17" s="382" t="s">
        <v>323</v>
      </c>
      <c r="C17" s="419"/>
      <c r="D17" s="419"/>
      <c r="E17" s="419"/>
      <c r="F17" s="419"/>
      <c r="G17" s="419"/>
      <c r="H17" s="419"/>
      <c r="I17" s="419"/>
      <c r="J17" s="419"/>
      <c r="K17" s="419"/>
      <c r="L17" s="419"/>
      <c r="M17" s="419"/>
      <c r="N17" s="419"/>
      <c r="O17" s="419"/>
      <c r="P17" s="419"/>
    </row>
    <row r="18" spans="1:22" x14ac:dyDescent="0.25">
      <c r="A18" s="24"/>
      <c r="B18" s="25"/>
    </row>
    <row r="19" spans="1:22" x14ac:dyDescent="0.25">
      <c r="A19" s="414" t="s">
        <v>1413</v>
      </c>
      <c r="B19" s="415"/>
      <c r="C19" s="415"/>
      <c r="D19" s="415"/>
      <c r="E19" s="415"/>
      <c r="F19" s="415"/>
      <c r="G19" s="415"/>
      <c r="H19" s="415"/>
      <c r="I19" s="415"/>
      <c r="J19" s="415"/>
      <c r="K19" s="415"/>
      <c r="L19" s="415"/>
      <c r="M19" s="415"/>
      <c r="N19" s="415"/>
      <c r="O19" s="415"/>
      <c r="P19" s="415"/>
    </row>
    <row r="20" spans="1:22" ht="31.5" customHeight="1" x14ac:dyDescent="0.25">
      <c r="B20" s="382" t="s">
        <v>316</v>
      </c>
      <c r="C20" s="418" t="s">
        <v>406</v>
      </c>
      <c r="D20" s="418"/>
      <c r="E20" s="418"/>
      <c r="F20" s="418"/>
      <c r="G20" s="418"/>
      <c r="H20" s="418"/>
      <c r="I20" s="418"/>
      <c r="J20" s="418"/>
      <c r="K20" s="418"/>
      <c r="L20" s="418"/>
      <c r="M20" s="418"/>
      <c r="N20" s="418"/>
      <c r="O20" s="418"/>
      <c r="P20" s="418"/>
    </row>
    <row r="21" spans="1:22" x14ac:dyDescent="0.25">
      <c r="B21" s="382"/>
    </row>
    <row r="22" spans="1:22" x14ac:dyDescent="0.25">
      <c r="A22" s="417" t="s">
        <v>1414</v>
      </c>
      <c r="B22" s="415"/>
      <c r="C22" s="415"/>
      <c r="D22" s="415"/>
      <c r="E22" s="415"/>
      <c r="F22" s="415"/>
      <c r="G22" s="415"/>
      <c r="H22" s="415"/>
      <c r="I22" s="415"/>
      <c r="J22" s="415"/>
      <c r="K22" s="415"/>
      <c r="L22" s="415"/>
      <c r="M22" s="415"/>
      <c r="N22" s="415"/>
      <c r="O22" s="415"/>
      <c r="P22" s="415"/>
    </row>
    <row r="23" spans="1:22" ht="21" customHeight="1" x14ac:dyDescent="0.25">
      <c r="B23" s="382" t="s">
        <v>34</v>
      </c>
      <c r="C23" s="418" t="s">
        <v>354</v>
      </c>
      <c r="D23" s="418"/>
      <c r="E23" s="418"/>
      <c r="F23" s="418"/>
      <c r="G23" s="418"/>
      <c r="H23" s="418"/>
      <c r="I23" s="418"/>
      <c r="J23" s="418"/>
      <c r="K23" s="418"/>
      <c r="L23" s="418"/>
      <c r="M23" s="418"/>
      <c r="N23" s="418"/>
      <c r="O23" s="418"/>
      <c r="P23" s="418"/>
      <c r="R23" s="26"/>
      <c r="S23" s="20"/>
      <c r="T23" s="20"/>
      <c r="U23" s="20"/>
      <c r="V23" s="20"/>
    </row>
    <row r="24" spans="1:22" ht="21" customHeight="1" x14ac:dyDescent="0.25">
      <c r="B24" s="382" t="s">
        <v>39</v>
      </c>
      <c r="C24" s="418" t="s">
        <v>1502</v>
      </c>
      <c r="D24" s="418"/>
      <c r="E24" s="418"/>
      <c r="F24" s="418"/>
      <c r="G24" s="418"/>
      <c r="H24" s="418"/>
      <c r="I24" s="418"/>
      <c r="J24" s="418"/>
      <c r="K24" s="418"/>
      <c r="L24" s="418"/>
      <c r="M24" s="418"/>
      <c r="N24" s="418"/>
      <c r="O24" s="418"/>
      <c r="P24" s="418"/>
      <c r="R24" s="20"/>
      <c r="S24" s="20"/>
      <c r="T24" s="20"/>
      <c r="U24" s="20"/>
      <c r="V24" s="20"/>
    </row>
    <row r="25" spans="1:22" x14ac:dyDescent="0.25">
      <c r="B25" s="382"/>
    </row>
    <row r="26" spans="1:22" x14ac:dyDescent="0.25">
      <c r="A26" s="417" t="s">
        <v>1415</v>
      </c>
      <c r="B26" s="415"/>
      <c r="C26" s="415"/>
      <c r="D26" s="415"/>
      <c r="E26" s="415"/>
      <c r="F26" s="415"/>
      <c r="G26" s="415"/>
      <c r="H26" s="415"/>
      <c r="I26" s="415"/>
      <c r="J26" s="415"/>
      <c r="K26" s="415"/>
      <c r="L26" s="415"/>
      <c r="M26" s="415"/>
      <c r="N26" s="415"/>
      <c r="O26" s="415"/>
      <c r="P26" s="415"/>
    </row>
    <row r="27" spans="1:22" ht="31.5" customHeight="1" x14ac:dyDescent="0.25">
      <c r="B27" s="382" t="s">
        <v>10</v>
      </c>
      <c r="C27" s="418" t="s">
        <v>1430</v>
      </c>
      <c r="D27" s="410"/>
      <c r="E27" s="410"/>
      <c r="F27" s="410"/>
      <c r="G27" s="410"/>
      <c r="H27" s="410"/>
      <c r="I27" s="410"/>
      <c r="J27" s="410"/>
      <c r="K27" s="410"/>
      <c r="L27" s="410"/>
      <c r="M27" s="410"/>
      <c r="N27" s="410"/>
      <c r="O27" s="410"/>
      <c r="P27" s="410"/>
    </row>
    <row r="28" spans="1:22" x14ac:dyDescent="0.25">
      <c r="D28" s="380"/>
      <c r="E28" s="380"/>
      <c r="F28" s="380"/>
      <c r="G28" s="380"/>
      <c r="H28" s="380"/>
      <c r="I28" s="380"/>
      <c r="J28" s="380"/>
      <c r="K28" s="380"/>
      <c r="L28" s="380"/>
      <c r="M28" s="380"/>
      <c r="N28" s="380"/>
      <c r="O28" s="380"/>
      <c r="P28" s="380"/>
    </row>
  </sheetData>
  <mergeCells count="18">
    <mergeCell ref="C27:P27"/>
    <mergeCell ref="C20:P20"/>
    <mergeCell ref="A22:P22"/>
    <mergeCell ref="C23:P23"/>
    <mergeCell ref="C24:P24"/>
    <mergeCell ref="A26:P26"/>
    <mergeCell ref="A19:P19"/>
    <mergeCell ref="A1:P1"/>
    <mergeCell ref="A3:P3"/>
    <mergeCell ref="C4:P4"/>
    <mergeCell ref="C5:P5"/>
    <mergeCell ref="A7:P7"/>
    <mergeCell ref="C8:P8"/>
    <mergeCell ref="C9:P9"/>
    <mergeCell ref="A11:P11"/>
    <mergeCell ref="C12:P13"/>
    <mergeCell ref="A15:P15"/>
    <mergeCell ref="C16:P17"/>
  </mergeCells>
  <pageMargins left="0.25" right="0.25" top="0.75" bottom="0.75"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72"/>
  <sheetViews>
    <sheetView topLeftCell="A25" zoomScale="80" zoomScaleNormal="80" workbookViewId="0">
      <selection activeCell="K62" sqref="K62:P95"/>
    </sheetView>
  </sheetViews>
  <sheetFormatPr defaultColWidth="15.5703125" defaultRowHeight="15" customHeight="1" x14ac:dyDescent="0.2"/>
  <cols>
    <col min="1" max="1" width="9.28515625" style="146" customWidth="1"/>
    <col min="2" max="2" width="11.7109375" style="146" bestFit="1" customWidth="1"/>
    <col min="3" max="3" width="77.5703125" style="146" customWidth="1"/>
    <col min="4" max="4" width="22.7109375" style="156" bestFit="1" customWidth="1"/>
    <col min="5" max="5" width="18.7109375" style="146" customWidth="1"/>
    <col min="6" max="6" width="18.42578125" style="147" customWidth="1"/>
    <col min="7" max="7" width="18.7109375" style="179" customWidth="1"/>
    <col min="8" max="8" width="18.7109375" style="180" customWidth="1"/>
    <col min="9" max="10" width="5.7109375" style="146" customWidth="1"/>
    <col min="11" max="11" width="22.7109375" style="146" bestFit="1" customWidth="1"/>
    <col min="12" max="12" width="22.140625" style="146" bestFit="1" customWidth="1"/>
    <col min="13" max="13" width="20.28515625" style="146" customWidth="1"/>
    <col min="14" max="14" width="20.28515625" style="146" bestFit="1" customWidth="1"/>
    <col min="15" max="15" width="21.85546875" style="146" customWidth="1"/>
    <col min="16" max="16" width="19" style="146" customWidth="1"/>
    <col min="17" max="16384" width="15.5703125" style="146"/>
  </cols>
  <sheetData>
    <row r="1" spans="1:24" ht="15" customHeight="1" x14ac:dyDescent="0.2">
      <c r="A1" s="487" t="s">
        <v>1329</v>
      </c>
      <c r="B1" s="488"/>
      <c r="C1" s="488"/>
      <c r="D1" s="489"/>
      <c r="E1" s="142"/>
      <c r="F1" s="143"/>
      <c r="G1" s="101"/>
      <c r="H1" s="144"/>
      <c r="I1" s="142"/>
      <c r="J1" s="145"/>
      <c r="K1" s="142"/>
      <c r="L1" s="145"/>
      <c r="M1" s="145"/>
      <c r="N1" s="145"/>
      <c r="O1" s="145"/>
      <c r="P1" s="145"/>
      <c r="Q1" s="145"/>
    </row>
    <row r="2" spans="1:24" ht="15" customHeight="1" x14ac:dyDescent="0.2">
      <c r="A2" s="490"/>
      <c r="B2" s="491"/>
      <c r="C2" s="491"/>
      <c r="D2" s="492"/>
      <c r="E2" s="142"/>
      <c r="G2" s="101"/>
      <c r="H2" s="144"/>
      <c r="I2" s="142"/>
      <c r="J2" s="145"/>
      <c r="K2" s="142"/>
      <c r="L2" s="145"/>
      <c r="M2" s="145"/>
      <c r="N2" s="145"/>
      <c r="O2" s="145"/>
      <c r="P2" s="145"/>
      <c r="Q2" s="145"/>
    </row>
    <row r="3" spans="1:24" ht="15" customHeight="1" x14ac:dyDescent="0.2">
      <c r="A3" s="490"/>
      <c r="B3" s="491"/>
      <c r="C3" s="491"/>
      <c r="D3" s="492"/>
      <c r="E3" s="142"/>
      <c r="G3" s="101"/>
      <c r="H3" s="144"/>
      <c r="I3" s="142"/>
      <c r="J3" s="145"/>
      <c r="K3" s="142"/>
      <c r="L3" s="145"/>
      <c r="M3" s="145"/>
      <c r="N3" s="145"/>
      <c r="O3" s="145"/>
      <c r="P3" s="145"/>
      <c r="Q3" s="145"/>
    </row>
    <row r="4" spans="1:24" ht="15" customHeight="1" x14ac:dyDescent="0.2">
      <c r="A4" s="493"/>
      <c r="B4" s="494"/>
      <c r="C4" s="494"/>
      <c r="D4" s="495"/>
      <c r="E4" s="142"/>
      <c r="F4" s="142"/>
      <c r="G4" s="101"/>
      <c r="H4" s="144"/>
      <c r="I4" s="142"/>
      <c r="J4" s="145"/>
      <c r="K4" s="142"/>
      <c r="L4" s="145"/>
      <c r="M4" s="145"/>
      <c r="N4" s="145"/>
      <c r="O4" s="145"/>
      <c r="P4" s="145"/>
      <c r="Q4" s="145"/>
    </row>
    <row r="5" spans="1:24" ht="15" customHeight="1" x14ac:dyDescent="0.2">
      <c r="A5" s="496" t="s">
        <v>1</v>
      </c>
      <c r="B5" s="496"/>
      <c r="C5" s="496"/>
      <c r="D5" s="353" t="s">
        <v>35</v>
      </c>
      <c r="E5" s="148"/>
      <c r="F5" s="149"/>
      <c r="G5" s="101"/>
      <c r="H5" s="144"/>
      <c r="I5" s="142"/>
      <c r="J5" s="145"/>
      <c r="K5" s="142"/>
      <c r="L5" s="145"/>
      <c r="M5" s="145"/>
      <c r="N5" s="145"/>
      <c r="O5" s="145"/>
      <c r="P5" s="145"/>
      <c r="Q5" s="145"/>
    </row>
    <row r="6" spans="1:24" ht="15" customHeight="1" x14ac:dyDescent="0.2">
      <c r="A6" s="496"/>
      <c r="B6" s="496"/>
      <c r="C6" s="496"/>
      <c r="D6" s="353" t="s">
        <v>36</v>
      </c>
      <c r="E6" s="150"/>
      <c r="F6" s="151"/>
      <c r="G6" s="101"/>
      <c r="H6" s="144"/>
      <c r="I6" s="142"/>
      <c r="J6" s="145"/>
      <c r="K6" s="142"/>
      <c r="L6" s="145"/>
      <c r="M6" s="145"/>
      <c r="N6" s="145"/>
      <c r="O6" s="145"/>
      <c r="P6" s="145"/>
      <c r="Q6" s="145"/>
    </row>
    <row r="7" spans="1:24" ht="15" customHeight="1" x14ac:dyDescent="0.2">
      <c r="A7" s="152"/>
      <c r="B7" s="152"/>
      <c r="C7" s="152"/>
      <c r="D7" s="153"/>
      <c r="E7" s="152"/>
      <c r="F7" s="154" t="s">
        <v>4</v>
      </c>
      <c r="G7" s="143"/>
      <c r="H7" s="155"/>
      <c r="I7" s="156"/>
    </row>
    <row r="8" spans="1:24" ht="15" customHeight="1" x14ac:dyDescent="0.2">
      <c r="A8" s="325" t="s">
        <v>5</v>
      </c>
      <c r="B8" s="325" t="s">
        <v>1204</v>
      </c>
      <c r="C8" s="159" t="s">
        <v>1205</v>
      </c>
      <c r="D8" s="324" t="s">
        <v>6</v>
      </c>
      <c r="E8" s="326" t="s">
        <v>7</v>
      </c>
      <c r="F8" s="112" t="s">
        <v>8</v>
      </c>
      <c r="G8" s="112" t="s">
        <v>9</v>
      </c>
      <c r="H8" s="287" t="s">
        <v>43</v>
      </c>
      <c r="K8" s="199" t="s">
        <v>44</v>
      </c>
      <c r="L8" s="159" t="s">
        <v>8</v>
      </c>
      <c r="M8" s="159" t="s">
        <v>9</v>
      </c>
      <c r="N8" s="243" t="s">
        <v>43</v>
      </c>
    </row>
    <row r="9" spans="1:24" ht="15" customHeight="1" x14ac:dyDescent="0.2">
      <c r="A9" s="160" t="s">
        <v>37</v>
      </c>
      <c r="B9" s="116" t="s">
        <v>1206</v>
      </c>
      <c r="C9" s="160" t="s">
        <v>1207</v>
      </c>
      <c r="D9" s="160" t="s">
        <v>11</v>
      </c>
      <c r="E9" s="160" t="s">
        <v>12</v>
      </c>
      <c r="F9" s="307">
        <v>11460</v>
      </c>
      <c r="G9" s="307">
        <v>11473</v>
      </c>
      <c r="H9" s="302">
        <v>99.886690490717342</v>
      </c>
      <c r="I9" s="161"/>
      <c r="K9" s="157" t="s">
        <v>13</v>
      </c>
      <c r="L9" s="120">
        <v>494649</v>
      </c>
      <c r="M9" s="120">
        <v>516296</v>
      </c>
      <c r="N9" s="158">
        <v>95.807250104591162</v>
      </c>
      <c r="U9" s="162"/>
      <c r="V9" s="162"/>
      <c r="W9" s="162"/>
      <c r="X9" s="162"/>
    </row>
    <row r="10" spans="1:24" ht="15" customHeight="1" x14ac:dyDescent="0.2">
      <c r="A10" s="160" t="s">
        <v>37</v>
      </c>
      <c r="B10" s="116" t="s">
        <v>1208</v>
      </c>
      <c r="C10" s="160" t="s">
        <v>1209</v>
      </c>
      <c r="D10" s="160" t="s">
        <v>11</v>
      </c>
      <c r="E10" s="160" t="s">
        <v>12</v>
      </c>
      <c r="F10" s="307">
        <v>5832</v>
      </c>
      <c r="G10" s="307">
        <v>5910</v>
      </c>
      <c r="H10" s="302">
        <v>98.680203045685275</v>
      </c>
      <c r="I10" s="161"/>
      <c r="K10" s="157" t="s">
        <v>14</v>
      </c>
      <c r="L10" s="120">
        <v>155238</v>
      </c>
      <c r="M10" s="120">
        <v>159281</v>
      </c>
      <c r="N10" s="158">
        <v>97.461718597949542</v>
      </c>
      <c r="U10" s="162"/>
      <c r="V10" s="162"/>
      <c r="W10" s="162"/>
      <c r="X10" s="162"/>
    </row>
    <row r="11" spans="1:24" ht="15" customHeight="1" x14ac:dyDescent="0.2">
      <c r="A11" s="160" t="s">
        <v>37</v>
      </c>
      <c r="B11" s="116" t="s">
        <v>1210</v>
      </c>
      <c r="C11" s="160" t="s">
        <v>1211</v>
      </c>
      <c r="D11" s="160" t="s">
        <v>11</v>
      </c>
      <c r="E11" s="160" t="s">
        <v>12</v>
      </c>
      <c r="F11" s="307">
        <v>11521</v>
      </c>
      <c r="G11" s="307">
        <v>11545</v>
      </c>
      <c r="H11" s="302">
        <v>99.792117799913385</v>
      </c>
      <c r="I11" s="161"/>
      <c r="K11" s="163" t="s">
        <v>15</v>
      </c>
      <c r="L11" s="122">
        <v>30302</v>
      </c>
      <c r="M11" s="122">
        <v>30691</v>
      </c>
      <c r="N11" s="322">
        <v>98.732527451044277</v>
      </c>
      <c r="U11" s="162"/>
      <c r="V11" s="162"/>
      <c r="W11" s="162"/>
      <c r="X11" s="162"/>
    </row>
    <row r="12" spans="1:24" ht="15" customHeight="1" x14ac:dyDescent="0.2">
      <c r="A12" s="160" t="s">
        <v>37</v>
      </c>
      <c r="B12" s="116" t="s">
        <v>1212</v>
      </c>
      <c r="C12" s="160" t="s">
        <v>1213</v>
      </c>
      <c r="D12" s="160" t="s">
        <v>11</v>
      </c>
      <c r="E12" s="160" t="s">
        <v>12</v>
      </c>
      <c r="F12" s="307">
        <v>10166</v>
      </c>
      <c r="G12" s="307">
        <v>10170</v>
      </c>
      <c r="H12" s="302">
        <v>99.960668633235002</v>
      </c>
      <c r="I12" s="161"/>
      <c r="K12" s="163" t="s">
        <v>16</v>
      </c>
      <c r="L12" s="122">
        <v>71707</v>
      </c>
      <c r="M12" s="122">
        <v>74091</v>
      </c>
      <c r="N12" s="322">
        <v>96.782335236398481</v>
      </c>
      <c r="U12" s="162"/>
      <c r="V12" s="162"/>
      <c r="W12" s="162"/>
      <c r="X12" s="162"/>
    </row>
    <row r="13" spans="1:24" ht="15" customHeight="1" x14ac:dyDescent="0.2">
      <c r="A13" s="160" t="s">
        <v>37</v>
      </c>
      <c r="B13" s="116" t="s">
        <v>1214</v>
      </c>
      <c r="C13" s="160" t="s">
        <v>1215</v>
      </c>
      <c r="D13" s="160" t="s">
        <v>11</v>
      </c>
      <c r="E13" s="160" t="s">
        <v>12</v>
      </c>
      <c r="F13" s="307">
        <v>4923</v>
      </c>
      <c r="G13" s="307">
        <v>4935</v>
      </c>
      <c r="H13" s="302">
        <v>99.756838905775069</v>
      </c>
      <c r="I13" s="161"/>
      <c r="K13" s="163" t="s">
        <v>17</v>
      </c>
      <c r="L13" s="122">
        <v>53229</v>
      </c>
      <c r="M13" s="122">
        <v>54499</v>
      </c>
      <c r="N13" s="322">
        <v>97.669682012513988</v>
      </c>
      <c r="U13" s="162"/>
      <c r="V13" s="162"/>
      <c r="W13" s="162"/>
      <c r="X13" s="162"/>
    </row>
    <row r="14" spans="1:24" ht="15" customHeight="1" x14ac:dyDescent="0.2">
      <c r="A14" s="164" t="s">
        <v>37</v>
      </c>
      <c r="B14" s="116" t="s">
        <v>1216</v>
      </c>
      <c r="C14" s="164" t="s">
        <v>1217</v>
      </c>
      <c r="D14" s="164" t="s">
        <v>11</v>
      </c>
      <c r="E14" s="164" t="s">
        <v>12</v>
      </c>
      <c r="F14" s="307">
        <v>6252</v>
      </c>
      <c r="G14" s="307">
        <v>6377</v>
      </c>
      <c r="H14" s="302">
        <v>98.039830641367416</v>
      </c>
      <c r="I14" s="161"/>
      <c r="K14" s="157" t="s">
        <v>19</v>
      </c>
      <c r="L14" s="120">
        <v>109171</v>
      </c>
      <c r="M14" s="120">
        <v>113800</v>
      </c>
      <c r="N14" s="158">
        <v>95.932337434094904</v>
      </c>
      <c r="U14" s="162"/>
      <c r="V14" s="162"/>
      <c r="W14" s="162"/>
      <c r="X14" s="162"/>
    </row>
    <row r="15" spans="1:24" ht="15" customHeight="1" x14ac:dyDescent="0.2">
      <c r="A15" s="160" t="s">
        <v>37</v>
      </c>
      <c r="B15" s="116" t="s">
        <v>1218</v>
      </c>
      <c r="C15" s="160" t="s">
        <v>1219</v>
      </c>
      <c r="D15" s="160" t="s">
        <v>18</v>
      </c>
      <c r="E15" s="160" t="s">
        <v>12</v>
      </c>
      <c r="F15" s="307">
        <v>5976</v>
      </c>
      <c r="G15" s="307">
        <v>6074</v>
      </c>
      <c r="H15" s="302">
        <v>98.386565689825488</v>
      </c>
      <c r="I15" s="161"/>
      <c r="K15" s="163" t="s">
        <v>20</v>
      </c>
      <c r="L15" s="122">
        <v>25982</v>
      </c>
      <c r="M15" s="122">
        <v>26283</v>
      </c>
      <c r="N15" s="322">
        <v>98.854773047216838</v>
      </c>
      <c r="U15" s="162"/>
      <c r="V15" s="162"/>
      <c r="W15" s="162"/>
      <c r="X15" s="162"/>
    </row>
    <row r="16" spans="1:24" ht="15" customHeight="1" x14ac:dyDescent="0.2">
      <c r="A16" s="160" t="s">
        <v>37</v>
      </c>
      <c r="B16" s="116" t="s">
        <v>1220</v>
      </c>
      <c r="C16" s="160" t="s">
        <v>1221</v>
      </c>
      <c r="D16" s="160" t="s">
        <v>18</v>
      </c>
      <c r="E16" s="160" t="s">
        <v>12</v>
      </c>
      <c r="F16" s="307">
        <v>7504</v>
      </c>
      <c r="G16" s="307">
        <v>7530</v>
      </c>
      <c r="H16" s="302">
        <v>99.654714475431604</v>
      </c>
      <c r="I16" s="161"/>
      <c r="K16" s="163" t="s">
        <v>21</v>
      </c>
      <c r="L16" s="122">
        <v>35054</v>
      </c>
      <c r="M16" s="122">
        <v>39139</v>
      </c>
      <c r="N16" s="322">
        <v>89.562840133881807</v>
      </c>
      <c r="U16" s="162"/>
      <c r="V16" s="162"/>
      <c r="W16" s="162"/>
      <c r="X16" s="162"/>
    </row>
    <row r="17" spans="1:24" ht="15" customHeight="1" x14ac:dyDescent="0.2">
      <c r="A17" s="160" t="s">
        <v>37</v>
      </c>
      <c r="B17" s="116" t="s">
        <v>1222</v>
      </c>
      <c r="C17" s="160" t="s">
        <v>1223</v>
      </c>
      <c r="D17" s="160" t="s">
        <v>18</v>
      </c>
      <c r="E17" s="160" t="s">
        <v>12</v>
      </c>
      <c r="F17" s="307">
        <v>19198</v>
      </c>
      <c r="G17" s="307">
        <v>19220</v>
      </c>
      <c r="H17" s="302">
        <v>99.88553590010406</v>
      </c>
      <c r="I17" s="161"/>
      <c r="K17" s="163" t="s">
        <v>22</v>
      </c>
      <c r="L17" s="122">
        <v>48135</v>
      </c>
      <c r="M17" s="122">
        <v>48378</v>
      </c>
      <c r="N17" s="322">
        <v>99.497705568646907</v>
      </c>
      <c r="P17" s="165"/>
      <c r="U17" s="162"/>
      <c r="V17" s="162"/>
      <c r="W17" s="162"/>
      <c r="X17" s="162"/>
    </row>
    <row r="18" spans="1:24" ht="15" customHeight="1" x14ac:dyDescent="0.2">
      <c r="A18" s="164" t="s">
        <v>37</v>
      </c>
      <c r="B18" s="116" t="s">
        <v>1224</v>
      </c>
      <c r="C18" s="164" t="s">
        <v>1225</v>
      </c>
      <c r="D18" s="164" t="s">
        <v>18</v>
      </c>
      <c r="E18" s="164" t="s">
        <v>12</v>
      </c>
      <c r="F18" s="307">
        <v>5868</v>
      </c>
      <c r="G18" s="307">
        <v>5872</v>
      </c>
      <c r="H18" s="302">
        <v>99.93188010899182</v>
      </c>
      <c r="I18" s="161"/>
      <c r="K18" s="157" t="s">
        <v>12</v>
      </c>
      <c r="L18" s="120">
        <v>171460</v>
      </c>
      <c r="M18" s="120">
        <v>176360</v>
      </c>
      <c r="N18" s="158">
        <v>97.221592197777269</v>
      </c>
      <c r="P18" s="165"/>
      <c r="U18" s="162"/>
      <c r="V18" s="162"/>
      <c r="W18" s="162"/>
      <c r="X18" s="162"/>
    </row>
    <row r="19" spans="1:24" ht="15" customHeight="1" x14ac:dyDescent="0.2">
      <c r="A19" s="160" t="s">
        <v>37</v>
      </c>
      <c r="B19" s="116" t="s">
        <v>1226</v>
      </c>
      <c r="C19" s="160" t="s">
        <v>1227</v>
      </c>
      <c r="D19" s="160" t="s">
        <v>18</v>
      </c>
      <c r="E19" s="160" t="s">
        <v>12</v>
      </c>
      <c r="F19" s="307">
        <v>6143</v>
      </c>
      <c r="G19" s="307">
        <v>6183</v>
      </c>
      <c r="H19" s="302">
        <v>99.353064855248263</v>
      </c>
      <c r="I19" s="161"/>
      <c r="K19" s="163" t="s">
        <v>11</v>
      </c>
      <c r="L19" s="122">
        <v>50154</v>
      </c>
      <c r="M19" s="122">
        <v>50410</v>
      </c>
      <c r="N19" s="322">
        <v>99.492164253124386</v>
      </c>
      <c r="P19" s="165"/>
      <c r="U19" s="162"/>
      <c r="V19" s="162"/>
      <c r="W19" s="162"/>
      <c r="X19" s="162"/>
    </row>
    <row r="20" spans="1:24" ht="15" customHeight="1" x14ac:dyDescent="0.2">
      <c r="A20" s="160" t="s">
        <v>37</v>
      </c>
      <c r="B20" s="116" t="s">
        <v>1228</v>
      </c>
      <c r="C20" s="160" t="s">
        <v>1229</v>
      </c>
      <c r="D20" s="160" t="s">
        <v>18</v>
      </c>
      <c r="E20" s="160" t="s">
        <v>12</v>
      </c>
      <c r="F20" s="307">
        <v>4950</v>
      </c>
      <c r="G20" s="307">
        <v>4999</v>
      </c>
      <c r="H20" s="302">
        <v>99.01980396079216</v>
      </c>
      <c r="I20" s="161"/>
      <c r="K20" s="163" t="s">
        <v>18</v>
      </c>
      <c r="L20" s="122">
        <v>64167</v>
      </c>
      <c r="M20" s="122">
        <v>64477</v>
      </c>
      <c r="N20" s="322">
        <v>99.519208399894538</v>
      </c>
      <c r="P20" s="165"/>
      <c r="U20" s="162"/>
      <c r="V20" s="162"/>
      <c r="W20" s="162"/>
      <c r="X20" s="162"/>
    </row>
    <row r="21" spans="1:24" ht="15" customHeight="1" x14ac:dyDescent="0.2">
      <c r="A21" s="160" t="s">
        <v>37</v>
      </c>
      <c r="B21" s="116" t="s">
        <v>1230</v>
      </c>
      <c r="C21" s="160" t="s">
        <v>1231</v>
      </c>
      <c r="D21" s="160" t="s">
        <v>18</v>
      </c>
      <c r="E21" s="160" t="s">
        <v>12</v>
      </c>
      <c r="F21" s="307">
        <v>3654</v>
      </c>
      <c r="G21" s="307">
        <v>3657</v>
      </c>
      <c r="H21" s="302">
        <v>99.917965545529128</v>
      </c>
      <c r="I21" s="161"/>
      <c r="K21" s="163" t="s">
        <v>24</v>
      </c>
      <c r="L21" s="122">
        <v>57139</v>
      </c>
      <c r="M21" s="122">
        <v>61473</v>
      </c>
      <c r="N21" s="322">
        <v>92.949750296878307</v>
      </c>
      <c r="P21" s="165"/>
      <c r="U21" s="162"/>
      <c r="V21" s="162"/>
      <c r="W21" s="162"/>
      <c r="X21" s="162"/>
    </row>
    <row r="22" spans="1:24" ht="15" customHeight="1" x14ac:dyDescent="0.2">
      <c r="A22" s="164" t="s">
        <v>37</v>
      </c>
      <c r="B22" s="116" t="s">
        <v>1232</v>
      </c>
      <c r="C22" s="164" t="s">
        <v>1233</v>
      </c>
      <c r="D22" s="164" t="s">
        <v>18</v>
      </c>
      <c r="E22" s="164" t="s">
        <v>12</v>
      </c>
      <c r="F22" s="307">
        <v>6524</v>
      </c>
      <c r="G22" s="307">
        <v>6584</v>
      </c>
      <c r="H22" s="302">
        <v>99.088699878493316</v>
      </c>
      <c r="I22" s="161"/>
      <c r="K22" s="157" t="s">
        <v>23</v>
      </c>
      <c r="L22" s="120">
        <v>58780</v>
      </c>
      <c r="M22" s="120">
        <v>66855</v>
      </c>
      <c r="N22" s="158">
        <v>87.921621419489938</v>
      </c>
      <c r="P22" s="165"/>
      <c r="U22" s="162"/>
      <c r="V22" s="162"/>
      <c r="W22" s="162"/>
      <c r="X22" s="162"/>
    </row>
    <row r="23" spans="1:24" ht="15" customHeight="1" x14ac:dyDescent="0.2">
      <c r="A23" s="160" t="s">
        <v>37</v>
      </c>
      <c r="B23" s="116" t="s">
        <v>1234</v>
      </c>
      <c r="C23" s="160" t="s">
        <v>1235</v>
      </c>
      <c r="D23" s="160" t="s">
        <v>18</v>
      </c>
      <c r="E23" s="160" t="s">
        <v>12</v>
      </c>
      <c r="F23" s="307">
        <v>4350</v>
      </c>
      <c r="G23" s="307">
        <v>4358</v>
      </c>
      <c r="H23" s="302">
        <v>99.816429554841676</v>
      </c>
      <c r="I23" s="161"/>
      <c r="K23" s="163" t="s">
        <v>23</v>
      </c>
      <c r="L23" s="122">
        <v>58780</v>
      </c>
      <c r="M23" s="122">
        <v>66855</v>
      </c>
      <c r="N23" s="322">
        <v>87.921621419489938</v>
      </c>
      <c r="P23" s="165"/>
      <c r="U23" s="162"/>
      <c r="V23" s="162"/>
      <c r="W23" s="162"/>
      <c r="X23" s="162"/>
    </row>
    <row r="24" spans="1:24" ht="15" customHeight="1" x14ac:dyDescent="0.2">
      <c r="A24" s="164" t="s">
        <v>37</v>
      </c>
      <c r="B24" s="116" t="s">
        <v>1477</v>
      </c>
      <c r="C24" s="164" t="s">
        <v>1237</v>
      </c>
      <c r="D24" s="164" t="s">
        <v>23</v>
      </c>
      <c r="E24" s="164" t="s">
        <v>23</v>
      </c>
      <c r="F24" s="307">
        <v>15776</v>
      </c>
      <c r="G24" s="307">
        <v>15836</v>
      </c>
      <c r="H24" s="302">
        <v>99.621116443546356</v>
      </c>
      <c r="I24" s="161">
        <v>1</v>
      </c>
      <c r="K24" s="165"/>
      <c r="L24" s="165"/>
      <c r="M24" s="165"/>
      <c r="N24" s="165"/>
      <c r="O24" s="165"/>
      <c r="P24" s="165"/>
      <c r="U24" s="162"/>
      <c r="V24" s="162"/>
      <c r="W24" s="162"/>
      <c r="X24" s="162"/>
    </row>
    <row r="25" spans="1:24" ht="15" customHeight="1" x14ac:dyDescent="0.2">
      <c r="A25" s="160" t="s">
        <v>37</v>
      </c>
      <c r="B25" s="116" t="s">
        <v>1478</v>
      </c>
      <c r="C25" s="160" t="s">
        <v>1407</v>
      </c>
      <c r="D25" s="160" t="s">
        <v>23</v>
      </c>
      <c r="E25" s="160" t="s">
        <v>23</v>
      </c>
      <c r="F25" s="307">
        <v>15341</v>
      </c>
      <c r="G25" s="307">
        <v>15374</v>
      </c>
      <c r="H25" s="302">
        <v>99.785351892806034</v>
      </c>
      <c r="I25" s="161">
        <v>1</v>
      </c>
      <c r="K25" s="166" t="s">
        <v>26</v>
      </c>
      <c r="L25" s="167"/>
      <c r="M25" s="167"/>
      <c r="N25" s="165"/>
      <c r="O25" s="165"/>
      <c r="P25" s="165"/>
      <c r="U25" s="162"/>
      <c r="V25" s="162"/>
      <c r="W25" s="162"/>
      <c r="X25" s="162"/>
    </row>
    <row r="26" spans="1:24" ht="15" customHeight="1" x14ac:dyDescent="0.2">
      <c r="A26" s="164" t="s">
        <v>37</v>
      </c>
      <c r="B26" s="116" t="s">
        <v>1479</v>
      </c>
      <c r="C26" s="164" t="s">
        <v>1465</v>
      </c>
      <c r="D26" s="164" t="s">
        <v>23</v>
      </c>
      <c r="E26" s="164" t="s">
        <v>23</v>
      </c>
      <c r="F26" s="307">
        <v>11784</v>
      </c>
      <c r="G26" s="307">
        <v>12951</v>
      </c>
      <c r="H26" s="302">
        <v>90.989112809821634</v>
      </c>
      <c r="I26" s="161">
        <v>1</v>
      </c>
      <c r="K26" s="199" t="s">
        <v>79</v>
      </c>
      <c r="L26" s="159" t="s">
        <v>27</v>
      </c>
      <c r="M26" s="159" t="s">
        <v>28</v>
      </c>
      <c r="N26" s="159" t="s">
        <v>29</v>
      </c>
      <c r="O26" s="159" t="s">
        <v>1236</v>
      </c>
      <c r="P26" s="145"/>
      <c r="U26" s="162"/>
      <c r="V26" s="162"/>
      <c r="W26" s="162"/>
      <c r="X26" s="162"/>
    </row>
    <row r="27" spans="1:24" ht="15" customHeight="1" x14ac:dyDescent="0.2">
      <c r="A27" s="160" t="s">
        <v>37</v>
      </c>
      <c r="B27" s="116" t="s">
        <v>1480</v>
      </c>
      <c r="C27" s="160" t="s">
        <v>553</v>
      </c>
      <c r="D27" s="160" t="s">
        <v>23</v>
      </c>
      <c r="E27" s="160" t="s">
        <v>23</v>
      </c>
      <c r="F27" s="307">
        <v>6432</v>
      </c>
      <c r="G27" s="307">
        <v>13123</v>
      </c>
      <c r="H27" s="302">
        <v>49.01318296121314</v>
      </c>
      <c r="I27" s="161" t="s">
        <v>1468</v>
      </c>
      <c r="K27" s="157" t="s">
        <v>13</v>
      </c>
      <c r="L27" s="127">
        <v>1</v>
      </c>
      <c r="M27" s="127">
        <v>70</v>
      </c>
      <c r="N27" s="169">
        <v>98.591549295774655</v>
      </c>
      <c r="O27" s="168">
        <v>2</v>
      </c>
      <c r="P27" s="145"/>
      <c r="U27" s="162"/>
      <c r="V27" s="162"/>
      <c r="W27" s="162"/>
      <c r="X27" s="162"/>
    </row>
    <row r="28" spans="1:24" ht="15" customHeight="1" x14ac:dyDescent="0.2">
      <c r="A28" s="164" t="s">
        <v>37</v>
      </c>
      <c r="B28" s="116" t="s">
        <v>1481</v>
      </c>
      <c r="C28" s="164" t="s">
        <v>556</v>
      </c>
      <c r="D28" s="164" t="s">
        <v>23</v>
      </c>
      <c r="E28" s="164" t="s">
        <v>23</v>
      </c>
      <c r="F28" s="307">
        <v>9447</v>
      </c>
      <c r="G28" s="307">
        <v>9571</v>
      </c>
      <c r="H28" s="302">
        <v>98.704419600877657</v>
      </c>
      <c r="I28" s="161">
        <v>1</v>
      </c>
      <c r="K28" s="157" t="s">
        <v>25</v>
      </c>
      <c r="L28" s="127">
        <v>0</v>
      </c>
      <c r="M28" s="127">
        <v>26</v>
      </c>
      <c r="N28" s="169">
        <v>100</v>
      </c>
      <c r="O28" s="168">
        <v>0</v>
      </c>
      <c r="P28" s="170"/>
      <c r="U28" s="162"/>
      <c r="V28" s="162"/>
      <c r="W28" s="162"/>
      <c r="X28" s="162"/>
    </row>
    <row r="29" spans="1:24" ht="15" customHeight="1" x14ac:dyDescent="0.2">
      <c r="A29" s="160" t="s">
        <v>37</v>
      </c>
      <c r="B29" s="116" t="s">
        <v>1238</v>
      </c>
      <c r="C29" s="160" t="s">
        <v>1239</v>
      </c>
      <c r="D29" s="160" t="s">
        <v>15</v>
      </c>
      <c r="E29" s="160" t="s">
        <v>25</v>
      </c>
      <c r="F29" s="307">
        <v>6333</v>
      </c>
      <c r="G29" s="307">
        <v>6343</v>
      </c>
      <c r="H29" s="302">
        <v>99.842345893110519</v>
      </c>
      <c r="I29" s="161"/>
      <c r="K29" s="163" t="s">
        <v>15</v>
      </c>
      <c r="L29" s="171">
        <v>0</v>
      </c>
      <c r="M29" s="171">
        <v>5</v>
      </c>
      <c r="N29" s="321">
        <v>100</v>
      </c>
      <c r="O29" s="172">
        <v>0</v>
      </c>
      <c r="P29" s="132"/>
      <c r="U29" s="162"/>
      <c r="V29" s="162"/>
      <c r="W29" s="162"/>
      <c r="X29" s="162"/>
    </row>
    <row r="30" spans="1:24" ht="15" customHeight="1" x14ac:dyDescent="0.2">
      <c r="A30" s="160" t="s">
        <v>37</v>
      </c>
      <c r="B30" s="116" t="s">
        <v>1240</v>
      </c>
      <c r="C30" s="160" t="s">
        <v>1241</v>
      </c>
      <c r="D30" s="160" t="s">
        <v>15</v>
      </c>
      <c r="E30" s="160" t="s">
        <v>25</v>
      </c>
      <c r="F30" s="307">
        <v>3762</v>
      </c>
      <c r="G30" s="307">
        <v>3965</v>
      </c>
      <c r="H30" s="302">
        <v>94.880201765447666</v>
      </c>
      <c r="I30" s="161"/>
      <c r="K30" s="163" t="s">
        <v>16</v>
      </c>
      <c r="L30" s="171">
        <v>0</v>
      </c>
      <c r="M30" s="171">
        <v>12</v>
      </c>
      <c r="N30" s="321">
        <v>100</v>
      </c>
      <c r="O30" s="172">
        <v>0</v>
      </c>
      <c r="P30" s="132"/>
      <c r="U30" s="162"/>
      <c r="V30" s="162"/>
      <c r="W30" s="162"/>
      <c r="X30" s="162"/>
    </row>
    <row r="31" spans="1:24" ht="15" customHeight="1" x14ac:dyDescent="0.2">
      <c r="A31" s="160" t="s">
        <v>37</v>
      </c>
      <c r="B31" s="116" t="s">
        <v>1242</v>
      </c>
      <c r="C31" s="160" t="s">
        <v>1243</v>
      </c>
      <c r="D31" s="160" t="s">
        <v>15</v>
      </c>
      <c r="E31" s="160" t="s">
        <v>25</v>
      </c>
      <c r="F31" s="307">
        <v>11333</v>
      </c>
      <c r="G31" s="307">
        <v>11497</v>
      </c>
      <c r="H31" s="302">
        <v>98.573540923719236</v>
      </c>
      <c r="I31" s="161"/>
      <c r="K31" s="163" t="s">
        <v>17</v>
      </c>
      <c r="L31" s="171">
        <v>0</v>
      </c>
      <c r="M31" s="171">
        <v>9</v>
      </c>
      <c r="N31" s="321">
        <v>100</v>
      </c>
      <c r="O31" s="172">
        <v>0</v>
      </c>
      <c r="P31" s="173"/>
      <c r="U31" s="162"/>
      <c r="V31" s="162"/>
      <c r="W31" s="162"/>
      <c r="X31" s="162"/>
    </row>
    <row r="32" spans="1:24" ht="15" customHeight="1" x14ac:dyDescent="0.2">
      <c r="A32" s="160" t="s">
        <v>37</v>
      </c>
      <c r="B32" s="116" t="s">
        <v>1245</v>
      </c>
      <c r="C32" s="160" t="s">
        <v>1246</v>
      </c>
      <c r="D32" s="160" t="s">
        <v>15</v>
      </c>
      <c r="E32" s="160" t="s">
        <v>25</v>
      </c>
      <c r="F32" s="307">
        <v>3965</v>
      </c>
      <c r="G32" s="307">
        <v>3974</v>
      </c>
      <c r="H32" s="302">
        <v>99.773527931555108</v>
      </c>
      <c r="I32" s="161"/>
      <c r="K32" s="157" t="s">
        <v>19</v>
      </c>
      <c r="L32" s="127">
        <v>1</v>
      </c>
      <c r="M32" s="127">
        <v>19</v>
      </c>
      <c r="N32" s="169">
        <v>95</v>
      </c>
      <c r="O32" s="168">
        <v>0</v>
      </c>
      <c r="P32" s="173"/>
      <c r="U32" s="162"/>
      <c r="V32" s="162"/>
      <c r="W32" s="162"/>
      <c r="X32" s="162"/>
    </row>
    <row r="33" spans="1:24" ht="15" customHeight="1" x14ac:dyDescent="0.2">
      <c r="A33" s="160" t="s">
        <v>37</v>
      </c>
      <c r="B33" s="116" t="s">
        <v>1247</v>
      </c>
      <c r="C33" s="160" t="s">
        <v>1248</v>
      </c>
      <c r="D33" s="160" t="s">
        <v>15</v>
      </c>
      <c r="E33" s="160" t="s">
        <v>25</v>
      </c>
      <c r="F33" s="307">
        <v>4909</v>
      </c>
      <c r="G33" s="307">
        <v>4912</v>
      </c>
      <c r="H33" s="302">
        <v>99.938925081433226</v>
      </c>
      <c r="I33" s="161"/>
      <c r="K33" s="163" t="s">
        <v>20</v>
      </c>
      <c r="L33" s="171">
        <v>1</v>
      </c>
      <c r="M33" s="171">
        <v>4</v>
      </c>
      <c r="N33" s="321">
        <v>80</v>
      </c>
      <c r="O33" s="172">
        <v>0</v>
      </c>
      <c r="P33" s="173"/>
      <c r="U33" s="162"/>
      <c r="V33" s="162"/>
      <c r="W33" s="162"/>
      <c r="X33" s="162"/>
    </row>
    <row r="34" spans="1:24" ht="15" customHeight="1" x14ac:dyDescent="0.2">
      <c r="A34" s="160" t="s">
        <v>37</v>
      </c>
      <c r="B34" s="116" t="s">
        <v>1249</v>
      </c>
      <c r="C34" s="160" t="s">
        <v>1250</v>
      </c>
      <c r="D34" s="160" t="s">
        <v>16</v>
      </c>
      <c r="E34" s="160" t="s">
        <v>25</v>
      </c>
      <c r="F34" s="307">
        <v>4377</v>
      </c>
      <c r="G34" s="307">
        <v>4385</v>
      </c>
      <c r="H34" s="302">
        <v>99.81755986316989</v>
      </c>
      <c r="I34" s="161"/>
      <c r="K34" s="163" t="s">
        <v>21</v>
      </c>
      <c r="L34" s="171">
        <v>0</v>
      </c>
      <c r="M34" s="171">
        <v>5</v>
      </c>
      <c r="N34" s="321">
        <v>100</v>
      </c>
      <c r="O34" s="172">
        <v>0</v>
      </c>
      <c r="P34" s="132"/>
      <c r="U34" s="162"/>
      <c r="V34" s="162"/>
      <c r="W34" s="162"/>
      <c r="X34" s="162"/>
    </row>
    <row r="35" spans="1:24" ht="15" customHeight="1" x14ac:dyDescent="0.2">
      <c r="A35" s="160" t="s">
        <v>37</v>
      </c>
      <c r="B35" s="116" t="s">
        <v>1251</v>
      </c>
      <c r="C35" s="160" t="s">
        <v>1252</v>
      </c>
      <c r="D35" s="160" t="s">
        <v>16</v>
      </c>
      <c r="E35" s="160" t="s">
        <v>25</v>
      </c>
      <c r="F35" s="307">
        <v>6728</v>
      </c>
      <c r="G35" s="307">
        <v>6741</v>
      </c>
      <c r="H35" s="302">
        <v>99.807150274439991</v>
      </c>
      <c r="I35" s="161"/>
      <c r="K35" s="163" t="s">
        <v>22</v>
      </c>
      <c r="L35" s="171">
        <v>0</v>
      </c>
      <c r="M35" s="171">
        <v>10</v>
      </c>
      <c r="N35" s="321">
        <v>100</v>
      </c>
      <c r="O35" s="172">
        <v>0</v>
      </c>
      <c r="P35" s="173"/>
      <c r="U35" s="162"/>
      <c r="V35" s="162"/>
      <c r="W35" s="162"/>
      <c r="X35" s="162"/>
    </row>
    <row r="36" spans="1:24" ht="15" customHeight="1" x14ac:dyDescent="0.2">
      <c r="A36" s="164" t="s">
        <v>37</v>
      </c>
      <c r="B36" s="116" t="s">
        <v>1253</v>
      </c>
      <c r="C36" s="164" t="s">
        <v>1254</v>
      </c>
      <c r="D36" s="164" t="s">
        <v>16</v>
      </c>
      <c r="E36" s="164" t="s">
        <v>25</v>
      </c>
      <c r="F36" s="307">
        <v>6260</v>
      </c>
      <c r="G36" s="307">
        <v>6272</v>
      </c>
      <c r="H36" s="302">
        <v>99.808673469387756</v>
      </c>
      <c r="I36" s="161"/>
      <c r="K36" s="157" t="s">
        <v>12</v>
      </c>
      <c r="L36" s="127">
        <v>0</v>
      </c>
      <c r="M36" s="127">
        <v>20</v>
      </c>
      <c r="N36" s="169">
        <v>100</v>
      </c>
      <c r="O36" s="168">
        <v>1</v>
      </c>
      <c r="P36" s="173"/>
      <c r="U36" s="162"/>
      <c r="V36" s="162"/>
      <c r="W36" s="162"/>
      <c r="X36" s="162"/>
    </row>
    <row r="37" spans="1:24" ht="15" customHeight="1" x14ac:dyDescent="0.2">
      <c r="A37" s="160" t="s">
        <v>37</v>
      </c>
      <c r="B37" s="116" t="s">
        <v>1255</v>
      </c>
      <c r="C37" s="160" t="s">
        <v>1256</v>
      </c>
      <c r="D37" s="160" t="s">
        <v>16</v>
      </c>
      <c r="E37" s="160" t="s">
        <v>25</v>
      </c>
      <c r="F37" s="307">
        <v>8756</v>
      </c>
      <c r="G37" s="307">
        <v>9633</v>
      </c>
      <c r="H37" s="302">
        <v>90.895878750129768</v>
      </c>
      <c r="I37" s="161"/>
      <c r="K37" s="163" t="s">
        <v>11</v>
      </c>
      <c r="L37" s="171">
        <v>0</v>
      </c>
      <c r="M37" s="171">
        <v>6</v>
      </c>
      <c r="N37" s="321">
        <v>100</v>
      </c>
      <c r="O37" s="172">
        <v>0</v>
      </c>
      <c r="P37" s="173"/>
      <c r="U37" s="162"/>
      <c r="V37" s="162"/>
      <c r="W37" s="162"/>
      <c r="X37" s="162"/>
    </row>
    <row r="38" spans="1:24" ht="15" customHeight="1" x14ac:dyDescent="0.2">
      <c r="A38" s="160" t="s">
        <v>37</v>
      </c>
      <c r="B38" s="116" t="s">
        <v>1257</v>
      </c>
      <c r="C38" s="160" t="s">
        <v>1258</v>
      </c>
      <c r="D38" s="160" t="s">
        <v>16</v>
      </c>
      <c r="E38" s="160" t="s">
        <v>25</v>
      </c>
      <c r="F38" s="307">
        <v>5369</v>
      </c>
      <c r="G38" s="307">
        <v>5382</v>
      </c>
      <c r="H38" s="302">
        <v>99.758454106280197</v>
      </c>
      <c r="I38" s="161"/>
      <c r="K38" s="163" t="s">
        <v>18</v>
      </c>
      <c r="L38" s="171">
        <v>0</v>
      </c>
      <c r="M38" s="171">
        <v>9</v>
      </c>
      <c r="N38" s="321">
        <v>100</v>
      </c>
      <c r="O38" s="172">
        <v>0</v>
      </c>
      <c r="P38" s="132"/>
      <c r="U38" s="162"/>
      <c r="V38" s="162"/>
      <c r="W38" s="162"/>
      <c r="X38" s="162"/>
    </row>
    <row r="39" spans="1:24" ht="15" customHeight="1" x14ac:dyDescent="0.2">
      <c r="A39" s="160" t="s">
        <v>37</v>
      </c>
      <c r="B39" s="116" t="s">
        <v>1259</v>
      </c>
      <c r="C39" s="160" t="s">
        <v>1260</v>
      </c>
      <c r="D39" s="160" t="s">
        <v>16</v>
      </c>
      <c r="E39" s="160" t="s">
        <v>25</v>
      </c>
      <c r="F39" s="307">
        <v>3377</v>
      </c>
      <c r="G39" s="307">
        <v>4653</v>
      </c>
      <c r="H39" s="302">
        <v>72.576832151300238</v>
      </c>
      <c r="I39" s="161">
        <v>3</v>
      </c>
      <c r="K39" s="163" t="s">
        <v>24</v>
      </c>
      <c r="L39" s="171">
        <v>0</v>
      </c>
      <c r="M39" s="171">
        <v>5</v>
      </c>
      <c r="N39" s="321">
        <v>100</v>
      </c>
      <c r="O39" s="172">
        <v>1</v>
      </c>
      <c r="P39" s="173"/>
      <c r="U39" s="162"/>
      <c r="V39" s="162"/>
      <c r="W39" s="162"/>
      <c r="X39" s="162"/>
    </row>
    <row r="40" spans="1:24" ht="15" customHeight="1" x14ac:dyDescent="0.2">
      <c r="A40" s="164" t="s">
        <v>37</v>
      </c>
      <c r="B40" s="116" t="s">
        <v>1261</v>
      </c>
      <c r="C40" s="164" t="s">
        <v>1262</v>
      </c>
      <c r="D40" s="164" t="s">
        <v>16</v>
      </c>
      <c r="E40" s="164" t="s">
        <v>25</v>
      </c>
      <c r="F40" s="307">
        <v>8163</v>
      </c>
      <c r="G40" s="307">
        <v>8172</v>
      </c>
      <c r="H40" s="302">
        <v>99.889867841409696</v>
      </c>
      <c r="I40" s="161"/>
      <c r="K40" s="157" t="s">
        <v>23</v>
      </c>
      <c r="L40" s="127">
        <v>0</v>
      </c>
      <c r="M40" s="127">
        <v>5</v>
      </c>
      <c r="N40" s="169">
        <v>100</v>
      </c>
      <c r="O40" s="168">
        <v>1</v>
      </c>
      <c r="P40" s="173"/>
      <c r="U40" s="162"/>
      <c r="V40" s="162"/>
      <c r="W40" s="162"/>
      <c r="X40" s="162"/>
    </row>
    <row r="41" spans="1:24" ht="15" customHeight="1" x14ac:dyDescent="0.2">
      <c r="A41" s="160" t="s">
        <v>37</v>
      </c>
      <c r="B41" s="116" t="s">
        <v>1263</v>
      </c>
      <c r="C41" s="160" t="s">
        <v>1264</v>
      </c>
      <c r="D41" s="160" t="s">
        <v>16</v>
      </c>
      <c r="E41" s="160" t="s">
        <v>25</v>
      </c>
      <c r="F41" s="307">
        <v>4274</v>
      </c>
      <c r="G41" s="307">
        <v>4286</v>
      </c>
      <c r="H41" s="302">
        <v>99.720018665422302</v>
      </c>
      <c r="I41" s="161"/>
      <c r="K41" s="163" t="s">
        <v>23</v>
      </c>
      <c r="L41" s="171">
        <v>0</v>
      </c>
      <c r="M41" s="171">
        <v>5</v>
      </c>
      <c r="N41" s="321">
        <v>100</v>
      </c>
      <c r="O41" s="172">
        <v>1</v>
      </c>
      <c r="P41" s="173"/>
      <c r="U41" s="162"/>
      <c r="V41" s="162"/>
      <c r="W41" s="162"/>
      <c r="X41" s="162"/>
    </row>
    <row r="42" spans="1:24" ht="15" customHeight="1" x14ac:dyDescent="0.2">
      <c r="A42" s="164" t="s">
        <v>37</v>
      </c>
      <c r="B42" s="116" t="s">
        <v>1265</v>
      </c>
      <c r="C42" s="164" t="s">
        <v>1266</v>
      </c>
      <c r="D42" s="164" t="s">
        <v>16</v>
      </c>
      <c r="E42" s="164" t="s">
        <v>25</v>
      </c>
      <c r="F42" s="307">
        <v>4073</v>
      </c>
      <c r="G42" s="307">
        <v>4205</v>
      </c>
      <c r="H42" s="302">
        <v>96.860879904875148</v>
      </c>
      <c r="I42" s="161"/>
      <c r="K42" s="156"/>
      <c r="O42" s="152"/>
      <c r="P42" s="136"/>
      <c r="U42" s="162"/>
      <c r="V42" s="162"/>
      <c r="W42" s="162"/>
      <c r="X42" s="162"/>
    </row>
    <row r="43" spans="1:24" ht="15" customHeight="1" x14ac:dyDescent="0.2">
      <c r="A43" s="160" t="s">
        <v>37</v>
      </c>
      <c r="B43" s="116" t="s">
        <v>1267</v>
      </c>
      <c r="C43" s="160" t="s">
        <v>1268</v>
      </c>
      <c r="D43" s="160" t="s">
        <v>16</v>
      </c>
      <c r="E43" s="160" t="s">
        <v>25</v>
      </c>
      <c r="F43" s="307">
        <v>3658</v>
      </c>
      <c r="G43" s="307">
        <v>3666</v>
      </c>
      <c r="H43" s="302">
        <v>99.781778505182757</v>
      </c>
      <c r="I43" s="161"/>
      <c r="K43" s="154" t="s">
        <v>1244</v>
      </c>
      <c r="O43" s="152"/>
      <c r="P43" s="174"/>
      <c r="U43" s="162"/>
      <c r="V43" s="162"/>
      <c r="W43" s="162"/>
      <c r="X43" s="162"/>
    </row>
    <row r="44" spans="1:24" ht="15" customHeight="1" x14ac:dyDescent="0.2">
      <c r="A44" s="164" t="s">
        <v>37</v>
      </c>
      <c r="B44" s="116" t="s">
        <v>1269</v>
      </c>
      <c r="C44" s="164" t="s">
        <v>1270</v>
      </c>
      <c r="D44" s="164" t="s">
        <v>16</v>
      </c>
      <c r="E44" s="164" t="s">
        <v>25</v>
      </c>
      <c r="F44" s="307">
        <v>13265</v>
      </c>
      <c r="G44" s="307">
        <v>13276</v>
      </c>
      <c r="H44" s="302">
        <v>99.917143717987344</v>
      </c>
      <c r="I44" s="161"/>
      <c r="K44" s="199" t="s">
        <v>113</v>
      </c>
      <c r="L44" s="159" t="s">
        <v>557</v>
      </c>
      <c r="M44" s="313" t="s">
        <v>30</v>
      </c>
      <c r="N44" s="314" t="s">
        <v>31</v>
      </c>
      <c r="P44" s="152"/>
      <c r="U44" s="162"/>
      <c r="V44" s="162"/>
      <c r="W44" s="162"/>
      <c r="X44" s="162"/>
    </row>
    <row r="45" spans="1:24" ht="15" customHeight="1" x14ac:dyDescent="0.2">
      <c r="A45" s="160" t="s">
        <v>37</v>
      </c>
      <c r="B45" s="116" t="s">
        <v>1271</v>
      </c>
      <c r="C45" s="160" t="s">
        <v>1272</v>
      </c>
      <c r="D45" s="160" t="s">
        <v>16</v>
      </c>
      <c r="E45" s="160" t="s">
        <v>25</v>
      </c>
      <c r="F45" s="307">
        <v>3407</v>
      </c>
      <c r="G45" s="307">
        <v>3420</v>
      </c>
      <c r="H45" s="302">
        <v>99.619883040935676</v>
      </c>
      <c r="I45" s="161"/>
      <c r="K45" s="157" t="s">
        <v>13</v>
      </c>
      <c r="L45" s="311">
        <v>99.739503001210608</v>
      </c>
      <c r="M45" s="309">
        <v>1.1903458585660758</v>
      </c>
      <c r="N45" s="309">
        <v>8.7675445673827959</v>
      </c>
      <c r="U45" s="162"/>
      <c r="V45" s="162"/>
      <c r="W45" s="162"/>
      <c r="X45" s="162"/>
    </row>
    <row r="46" spans="1:24" ht="15" customHeight="1" x14ac:dyDescent="0.2">
      <c r="A46" s="160" t="s">
        <v>37</v>
      </c>
      <c r="B46" s="116" t="s">
        <v>1273</v>
      </c>
      <c r="C46" s="160" t="s">
        <v>1274</v>
      </c>
      <c r="D46" s="160" t="s">
        <v>20</v>
      </c>
      <c r="E46" s="160" t="s">
        <v>19</v>
      </c>
      <c r="F46" s="307">
        <v>6072</v>
      </c>
      <c r="G46" s="307">
        <v>6121</v>
      </c>
      <c r="H46" s="302">
        <v>99.199477209606272</v>
      </c>
      <c r="I46" s="161"/>
      <c r="K46" s="157" t="s">
        <v>25</v>
      </c>
      <c r="L46" s="311">
        <v>99.777653218368926</v>
      </c>
      <c r="M46" s="309">
        <v>0.64027779464437629</v>
      </c>
      <c r="N46" s="309">
        <v>6.5302059120046394</v>
      </c>
      <c r="U46" s="162"/>
      <c r="V46" s="162"/>
      <c r="W46" s="162"/>
      <c r="X46" s="162"/>
    </row>
    <row r="47" spans="1:24" ht="15" customHeight="1" x14ac:dyDescent="0.2">
      <c r="A47" s="160" t="s">
        <v>37</v>
      </c>
      <c r="B47" s="116" t="s">
        <v>1275</v>
      </c>
      <c r="C47" s="160" t="s">
        <v>1276</v>
      </c>
      <c r="D47" s="160" t="s">
        <v>20</v>
      </c>
      <c r="E47" s="160" t="s">
        <v>19</v>
      </c>
      <c r="F47" s="307">
        <v>7148</v>
      </c>
      <c r="G47" s="307">
        <v>7177</v>
      </c>
      <c r="H47" s="302">
        <v>99.595931447680087</v>
      </c>
      <c r="I47" s="161"/>
      <c r="K47" s="163" t="s">
        <v>15</v>
      </c>
      <c r="L47" s="312">
        <v>99.773527931555108</v>
      </c>
      <c r="M47" s="310">
        <v>1.2688049693912831</v>
      </c>
      <c r="N47" s="310">
        <v>2.1535375487024782</v>
      </c>
      <c r="U47" s="162"/>
      <c r="V47" s="162"/>
      <c r="W47" s="162"/>
      <c r="X47" s="162"/>
    </row>
    <row r="48" spans="1:24" ht="15" customHeight="1" x14ac:dyDescent="0.2">
      <c r="A48" s="160" t="s">
        <v>37</v>
      </c>
      <c r="B48" s="116" t="s">
        <v>1277</v>
      </c>
      <c r="C48" s="160" t="s">
        <v>1278</v>
      </c>
      <c r="D48" s="160" t="s">
        <v>20</v>
      </c>
      <c r="E48" s="160" t="s">
        <v>19</v>
      </c>
      <c r="F48" s="307">
        <v>4708</v>
      </c>
      <c r="G48" s="307">
        <v>4920</v>
      </c>
      <c r="H48" s="302">
        <v>95.691056910569102</v>
      </c>
      <c r="I48" s="161"/>
      <c r="K48" s="163" t="s">
        <v>16</v>
      </c>
      <c r="L48" s="312">
        <v>99.770116305731477</v>
      </c>
      <c r="M48" s="310">
        <v>0.88076281091274211</v>
      </c>
      <c r="N48" s="310">
        <v>7.9851328284404346</v>
      </c>
      <c r="U48" s="162"/>
      <c r="V48" s="162"/>
      <c r="W48" s="162"/>
      <c r="X48" s="162"/>
    </row>
    <row r="49" spans="1:24" ht="15" customHeight="1" x14ac:dyDescent="0.2">
      <c r="A49" s="164" t="s">
        <v>37</v>
      </c>
      <c r="B49" s="116" t="s">
        <v>1279</v>
      </c>
      <c r="C49" s="164" t="s">
        <v>1280</v>
      </c>
      <c r="D49" s="164" t="s">
        <v>20</v>
      </c>
      <c r="E49" s="164" t="s">
        <v>19</v>
      </c>
      <c r="F49" s="307"/>
      <c r="G49" s="307"/>
      <c r="H49" s="302" t="s">
        <v>1426</v>
      </c>
      <c r="I49" s="161"/>
      <c r="K49" s="163" t="s">
        <v>17</v>
      </c>
      <c r="L49" s="312">
        <v>99.843055192257395</v>
      </c>
      <c r="M49" s="310">
        <v>0.1981166071585676</v>
      </c>
      <c r="N49" s="310">
        <v>6.4213961013550129</v>
      </c>
      <c r="U49" s="162"/>
      <c r="V49" s="162"/>
      <c r="W49" s="162"/>
      <c r="X49" s="162"/>
    </row>
    <row r="50" spans="1:24" ht="15" customHeight="1" x14ac:dyDescent="0.2">
      <c r="A50" s="160" t="s">
        <v>37</v>
      </c>
      <c r="B50" s="116" t="s">
        <v>1281</v>
      </c>
      <c r="C50" s="160" t="s">
        <v>1282</v>
      </c>
      <c r="D50" s="160" t="s">
        <v>20</v>
      </c>
      <c r="E50" s="160" t="s">
        <v>19</v>
      </c>
      <c r="F50" s="307">
        <v>8054</v>
      </c>
      <c r="G50" s="307">
        <v>8065</v>
      </c>
      <c r="H50" s="302">
        <v>99.863608183508987</v>
      </c>
      <c r="I50" s="161"/>
      <c r="K50" s="157" t="s">
        <v>19</v>
      </c>
      <c r="L50" s="311">
        <v>99.783080260303691</v>
      </c>
      <c r="M50" s="309">
        <v>1.2184564874475967</v>
      </c>
      <c r="N50" s="309">
        <v>5.4718406315332926</v>
      </c>
      <c r="U50" s="162"/>
      <c r="V50" s="162"/>
      <c r="W50" s="162"/>
      <c r="X50" s="162"/>
    </row>
    <row r="51" spans="1:24" ht="15" customHeight="1" x14ac:dyDescent="0.2">
      <c r="A51" s="164" t="s">
        <v>37</v>
      </c>
      <c r="B51" s="116" t="s">
        <v>1283</v>
      </c>
      <c r="C51" s="164" t="s">
        <v>1284</v>
      </c>
      <c r="D51" s="164" t="s">
        <v>21</v>
      </c>
      <c r="E51" s="164" t="s">
        <v>19</v>
      </c>
      <c r="F51" s="307">
        <v>6711</v>
      </c>
      <c r="G51" s="307">
        <v>6719</v>
      </c>
      <c r="H51" s="302">
        <v>99.880934662896266</v>
      </c>
      <c r="K51" s="163" t="s">
        <v>20</v>
      </c>
      <c r="L51" s="312">
        <v>99.397704328643186</v>
      </c>
      <c r="M51" s="310">
        <v>1.3404784967903396</v>
      </c>
      <c r="N51" s="310">
        <v>1.9501525371722788</v>
      </c>
      <c r="U51" s="162"/>
      <c r="V51" s="162"/>
      <c r="W51" s="162"/>
      <c r="X51" s="162"/>
    </row>
    <row r="52" spans="1:24" ht="15" customHeight="1" x14ac:dyDescent="0.2">
      <c r="A52" s="164" t="s">
        <v>37</v>
      </c>
      <c r="B52" s="116" t="s">
        <v>1285</v>
      </c>
      <c r="C52" s="164" t="s">
        <v>1286</v>
      </c>
      <c r="D52" s="164" t="s">
        <v>21</v>
      </c>
      <c r="E52" s="164" t="s">
        <v>19</v>
      </c>
      <c r="F52" s="307">
        <v>2846</v>
      </c>
      <c r="G52" s="307">
        <v>3175</v>
      </c>
      <c r="H52" s="302">
        <v>89.637795275590548</v>
      </c>
      <c r="I52" s="161"/>
      <c r="K52" s="163" t="s">
        <v>21</v>
      </c>
      <c r="L52" s="312">
        <v>99.880934662896266</v>
      </c>
      <c r="M52" s="310">
        <v>10.245925654642008</v>
      </c>
      <c r="N52" s="310">
        <v>9.9395816138474711</v>
      </c>
      <c r="U52" s="162"/>
      <c r="V52" s="162"/>
      <c r="W52" s="162"/>
      <c r="X52" s="162"/>
    </row>
    <row r="53" spans="1:24" ht="15" customHeight="1" x14ac:dyDescent="0.2">
      <c r="A53" s="164" t="s">
        <v>37</v>
      </c>
      <c r="B53" s="116" t="s">
        <v>1287</v>
      </c>
      <c r="C53" s="164" t="s">
        <v>1288</v>
      </c>
      <c r="D53" s="164" t="s">
        <v>21</v>
      </c>
      <c r="E53" s="164" t="s">
        <v>19</v>
      </c>
      <c r="F53" s="307">
        <v>12850</v>
      </c>
      <c r="G53" s="307">
        <v>16587</v>
      </c>
      <c r="H53" s="302">
        <v>77.47030807258696</v>
      </c>
      <c r="I53" s="161"/>
      <c r="K53" s="163" t="s">
        <v>22</v>
      </c>
      <c r="L53" s="312">
        <v>99.799306224968291</v>
      </c>
      <c r="M53" s="310">
        <v>0.68574817692037016</v>
      </c>
      <c r="N53" s="310">
        <v>0.98705834929869474</v>
      </c>
      <c r="U53" s="162"/>
      <c r="V53" s="162"/>
      <c r="W53" s="162"/>
      <c r="X53" s="162"/>
    </row>
    <row r="54" spans="1:24" ht="15" customHeight="1" x14ac:dyDescent="0.2">
      <c r="A54" s="160" t="s">
        <v>37</v>
      </c>
      <c r="B54" s="116" t="s">
        <v>1289</v>
      </c>
      <c r="C54" s="160" t="s">
        <v>1290</v>
      </c>
      <c r="D54" s="160" t="s">
        <v>21</v>
      </c>
      <c r="E54" s="160" t="s">
        <v>19</v>
      </c>
      <c r="F54" s="307">
        <v>8590</v>
      </c>
      <c r="G54" s="307">
        <v>8600</v>
      </c>
      <c r="H54" s="302">
        <v>99.883720930232556</v>
      </c>
      <c r="I54" s="161"/>
      <c r="K54" s="157" t="s">
        <v>12</v>
      </c>
      <c r="L54" s="311">
        <v>99.503889665339926</v>
      </c>
      <c r="M54" s="309">
        <v>1.1206918191229533</v>
      </c>
      <c r="N54" s="309">
        <v>8.3766807710110758</v>
      </c>
      <c r="U54" s="162"/>
      <c r="V54" s="162"/>
      <c r="W54" s="162"/>
      <c r="X54" s="162"/>
    </row>
    <row r="55" spans="1:24" ht="15" customHeight="1" x14ac:dyDescent="0.2">
      <c r="A55" s="164" t="s">
        <v>37</v>
      </c>
      <c r="B55" s="116" t="s">
        <v>1291</v>
      </c>
      <c r="C55" s="164" t="s">
        <v>1292</v>
      </c>
      <c r="D55" s="164" t="s">
        <v>21</v>
      </c>
      <c r="E55" s="164" t="s">
        <v>19</v>
      </c>
      <c r="F55" s="307">
        <v>4057</v>
      </c>
      <c r="G55" s="307">
        <v>4058</v>
      </c>
      <c r="H55" s="302">
        <v>99.975357318876291</v>
      </c>
      <c r="I55" s="161"/>
      <c r="K55" s="163" t="s">
        <v>11</v>
      </c>
      <c r="L55" s="312">
        <v>99.774478352844227</v>
      </c>
      <c r="M55" s="310">
        <v>0.91368530730863995</v>
      </c>
      <c r="N55" s="310">
        <v>0.79838162101704391</v>
      </c>
      <c r="U55" s="162"/>
      <c r="V55" s="162"/>
      <c r="W55" s="162"/>
      <c r="X55" s="162"/>
    </row>
    <row r="56" spans="1:24" ht="15" customHeight="1" x14ac:dyDescent="0.2">
      <c r="A56" s="160" t="s">
        <v>37</v>
      </c>
      <c r="B56" s="116" t="s">
        <v>1293</v>
      </c>
      <c r="C56" s="160" t="s">
        <v>1294</v>
      </c>
      <c r="D56" s="160" t="s">
        <v>22</v>
      </c>
      <c r="E56" s="160" t="s">
        <v>19</v>
      </c>
      <c r="F56" s="307">
        <v>4382</v>
      </c>
      <c r="G56" s="307">
        <v>4382</v>
      </c>
      <c r="H56" s="302">
        <v>100</v>
      </c>
      <c r="I56" s="161"/>
      <c r="K56" s="163" t="s">
        <v>18</v>
      </c>
      <c r="L56" s="312">
        <v>99.654714475431604</v>
      </c>
      <c r="M56" s="310">
        <v>0.79683602161074418</v>
      </c>
      <c r="N56" s="310">
        <v>0.53302946660094819</v>
      </c>
      <c r="U56" s="162"/>
      <c r="V56" s="162"/>
      <c r="W56" s="162"/>
      <c r="X56" s="162"/>
    </row>
    <row r="57" spans="1:24" ht="15" customHeight="1" x14ac:dyDescent="0.2">
      <c r="A57" s="160" t="s">
        <v>37</v>
      </c>
      <c r="B57" s="116" t="s">
        <v>1295</v>
      </c>
      <c r="C57" s="160" t="s">
        <v>1296</v>
      </c>
      <c r="D57" s="160" t="s">
        <v>22</v>
      </c>
      <c r="E57" s="160" t="s">
        <v>19</v>
      </c>
      <c r="F57" s="307">
        <v>7308</v>
      </c>
      <c r="G57" s="307">
        <v>7309</v>
      </c>
      <c r="H57" s="302">
        <v>99.986318237789021</v>
      </c>
      <c r="I57" s="161"/>
      <c r="K57" s="163" t="s">
        <v>24</v>
      </c>
      <c r="L57" s="312">
        <v>98.79344262295082</v>
      </c>
      <c r="M57" s="310">
        <v>0.64526223624463341</v>
      </c>
      <c r="N57" s="310">
        <v>16.603400939841741</v>
      </c>
      <c r="U57" s="162"/>
      <c r="V57" s="162"/>
      <c r="W57" s="162"/>
      <c r="X57" s="162"/>
    </row>
    <row r="58" spans="1:24" ht="15" customHeight="1" x14ac:dyDescent="0.2">
      <c r="A58" s="164" t="s">
        <v>37</v>
      </c>
      <c r="B58" s="116" t="s">
        <v>1297</v>
      </c>
      <c r="C58" s="164" t="s">
        <v>1298</v>
      </c>
      <c r="D58" s="164" t="s">
        <v>22</v>
      </c>
      <c r="E58" s="164" t="s">
        <v>19</v>
      </c>
      <c r="F58" s="307">
        <v>5680</v>
      </c>
      <c r="G58" s="307">
        <v>5688</v>
      </c>
      <c r="H58" s="302">
        <v>99.859353023909989</v>
      </c>
      <c r="I58" s="161"/>
      <c r="K58" s="157" t="s">
        <v>23</v>
      </c>
      <c r="L58" s="311">
        <v>98.704419600877657</v>
      </c>
      <c r="M58" s="309">
        <v>8.6320036337247217</v>
      </c>
      <c r="N58" s="309">
        <v>21.890204137269379</v>
      </c>
      <c r="U58" s="162"/>
      <c r="V58" s="162"/>
      <c r="W58" s="162"/>
      <c r="X58" s="162"/>
    </row>
    <row r="59" spans="1:24" ht="15" customHeight="1" x14ac:dyDescent="0.2">
      <c r="A59" s="160" t="s">
        <v>37</v>
      </c>
      <c r="B59" s="116" t="s">
        <v>1299</v>
      </c>
      <c r="C59" s="160" t="s">
        <v>1300</v>
      </c>
      <c r="D59" s="160" t="s">
        <v>22</v>
      </c>
      <c r="E59" s="160" t="s">
        <v>19</v>
      </c>
      <c r="F59" s="307">
        <v>5632</v>
      </c>
      <c r="G59" s="307">
        <v>5684</v>
      </c>
      <c r="H59" s="302">
        <v>99.085151301900069</v>
      </c>
      <c r="I59" s="161"/>
      <c r="K59" s="163" t="s">
        <v>23</v>
      </c>
      <c r="L59" s="312">
        <v>98.704419600877657</v>
      </c>
      <c r="M59" s="310">
        <v>8.6320036337247217</v>
      </c>
      <c r="N59" s="310">
        <v>21.890204137269379</v>
      </c>
      <c r="U59" s="162"/>
      <c r="V59" s="162"/>
      <c r="W59" s="162"/>
      <c r="X59" s="162"/>
    </row>
    <row r="60" spans="1:24" ht="15" customHeight="1" x14ac:dyDescent="0.2">
      <c r="A60" s="160" t="s">
        <v>37</v>
      </c>
      <c r="B60" s="116" t="s">
        <v>1301</v>
      </c>
      <c r="C60" s="160" t="s">
        <v>1302</v>
      </c>
      <c r="D60" s="160" t="s">
        <v>22</v>
      </c>
      <c r="E60" s="160" t="s">
        <v>19</v>
      </c>
      <c r="F60" s="307">
        <v>6340</v>
      </c>
      <c r="G60" s="307">
        <v>6344</v>
      </c>
      <c r="H60" s="302">
        <v>99.936948297604033</v>
      </c>
      <c r="I60" s="161"/>
      <c r="L60" s="320"/>
      <c r="M60" s="320"/>
      <c r="N60" s="320"/>
    </row>
    <row r="61" spans="1:24" ht="15" customHeight="1" x14ac:dyDescent="0.2">
      <c r="A61" s="160" t="s">
        <v>37</v>
      </c>
      <c r="B61" s="116" t="s">
        <v>1303</v>
      </c>
      <c r="C61" s="160" t="s">
        <v>1304</v>
      </c>
      <c r="D61" s="160" t="s">
        <v>22</v>
      </c>
      <c r="E61" s="160" t="s">
        <v>19</v>
      </c>
      <c r="F61" s="307">
        <v>3069</v>
      </c>
      <c r="G61" s="307">
        <v>3164</v>
      </c>
      <c r="H61" s="302">
        <v>96.99747155499368</v>
      </c>
      <c r="I61" s="161"/>
    </row>
    <row r="62" spans="1:24" ht="15" customHeight="1" x14ac:dyDescent="0.2">
      <c r="A62" s="160" t="s">
        <v>37</v>
      </c>
      <c r="B62" s="116" t="s">
        <v>1305</v>
      </c>
      <c r="C62" s="160" t="s">
        <v>1306</v>
      </c>
      <c r="D62" s="160" t="s">
        <v>22</v>
      </c>
      <c r="E62" s="160" t="s">
        <v>19</v>
      </c>
      <c r="F62" s="307">
        <v>5162</v>
      </c>
      <c r="G62" s="307">
        <v>5179</v>
      </c>
      <c r="H62" s="302">
        <v>99.671751303340415</v>
      </c>
      <c r="I62" s="161"/>
      <c r="K62" s="327"/>
      <c r="L62" s="327"/>
      <c r="M62" s="327"/>
      <c r="N62" s="327"/>
      <c r="O62" s="384"/>
      <c r="P62" s="385"/>
    </row>
    <row r="63" spans="1:24" ht="15" customHeight="1" x14ac:dyDescent="0.2">
      <c r="A63" s="164" t="s">
        <v>37</v>
      </c>
      <c r="B63" s="116" t="s">
        <v>1307</v>
      </c>
      <c r="C63" s="164" t="s">
        <v>1308</v>
      </c>
      <c r="D63" s="164" t="s">
        <v>22</v>
      </c>
      <c r="E63" s="164" t="s">
        <v>19</v>
      </c>
      <c r="F63" s="307">
        <v>5411</v>
      </c>
      <c r="G63" s="307">
        <v>5421</v>
      </c>
      <c r="H63" s="302">
        <v>99.815532189632904</v>
      </c>
      <c r="I63" s="161"/>
      <c r="K63" s="189"/>
      <c r="L63" s="386"/>
      <c r="M63" s="386"/>
      <c r="N63" s="386"/>
      <c r="O63" s="386"/>
      <c r="P63" s="386"/>
    </row>
    <row r="64" spans="1:24" ht="15" customHeight="1" x14ac:dyDescent="0.2">
      <c r="A64" s="160" t="s">
        <v>37</v>
      </c>
      <c r="B64" s="116" t="s">
        <v>1309</v>
      </c>
      <c r="C64" s="160" t="s">
        <v>1310</v>
      </c>
      <c r="D64" s="160" t="s">
        <v>22</v>
      </c>
      <c r="E64" s="160" t="s">
        <v>19</v>
      </c>
      <c r="F64" s="307">
        <v>2851</v>
      </c>
      <c r="G64" s="307">
        <v>2902</v>
      </c>
      <c r="H64" s="302">
        <v>98.242591316333559</v>
      </c>
      <c r="I64" s="161"/>
      <c r="K64" s="189"/>
      <c r="L64" s="386"/>
      <c r="M64" s="386"/>
      <c r="N64" s="386"/>
      <c r="O64" s="386"/>
      <c r="P64" s="386"/>
    </row>
    <row r="65" spans="1:16" ht="15" customHeight="1" x14ac:dyDescent="0.2">
      <c r="A65" s="160" t="s">
        <v>37</v>
      </c>
      <c r="B65" s="116" t="s">
        <v>1311</v>
      </c>
      <c r="C65" s="160" t="s">
        <v>1312</v>
      </c>
      <c r="D65" s="160" t="s">
        <v>22</v>
      </c>
      <c r="E65" s="160" t="s">
        <v>19</v>
      </c>
      <c r="F65" s="307">
        <v>2300</v>
      </c>
      <c r="G65" s="307">
        <v>2305</v>
      </c>
      <c r="H65" s="302">
        <v>99.783080260303691</v>
      </c>
      <c r="I65" s="161"/>
      <c r="K65" s="190"/>
      <c r="L65" s="387"/>
      <c r="M65" s="387"/>
      <c r="N65" s="387"/>
      <c r="O65" s="387"/>
      <c r="P65" s="387"/>
    </row>
    <row r="66" spans="1:16" ht="15" customHeight="1" x14ac:dyDescent="0.2">
      <c r="A66" s="164" t="s">
        <v>37</v>
      </c>
      <c r="B66" s="116" t="s">
        <v>1313</v>
      </c>
      <c r="C66" s="164" t="s">
        <v>1314</v>
      </c>
      <c r="D66" s="164" t="s">
        <v>24</v>
      </c>
      <c r="E66" s="164" t="s">
        <v>12</v>
      </c>
      <c r="F66" s="307">
        <v>27618</v>
      </c>
      <c r="G66" s="307">
        <v>27854</v>
      </c>
      <c r="H66" s="302">
        <v>99.1527249228118</v>
      </c>
      <c r="I66" s="161"/>
      <c r="K66" s="190"/>
      <c r="L66" s="387"/>
      <c r="M66" s="387"/>
      <c r="N66" s="387"/>
      <c r="O66" s="387"/>
      <c r="P66" s="387"/>
    </row>
    <row r="67" spans="1:16" ht="15" customHeight="1" x14ac:dyDescent="0.2">
      <c r="A67" s="164" t="s">
        <v>37</v>
      </c>
      <c r="B67" s="116" t="s">
        <v>1315</v>
      </c>
      <c r="C67" s="164" t="s">
        <v>1316</v>
      </c>
      <c r="D67" s="164" t="s">
        <v>24</v>
      </c>
      <c r="E67" s="164" t="s">
        <v>12</v>
      </c>
      <c r="F67" s="307">
        <v>6403</v>
      </c>
      <c r="G67" s="307">
        <v>10331</v>
      </c>
      <c r="H67" s="302">
        <v>61.978511276739908</v>
      </c>
      <c r="I67" s="161"/>
      <c r="K67" s="190"/>
      <c r="L67" s="387"/>
      <c r="M67" s="387"/>
      <c r="N67" s="387"/>
      <c r="O67" s="387"/>
      <c r="P67" s="387"/>
    </row>
    <row r="68" spans="1:16" ht="15" customHeight="1" x14ac:dyDescent="0.2">
      <c r="A68" s="160" t="s">
        <v>37</v>
      </c>
      <c r="B68" s="116" t="s">
        <v>1482</v>
      </c>
      <c r="C68" s="160" t="s">
        <v>1317</v>
      </c>
      <c r="D68" s="160" t="s">
        <v>24</v>
      </c>
      <c r="E68" s="160" t="s">
        <v>12</v>
      </c>
      <c r="F68" s="307">
        <v>7533</v>
      </c>
      <c r="G68" s="307">
        <v>7625</v>
      </c>
      <c r="H68" s="302">
        <v>98.79344262295082</v>
      </c>
      <c r="I68" s="161"/>
      <c r="K68" s="189"/>
      <c r="L68" s="386"/>
      <c r="M68" s="386"/>
      <c r="N68" s="386"/>
      <c r="O68" s="386"/>
      <c r="P68" s="386"/>
    </row>
    <row r="69" spans="1:16" ht="15" customHeight="1" x14ac:dyDescent="0.2">
      <c r="A69" s="164" t="s">
        <v>37</v>
      </c>
      <c r="B69" s="116" t="s">
        <v>1483</v>
      </c>
      <c r="C69" s="164" t="s">
        <v>1318</v>
      </c>
      <c r="D69" s="164" t="s">
        <v>24</v>
      </c>
      <c r="E69" s="164" t="s">
        <v>12</v>
      </c>
      <c r="F69" s="307">
        <v>4356</v>
      </c>
      <c r="G69" s="307">
        <v>4422</v>
      </c>
      <c r="H69" s="302">
        <v>98.507462686567166</v>
      </c>
      <c r="I69" s="161"/>
      <c r="K69" s="190"/>
      <c r="L69" s="387"/>
      <c r="M69" s="387"/>
      <c r="N69" s="387"/>
      <c r="O69" s="387"/>
      <c r="P69" s="387"/>
    </row>
    <row r="70" spans="1:16" ht="15" customHeight="1" x14ac:dyDescent="0.2">
      <c r="A70" s="160" t="s">
        <v>37</v>
      </c>
      <c r="B70" s="116" t="s">
        <v>1484</v>
      </c>
      <c r="C70" s="160" t="s">
        <v>1319</v>
      </c>
      <c r="D70" s="160" t="s">
        <v>24</v>
      </c>
      <c r="E70" s="160" t="s">
        <v>12</v>
      </c>
      <c r="F70" s="307">
        <v>11229</v>
      </c>
      <c r="G70" s="307">
        <v>11241</v>
      </c>
      <c r="H70" s="302">
        <v>99.893247931678673</v>
      </c>
      <c r="I70" s="161"/>
      <c r="K70" s="190"/>
      <c r="L70" s="387"/>
      <c r="M70" s="387"/>
      <c r="N70" s="387"/>
      <c r="O70" s="387"/>
      <c r="P70" s="387"/>
    </row>
    <row r="71" spans="1:16" ht="15" customHeight="1" x14ac:dyDescent="0.2">
      <c r="A71" s="160" t="s">
        <v>37</v>
      </c>
      <c r="B71" s="116" t="s">
        <v>1485</v>
      </c>
      <c r="C71" s="160" t="s">
        <v>1320</v>
      </c>
      <c r="D71" s="175" t="s">
        <v>17</v>
      </c>
      <c r="E71" s="160" t="s">
        <v>25</v>
      </c>
      <c r="F71" s="307">
        <v>5822</v>
      </c>
      <c r="G71" s="307">
        <v>5830</v>
      </c>
      <c r="H71" s="302">
        <v>99.862778730703255</v>
      </c>
      <c r="I71" s="161"/>
      <c r="K71" s="190"/>
      <c r="L71" s="387"/>
      <c r="M71" s="387"/>
      <c r="N71" s="387"/>
      <c r="O71" s="387"/>
      <c r="P71" s="387"/>
    </row>
    <row r="72" spans="1:16" ht="15" customHeight="1" x14ac:dyDescent="0.2">
      <c r="A72" s="160" t="s">
        <v>37</v>
      </c>
      <c r="B72" s="116" t="s">
        <v>1486</v>
      </c>
      <c r="C72" s="160" t="s">
        <v>1321</v>
      </c>
      <c r="D72" s="175" t="s">
        <v>17</v>
      </c>
      <c r="E72" s="160" t="s">
        <v>25</v>
      </c>
      <c r="F72" s="307">
        <v>6116</v>
      </c>
      <c r="G72" s="307">
        <v>6122</v>
      </c>
      <c r="H72" s="302">
        <v>99.90199281280627</v>
      </c>
      <c r="I72" s="161"/>
      <c r="K72" s="189"/>
      <c r="L72" s="386"/>
      <c r="M72" s="386"/>
      <c r="N72" s="386"/>
      <c r="O72" s="386"/>
      <c r="P72" s="386"/>
    </row>
    <row r="73" spans="1:16" ht="15" customHeight="1" x14ac:dyDescent="0.2">
      <c r="A73" s="160" t="s">
        <v>37</v>
      </c>
      <c r="B73" s="116" t="s">
        <v>1487</v>
      </c>
      <c r="C73" s="160" t="s">
        <v>1322</v>
      </c>
      <c r="D73" s="175" t="s">
        <v>17</v>
      </c>
      <c r="E73" s="160" t="s">
        <v>25</v>
      </c>
      <c r="F73" s="307">
        <v>3817</v>
      </c>
      <c r="G73" s="307">
        <v>3823</v>
      </c>
      <c r="H73" s="302">
        <v>99.843055192257395</v>
      </c>
      <c r="I73" s="161"/>
      <c r="K73" s="190"/>
      <c r="L73" s="387"/>
      <c r="M73" s="387"/>
      <c r="N73" s="387"/>
      <c r="O73" s="387"/>
      <c r="P73" s="387"/>
    </row>
    <row r="74" spans="1:16" ht="15" customHeight="1" x14ac:dyDescent="0.2">
      <c r="A74" s="160" t="s">
        <v>37</v>
      </c>
      <c r="B74" s="116" t="s">
        <v>1488</v>
      </c>
      <c r="C74" s="160" t="s">
        <v>1323</v>
      </c>
      <c r="D74" s="175" t="s">
        <v>17</v>
      </c>
      <c r="E74" s="160" t="s">
        <v>25</v>
      </c>
      <c r="F74" s="307">
        <v>4915</v>
      </c>
      <c r="G74" s="307">
        <v>4930</v>
      </c>
      <c r="H74" s="302">
        <v>99.695740365111561</v>
      </c>
      <c r="I74" s="161"/>
      <c r="K74" s="190"/>
      <c r="L74" s="387"/>
      <c r="M74" s="387"/>
      <c r="N74" s="387"/>
      <c r="O74" s="387"/>
      <c r="P74" s="387"/>
    </row>
    <row r="75" spans="1:16" ht="15" customHeight="1" x14ac:dyDescent="0.2">
      <c r="A75" s="160" t="s">
        <v>37</v>
      </c>
      <c r="B75" s="116" t="s">
        <v>1489</v>
      </c>
      <c r="C75" s="160" t="s">
        <v>1324</v>
      </c>
      <c r="D75" s="175" t="s">
        <v>17</v>
      </c>
      <c r="E75" s="160" t="s">
        <v>25</v>
      </c>
      <c r="F75" s="307">
        <v>8108</v>
      </c>
      <c r="G75" s="307">
        <v>8183</v>
      </c>
      <c r="H75" s="302">
        <v>99.083465721617983</v>
      </c>
      <c r="I75" s="161"/>
      <c r="K75" s="190"/>
      <c r="L75" s="387"/>
      <c r="M75" s="387"/>
      <c r="N75" s="387"/>
      <c r="O75" s="387"/>
      <c r="P75" s="387"/>
    </row>
    <row r="76" spans="1:16" ht="15" customHeight="1" x14ac:dyDescent="0.2">
      <c r="A76" s="164" t="s">
        <v>37</v>
      </c>
      <c r="B76" s="116" t="s">
        <v>1490</v>
      </c>
      <c r="C76" s="164" t="s">
        <v>1325</v>
      </c>
      <c r="D76" s="175" t="s">
        <v>17</v>
      </c>
      <c r="E76" s="164" t="s">
        <v>25</v>
      </c>
      <c r="F76" s="307">
        <v>7217</v>
      </c>
      <c r="G76" s="307">
        <v>7221</v>
      </c>
      <c r="H76" s="302">
        <v>99.944606010247881</v>
      </c>
      <c r="I76" s="161"/>
      <c r="K76" s="189"/>
      <c r="L76" s="386"/>
      <c r="M76" s="386"/>
      <c r="N76" s="386"/>
      <c r="O76" s="386"/>
      <c r="P76" s="386"/>
    </row>
    <row r="77" spans="1:16" ht="15" customHeight="1" x14ac:dyDescent="0.2">
      <c r="A77" s="160" t="s">
        <v>37</v>
      </c>
      <c r="B77" s="116" t="s">
        <v>1491</v>
      </c>
      <c r="C77" s="160" t="s">
        <v>1326</v>
      </c>
      <c r="D77" s="175" t="s">
        <v>17</v>
      </c>
      <c r="E77" s="160" t="s">
        <v>25</v>
      </c>
      <c r="F77" s="307">
        <v>7529</v>
      </c>
      <c r="G77" s="307">
        <v>7537</v>
      </c>
      <c r="H77" s="302">
        <v>99.893856972270129</v>
      </c>
      <c r="I77" s="161"/>
      <c r="K77" s="190"/>
      <c r="L77" s="387"/>
      <c r="M77" s="387"/>
      <c r="N77" s="387"/>
      <c r="O77" s="387"/>
      <c r="P77" s="387"/>
    </row>
    <row r="78" spans="1:16" ht="15" customHeight="1" x14ac:dyDescent="0.2">
      <c r="A78" s="164" t="s">
        <v>37</v>
      </c>
      <c r="B78" s="116" t="s">
        <v>1492</v>
      </c>
      <c r="C78" s="164" t="s">
        <v>1327</v>
      </c>
      <c r="D78" s="175" t="s">
        <v>17</v>
      </c>
      <c r="E78" s="164" t="s">
        <v>25</v>
      </c>
      <c r="F78" s="307">
        <v>5025</v>
      </c>
      <c r="G78" s="307">
        <v>5039</v>
      </c>
      <c r="H78" s="302">
        <v>99.72216709664616</v>
      </c>
      <c r="I78" s="161"/>
      <c r="K78" s="388"/>
      <c r="L78" s="388"/>
      <c r="M78" s="388"/>
      <c r="N78" s="388"/>
      <c r="O78" s="388"/>
      <c r="P78" s="388"/>
    </row>
    <row r="79" spans="1:16" ht="15" customHeight="1" x14ac:dyDescent="0.2">
      <c r="A79" s="160" t="s">
        <v>37</v>
      </c>
      <c r="B79" s="116" t="s">
        <v>1493</v>
      </c>
      <c r="C79" s="160" t="s">
        <v>1328</v>
      </c>
      <c r="D79" s="175" t="s">
        <v>17</v>
      </c>
      <c r="E79" s="160" t="s">
        <v>25</v>
      </c>
      <c r="F79" s="307">
        <v>4680</v>
      </c>
      <c r="G79" s="307">
        <v>5814</v>
      </c>
      <c r="H79" s="302">
        <v>80.495356037151709</v>
      </c>
      <c r="I79" s="161"/>
      <c r="K79" s="388"/>
      <c r="L79" s="388"/>
      <c r="M79" s="388"/>
      <c r="N79" s="388"/>
      <c r="O79" s="388"/>
      <c r="P79" s="388"/>
    </row>
    <row r="80" spans="1:16" ht="15" customHeight="1" x14ac:dyDescent="0.2">
      <c r="A80" s="152"/>
      <c r="B80" s="152"/>
      <c r="C80" s="145"/>
      <c r="E80" s="176"/>
      <c r="F80" s="101"/>
      <c r="G80" s="177"/>
      <c r="H80" s="178"/>
      <c r="I80" s="161"/>
      <c r="K80" s="327"/>
      <c r="L80" s="327"/>
      <c r="M80" s="327"/>
      <c r="N80" s="327"/>
      <c r="O80" s="384"/>
      <c r="P80" s="385"/>
    </row>
    <row r="81" spans="1:16" ht="15" customHeight="1" x14ac:dyDescent="0.2">
      <c r="A81" s="135" t="s">
        <v>480</v>
      </c>
      <c r="B81" s="152"/>
      <c r="C81" s="145"/>
      <c r="E81" s="176"/>
      <c r="F81" s="101"/>
      <c r="G81" s="177"/>
      <c r="H81" s="178"/>
      <c r="I81" s="161"/>
      <c r="K81" s="189"/>
      <c r="L81" s="386"/>
      <c r="M81" s="386"/>
      <c r="N81" s="386"/>
      <c r="O81" s="386"/>
      <c r="P81" s="386"/>
    </row>
    <row r="82" spans="1:16" ht="15" customHeight="1" x14ac:dyDescent="0.2">
      <c r="B82" s="152"/>
      <c r="C82" s="145"/>
      <c r="E82" s="176"/>
      <c r="F82" s="101"/>
      <c r="G82" s="177"/>
      <c r="H82" s="178"/>
      <c r="I82" s="161"/>
      <c r="K82" s="189"/>
      <c r="L82" s="386"/>
      <c r="M82" s="386"/>
      <c r="N82" s="386"/>
      <c r="O82" s="386"/>
      <c r="P82" s="386"/>
    </row>
    <row r="83" spans="1:16" ht="15" customHeight="1" x14ac:dyDescent="0.2">
      <c r="B83" s="375" t="s">
        <v>1494</v>
      </c>
      <c r="C83" s="375"/>
      <c r="D83" s="375"/>
      <c r="E83" s="375"/>
      <c r="F83" s="375"/>
      <c r="G83" s="375"/>
      <c r="H83" s="375"/>
      <c r="I83" s="366"/>
      <c r="K83" s="190"/>
      <c r="L83" s="387"/>
      <c r="M83" s="387"/>
      <c r="N83" s="387"/>
      <c r="O83" s="387"/>
      <c r="P83" s="387"/>
    </row>
    <row r="84" spans="1:16" ht="15" customHeight="1" x14ac:dyDescent="0.2">
      <c r="A84" s="152"/>
      <c r="B84" s="497" t="s">
        <v>1469</v>
      </c>
      <c r="C84" s="497"/>
      <c r="D84" s="497"/>
      <c r="E84" s="497"/>
      <c r="F84" s="497"/>
      <c r="G84" s="497"/>
      <c r="H84" s="497"/>
      <c r="I84" s="366"/>
      <c r="K84" s="190"/>
      <c r="L84" s="387"/>
      <c r="M84" s="387"/>
      <c r="N84" s="387"/>
      <c r="O84" s="387"/>
      <c r="P84" s="387"/>
    </row>
    <row r="85" spans="1:16" ht="15" customHeight="1" x14ac:dyDescent="0.2">
      <c r="B85" s="497"/>
      <c r="C85" s="497"/>
      <c r="D85" s="497"/>
      <c r="E85" s="497"/>
      <c r="F85" s="497"/>
      <c r="G85" s="497"/>
      <c r="H85" s="497"/>
      <c r="I85" s="161"/>
      <c r="K85" s="190"/>
      <c r="L85" s="387"/>
      <c r="M85" s="387"/>
      <c r="N85" s="387"/>
      <c r="O85" s="387"/>
      <c r="P85" s="387"/>
    </row>
    <row r="86" spans="1:16" ht="15" customHeight="1" x14ac:dyDescent="0.2">
      <c r="B86" s="497"/>
      <c r="C86" s="497"/>
      <c r="D86" s="497"/>
      <c r="E86" s="497"/>
      <c r="F86" s="497"/>
      <c r="G86" s="497"/>
      <c r="H86" s="497"/>
      <c r="I86" s="161"/>
      <c r="K86" s="189"/>
      <c r="L86" s="386"/>
      <c r="M86" s="386"/>
      <c r="N86" s="386"/>
      <c r="O86" s="386"/>
      <c r="P86" s="386"/>
    </row>
    <row r="87" spans="1:16" ht="15" customHeight="1" x14ac:dyDescent="0.2">
      <c r="B87" s="152" t="s">
        <v>1470</v>
      </c>
      <c r="I87" s="161"/>
      <c r="K87" s="190"/>
      <c r="L87" s="387"/>
      <c r="M87" s="387"/>
      <c r="N87" s="387"/>
      <c r="O87" s="387"/>
      <c r="P87" s="387"/>
    </row>
    <row r="88" spans="1:16" ht="15" customHeight="1" x14ac:dyDescent="0.2">
      <c r="K88" s="190"/>
      <c r="L88" s="387"/>
      <c r="M88" s="387"/>
      <c r="N88" s="387"/>
      <c r="O88" s="387"/>
      <c r="P88" s="387"/>
    </row>
    <row r="89" spans="1:16" ht="15" customHeight="1" x14ac:dyDescent="0.2">
      <c r="K89" s="190"/>
      <c r="L89" s="387"/>
      <c r="M89" s="387"/>
      <c r="N89" s="387"/>
      <c r="O89" s="387"/>
      <c r="P89" s="387"/>
    </row>
    <row r="90" spans="1:16" ht="15" customHeight="1" x14ac:dyDescent="0.2">
      <c r="A90" s="152"/>
      <c r="C90" s="145"/>
      <c r="E90" s="176"/>
      <c r="F90" s="101"/>
      <c r="G90" s="177"/>
      <c r="H90" s="178"/>
      <c r="I90" s="161"/>
      <c r="K90" s="189"/>
      <c r="L90" s="386"/>
      <c r="M90" s="386"/>
      <c r="N90" s="386"/>
      <c r="O90" s="386"/>
      <c r="P90" s="386"/>
    </row>
    <row r="91" spans="1:16" ht="15" customHeight="1" x14ac:dyDescent="0.2">
      <c r="A91" s="135"/>
      <c r="C91" s="145"/>
      <c r="E91" s="176"/>
      <c r="F91" s="101"/>
      <c r="G91" s="177"/>
      <c r="H91" s="178"/>
      <c r="I91" s="161"/>
      <c r="K91" s="190"/>
      <c r="L91" s="387"/>
      <c r="M91" s="387"/>
      <c r="N91" s="387"/>
      <c r="O91" s="387"/>
      <c r="P91" s="387"/>
    </row>
    <row r="92" spans="1:16" ht="15" customHeight="1" x14ac:dyDescent="0.2">
      <c r="A92" s="135"/>
      <c r="B92" s="135"/>
      <c r="C92" s="145"/>
      <c r="E92" s="176"/>
      <c r="F92" s="101"/>
      <c r="G92" s="177"/>
      <c r="H92" s="178"/>
      <c r="K92" s="190"/>
      <c r="L92" s="387"/>
      <c r="M92" s="387"/>
      <c r="N92" s="387"/>
      <c r="O92" s="387"/>
      <c r="P92" s="387"/>
    </row>
    <row r="93" spans="1:16" ht="15" customHeight="1" x14ac:dyDescent="0.2">
      <c r="A93" s="152"/>
      <c r="B93" s="152"/>
      <c r="C93" s="145"/>
      <c r="E93" s="176"/>
      <c r="F93" s="101"/>
      <c r="G93" s="177"/>
      <c r="H93" s="178"/>
      <c r="K93" s="190"/>
      <c r="L93" s="387"/>
      <c r="M93" s="387"/>
      <c r="N93" s="387"/>
      <c r="O93" s="387"/>
      <c r="P93" s="387"/>
    </row>
    <row r="94" spans="1:16" ht="15" customHeight="1" x14ac:dyDescent="0.2">
      <c r="A94" s="152"/>
      <c r="C94" s="145"/>
      <c r="E94" s="176"/>
      <c r="F94" s="101"/>
      <c r="G94" s="177"/>
      <c r="H94" s="178"/>
      <c r="K94" s="189"/>
      <c r="L94" s="386"/>
      <c r="M94" s="386"/>
      <c r="N94" s="386"/>
      <c r="O94" s="386"/>
      <c r="P94" s="386"/>
    </row>
    <row r="95" spans="1:16" ht="15" customHeight="1" x14ac:dyDescent="0.2">
      <c r="A95" s="152"/>
      <c r="B95" s="152"/>
      <c r="C95" s="145"/>
      <c r="E95" s="176"/>
      <c r="F95" s="101"/>
      <c r="G95" s="177"/>
      <c r="H95" s="178"/>
      <c r="K95" s="190"/>
      <c r="L95" s="387"/>
      <c r="M95" s="387"/>
      <c r="N95" s="387"/>
      <c r="O95" s="387"/>
      <c r="P95" s="387"/>
    </row>
    <row r="96" spans="1:16" ht="15" customHeight="1" x14ac:dyDescent="0.2">
      <c r="A96" s="152"/>
      <c r="B96" s="152"/>
      <c r="C96" s="145"/>
      <c r="E96" s="176"/>
      <c r="F96" s="101"/>
      <c r="G96" s="177"/>
      <c r="H96" s="178"/>
    </row>
    <row r="97" spans="1:8" ht="15" customHeight="1" x14ac:dyDescent="0.2">
      <c r="A97" s="152"/>
      <c r="B97" s="152"/>
      <c r="C97" s="145"/>
      <c r="E97" s="176"/>
      <c r="F97" s="101"/>
      <c r="G97" s="177"/>
      <c r="H97" s="178"/>
    </row>
    <row r="98" spans="1:8" ht="15" customHeight="1" x14ac:dyDescent="0.2">
      <c r="A98" s="152"/>
      <c r="B98" s="152"/>
      <c r="C98" s="145"/>
      <c r="E98" s="176"/>
      <c r="F98" s="101"/>
      <c r="G98" s="177"/>
      <c r="H98" s="178"/>
    </row>
    <row r="99" spans="1:8" ht="15" customHeight="1" x14ac:dyDescent="0.2">
      <c r="A99" s="152"/>
      <c r="B99" s="152"/>
      <c r="C99" s="145"/>
      <c r="E99" s="176"/>
      <c r="F99" s="101"/>
      <c r="G99" s="177"/>
      <c r="H99" s="178"/>
    </row>
    <row r="100" spans="1:8" ht="15" customHeight="1" x14ac:dyDescent="0.2">
      <c r="A100" s="152"/>
      <c r="B100" s="152"/>
      <c r="C100" s="145"/>
      <c r="E100" s="176"/>
      <c r="F100" s="101"/>
      <c r="G100" s="177"/>
      <c r="H100" s="178"/>
    </row>
    <row r="101" spans="1:8" ht="15" customHeight="1" x14ac:dyDescent="0.2">
      <c r="A101" s="152"/>
      <c r="B101" s="152"/>
      <c r="C101" s="145"/>
      <c r="E101" s="176"/>
      <c r="F101" s="101"/>
      <c r="G101" s="177"/>
      <c r="H101" s="178"/>
    </row>
    <row r="102" spans="1:8" ht="15" customHeight="1" x14ac:dyDescent="0.2">
      <c r="A102" s="152"/>
      <c r="B102" s="152"/>
      <c r="C102" s="145"/>
      <c r="E102" s="176"/>
      <c r="F102" s="101"/>
      <c r="G102" s="177"/>
      <c r="H102" s="178"/>
    </row>
    <row r="103" spans="1:8" ht="15" customHeight="1" x14ac:dyDescent="0.2">
      <c r="A103" s="152"/>
      <c r="B103" s="152"/>
      <c r="C103" s="145"/>
      <c r="E103" s="176"/>
      <c r="F103" s="101"/>
      <c r="G103" s="177"/>
      <c r="H103" s="178"/>
    </row>
    <row r="104" spans="1:8" ht="15" customHeight="1" x14ac:dyDescent="0.2">
      <c r="A104" s="152"/>
      <c r="B104" s="152"/>
      <c r="C104" s="145"/>
      <c r="E104" s="176"/>
      <c r="F104" s="101"/>
      <c r="G104" s="177"/>
      <c r="H104" s="178"/>
    </row>
    <row r="105" spans="1:8" ht="15" customHeight="1" x14ac:dyDescent="0.2">
      <c r="A105" s="152"/>
      <c r="B105" s="152"/>
      <c r="C105" s="145"/>
      <c r="E105" s="176"/>
      <c r="F105" s="101"/>
      <c r="G105" s="177"/>
      <c r="H105" s="178"/>
    </row>
    <row r="106" spans="1:8" ht="15" customHeight="1" x14ac:dyDescent="0.2">
      <c r="A106" s="152"/>
      <c r="B106" s="152"/>
      <c r="C106" s="145"/>
      <c r="E106" s="176"/>
      <c r="F106" s="101"/>
      <c r="G106" s="177"/>
      <c r="H106" s="178"/>
    </row>
    <row r="107" spans="1:8" ht="15" customHeight="1" x14ac:dyDescent="0.2">
      <c r="A107" s="152"/>
      <c r="B107" s="152"/>
      <c r="C107" s="145"/>
      <c r="E107" s="176"/>
      <c r="F107" s="101"/>
      <c r="G107" s="177"/>
      <c r="H107" s="178"/>
    </row>
    <row r="108" spans="1:8" ht="15" customHeight="1" x14ac:dyDescent="0.2">
      <c r="A108" s="152"/>
      <c r="B108" s="152"/>
      <c r="C108" s="145"/>
      <c r="E108" s="176"/>
      <c r="F108" s="101"/>
      <c r="G108" s="177"/>
      <c r="H108" s="178"/>
    </row>
    <row r="109" spans="1:8" ht="15" customHeight="1" x14ac:dyDescent="0.2">
      <c r="A109" s="152"/>
      <c r="B109" s="152"/>
      <c r="C109" s="145"/>
      <c r="E109" s="176"/>
      <c r="F109" s="101"/>
      <c r="G109" s="177"/>
      <c r="H109" s="178"/>
    </row>
    <row r="110" spans="1:8" ht="15" customHeight="1" x14ac:dyDescent="0.2">
      <c r="A110" s="152"/>
      <c r="B110" s="152"/>
      <c r="C110" s="145"/>
      <c r="E110" s="176"/>
      <c r="F110" s="101"/>
      <c r="G110" s="177"/>
      <c r="H110" s="178"/>
    </row>
    <row r="111" spans="1:8" ht="15" customHeight="1" x14ac:dyDescent="0.2">
      <c r="A111" s="152"/>
      <c r="B111" s="152"/>
      <c r="C111" s="145"/>
      <c r="E111" s="176"/>
      <c r="F111" s="101"/>
      <c r="G111" s="177"/>
      <c r="H111" s="178"/>
    </row>
    <row r="112" spans="1:8" ht="15" customHeight="1" x14ac:dyDescent="0.2">
      <c r="A112" s="152"/>
      <c r="B112" s="152"/>
      <c r="C112" s="145"/>
      <c r="E112" s="176"/>
      <c r="F112" s="101"/>
      <c r="G112" s="177"/>
      <c r="H112" s="178"/>
    </row>
    <row r="113" spans="1:8" ht="15" customHeight="1" x14ac:dyDescent="0.2">
      <c r="A113" s="152"/>
      <c r="B113" s="152"/>
      <c r="C113" s="145"/>
      <c r="E113" s="176"/>
      <c r="F113" s="101"/>
      <c r="G113" s="177"/>
      <c r="H113" s="178"/>
    </row>
    <row r="114" spans="1:8" ht="15" customHeight="1" x14ac:dyDescent="0.2">
      <c r="A114" s="152"/>
      <c r="B114" s="152"/>
      <c r="C114" s="145"/>
      <c r="E114" s="176"/>
      <c r="F114" s="101"/>
      <c r="G114" s="177"/>
      <c r="H114" s="178"/>
    </row>
    <row r="115" spans="1:8" ht="15" customHeight="1" x14ac:dyDescent="0.2">
      <c r="A115" s="152"/>
      <c r="B115" s="152"/>
      <c r="C115" s="145"/>
      <c r="E115" s="176"/>
      <c r="F115" s="101"/>
      <c r="G115" s="177"/>
      <c r="H115" s="178"/>
    </row>
    <row r="116" spans="1:8" ht="15" customHeight="1" x14ac:dyDescent="0.2">
      <c r="A116" s="152"/>
      <c r="B116" s="152"/>
      <c r="C116" s="145"/>
      <c r="E116" s="176"/>
      <c r="F116" s="101"/>
      <c r="G116" s="177"/>
      <c r="H116" s="178"/>
    </row>
    <row r="117" spans="1:8" ht="15" customHeight="1" x14ac:dyDescent="0.2">
      <c r="A117" s="152"/>
      <c r="B117" s="152"/>
      <c r="C117" s="145"/>
      <c r="E117" s="176"/>
      <c r="F117" s="101"/>
      <c r="G117" s="177"/>
      <c r="H117" s="178"/>
    </row>
    <row r="118" spans="1:8" ht="15" customHeight="1" x14ac:dyDescent="0.2">
      <c r="A118" s="152"/>
      <c r="B118" s="152"/>
      <c r="C118" s="145"/>
      <c r="E118" s="176"/>
      <c r="F118" s="101"/>
      <c r="G118" s="177"/>
      <c r="H118" s="178"/>
    </row>
    <row r="119" spans="1:8" ht="15" customHeight="1" x14ac:dyDescent="0.2">
      <c r="A119" s="152"/>
      <c r="B119" s="152"/>
      <c r="C119" s="145"/>
      <c r="E119" s="176"/>
      <c r="F119" s="101"/>
      <c r="G119" s="177"/>
      <c r="H119" s="178"/>
    </row>
    <row r="120" spans="1:8" ht="15" customHeight="1" x14ac:dyDescent="0.2">
      <c r="A120" s="152"/>
      <c r="B120" s="152"/>
      <c r="C120" s="145"/>
      <c r="E120" s="176"/>
      <c r="F120" s="101"/>
      <c r="G120" s="177"/>
      <c r="H120" s="178"/>
    </row>
    <row r="121" spans="1:8" ht="15" customHeight="1" x14ac:dyDescent="0.2">
      <c r="A121" s="152"/>
      <c r="B121" s="152"/>
      <c r="C121" s="145"/>
      <c r="E121" s="176"/>
      <c r="F121" s="101"/>
      <c r="G121" s="177"/>
      <c r="H121" s="178"/>
    </row>
    <row r="122" spans="1:8" ht="15" customHeight="1" x14ac:dyDescent="0.2">
      <c r="A122" s="152"/>
      <c r="B122" s="152"/>
      <c r="C122" s="145"/>
      <c r="E122" s="176"/>
      <c r="F122" s="101"/>
      <c r="G122" s="177"/>
      <c r="H122" s="178"/>
    </row>
    <row r="123" spans="1:8" ht="15" customHeight="1" x14ac:dyDescent="0.2">
      <c r="A123" s="152"/>
      <c r="B123" s="152"/>
      <c r="C123" s="145"/>
      <c r="E123" s="176"/>
      <c r="F123" s="101"/>
      <c r="G123" s="177"/>
      <c r="H123" s="178"/>
    </row>
    <row r="124" spans="1:8" ht="15" customHeight="1" x14ac:dyDescent="0.2">
      <c r="A124" s="152"/>
      <c r="B124" s="152"/>
      <c r="C124" s="145"/>
      <c r="E124" s="176"/>
      <c r="F124" s="101"/>
      <c r="G124" s="177"/>
      <c r="H124" s="178"/>
    </row>
    <row r="125" spans="1:8" ht="15" customHeight="1" x14ac:dyDescent="0.2">
      <c r="A125" s="152"/>
      <c r="B125" s="152"/>
      <c r="C125" s="145"/>
      <c r="E125" s="176"/>
      <c r="F125" s="101"/>
      <c r="G125" s="177"/>
      <c r="H125" s="178"/>
    </row>
    <row r="126" spans="1:8" ht="15" customHeight="1" x14ac:dyDescent="0.2">
      <c r="A126" s="152"/>
      <c r="B126" s="152"/>
      <c r="C126" s="145"/>
      <c r="E126" s="176"/>
      <c r="F126" s="101"/>
      <c r="G126" s="177"/>
      <c r="H126" s="178"/>
    </row>
    <row r="127" spans="1:8" ht="15" customHeight="1" x14ac:dyDescent="0.2">
      <c r="A127" s="152"/>
      <c r="B127" s="152"/>
      <c r="C127" s="145"/>
      <c r="E127" s="176"/>
      <c r="F127" s="101"/>
      <c r="G127" s="177"/>
      <c r="H127" s="178"/>
    </row>
    <row r="128" spans="1:8" ht="15" customHeight="1" x14ac:dyDescent="0.2">
      <c r="A128" s="152"/>
      <c r="B128" s="152"/>
      <c r="C128" s="145"/>
      <c r="E128" s="176"/>
      <c r="F128" s="101"/>
      <c r="G128" s="177"/>
      <c r="H128" s="178"/>
    </row>
    <row r="129" spans="1:8" ht="15" customHeight="1" x14ac:dyDescent="0.2">
      <c r="A129" s="152"/>
      <c r="B129" s="152"/>
      <c r="C129" s="145"/>
      <c r="E129" s="176"/>
      <c r="F129" s="101"/>
      <c r="G129" s="177"/>
      <c r="H129" s="178"/>
    </row>
    <row r="130" spans="1:8" ht="15" customHeight="1" x14ac:dyDescent="0.2">
      <c r="A130" s="152"/>
      <c r="B130" s="152"/>
      <c r="C130" s="145"/>
      <c r="E130" s="176"/>
      <c r="F130" s="101"/>
      <c r="G130" s="177"/>
      <c r="H130" s="178"/>
    </row>
    <row r="131" spans="1:8" ht="15" customHeight="1" x14ac:dyDescent="0.2">
      <c r="A131" s="152"/>
      <c r="B131" s="152"/>
      <c r="C131" s="145"/>
      <c r="E131" s="176"/>
      <c r="F131" s="101"/>
      <c r="G131" s="177"/>
      <c r="H131" s="178"/>
    </row>
    <row r="132" spans="1:8" ht="15" customHeight="1" x14ac:dyDescent="0.2">
      <c r="A132" s="152"/>
      <c r="B132" s="152"/>
      <c r="C132" s="145"/>
      <c r="E132" s="176"/>
      <c r="F132" s="101"/>
      <c r="G132" s="177"/>
      <c r="H132" s="178"/>
    </row>
    <row r="133" spans="1:8" ht="15" customHeight="1" x14ac:dyDescent="0.2">
      <c r="A133" s="152"/>
      <c r="B133" s="152"/>
      <c r="C133" s="145"/>
      <c r="E133" s="176"/>
      <c r="F133" s="101"/>
      <c r="G133" s="177"/>
      <c r="H133" s="178"/>
    </row>
    <row r="134" spans="1:8" ht="15" customHeight="1" x14ac:dyDescent="0.2">
      <c r="A134" s="152"/>
      <c r="B134" s="152"/>
      <c r="C134" s="145"/>
      <c r="E134" s="176"/>
      <c r="F134" s="101"/>
      <c r="G134" s="177"/>
      <c r="H134" s="178"/>
    </row>
    <row r="135" spans="1:8" ht="15" customHeight="1" x14ac:dyDescent="0.2">
      <c r="A135" s="152"/>
      <c r="B135" s="152"/>
      <c r="C135" s="145"/>
      <c r="E135" s="176"/>
      <c r="F135" s="101"/>
      <c r="G135" s="177"/>
      <c r="H135" s="178"/>
    </row>
    <row r="136" spans="1:8" ht="15" customHeight="1" x14ac:dyDescent="0.2">
      <c r="A136" s="152"/>
      <c r="B136" s="152"/>
      <c r="C136" s="145"/>
      <c r="E136" s="176"/>
      <c r="F136" s="101"/>
      <c r="G136" s="177"/>
      <c r="H136" s="178"/>
    </row>
    <row r="137" spans="1:8" ht="15" customHeight="1" x14ac:dyDescent="0.2">
      <c r="A137" s="152"/>
      <c r="B137" s="152"/>
      <c r="C137" s="145"/>
      <c r="E137" s="176"/>
      <c r="F137" s="101"/>
      <c r="G137" s="177"/>
      <c r="H137" s="178"/>
    </row>
    <row r="138" spans="1:8" ht="15" customHeight="1" x14ac:dyDescent="0.2">
      <c r="A138" s="152"/>
      <c r="B138" s="152"/>
      <c r="C138" s="145"/>
      <c r="E138" s="176"/>
      <c r="F138" s="101"/>
      <c r="G138" s="177"/>
      <c r="H138" s="178"/>
    </row>
    <row r="139" spans="1:8" ht="15" customHeight="1" x14ac:dyDescent="0.2">
      <c r="A139" s="152"/>
      <c r="B139" s="152"/>
      <c r="C139" s="145"/>
      <c r="E139" s="176"/>
      <c r="F139" s="101"/>
      <c r="G139" s="177"/>
      <c r="H139" s="178"/>
    </row>
    <row r="140" spans="1:8" ht="15" customHeight="1" x14ac:dyDescent="0.2">
      <c r="A140" s="152"/>
      <c r="B140" s="152"/>
      <c r="C140" s="145"/>
      <c r="E140" s="176"/>
      <c r="F140" s="101"/>
      <c r="G140" s="177"/>
      <c r="H140" s="178"/>
    </row>
    <row r="141" spans="1:8" ht="15" customHeight="1" x14ac:dyDescent="0.2">
      <c r="A141" s="152"/>
      <c r="B141" s="152"/>
      <c r="C141" s="145"/>
      <c r="E141" s="176"/>
      <c r="F141" s="101"/>
      <c r="G141" s="177"/>
      <c r="H141" s="178"/>
    </row>
    <row r="142" spans="1:8" ht="15" customHeight="1" x14ac:dyDescent="0.2">
      <c r="A142" s="152"/>
      <c r="B142" s="152"/>
      <c r="C142" s="145"/>
      <c r="E142" s="176"/>
      <c r="F142" s="101"/>
      <c r="G142" s="177"/>
      <c r="H142" s="178"/>
    </row>
    <row r="143" spans="1:8" ht="15" customHeight="1" x14ac:dyDescent="0.2">
      <c r="A143" s="152"/>
      <c r="B143" s="152"/>
      <c r="C143" s="145"/>
      <c r="E143" s="176"/>
      <c r="F143" s="101"/>
      <c r="G143" s="177"/>
      <c r="H143" s="178"/>
    </row>
    <row r="144" spans="1:8" ht="15" customHeight="1" x14ac:dyDescent="0.2">
      <c r="A144" s="152"/>
      <c r="B144" s="152"/>
      <c r="C144" s="145"/>
      <c r="E144" s="176"/>
      <c r="F144" s="101"/>
      <c r="G144" s="177"/>
      <c r="H144" s="178"/>
    </row>
    <row r="145" spans="1:8" ht="15" customHeight="1" x14ac:dyDescent="0.2">
      <c r="A145" s="152"/>
      <c r="B145" s="152"/>
      <c r="C145" s="145"/>
      <c r="E145" s="176"/>
      <c r="F145" s="101"/>
      <c r="G145" s="177"/>
      <c r="H145" s="178"/>
    </row>
    <row r="146" spans="1:8" ht="15" customHeight="1" x14ac:dyDescent="0.2">
      <c r="A146" s="152"/>
      <c r="B146" s="152"/>
      <c r="C146" s="145"/>
      <c r="E146" s="176"/>
      <c r="F146" s="101"/>
      <c r="G146" s="177"/>
      <c r="H146" s="178"/>
    </row>
    <row r="147" spans="1:8" ht="15" customHeight="1" x14ac:dyDescent="0.2">
      <c r="A147" s="152"/>
      <c r="B147" s="152"/>
      <c r="C147" s="145"/>
      <c r="E147" s="176"/>
      <c r="F147" s="101"/>
      <c r="G147" s="177"/>
      <c r="H147" s="178"/>
    </row>
    <row r="148" spans="1:8" ht="15" customHeight="1" x14ac:dyDescent="0.2">
      <c r="A148" s="152"/>
      <c r="B148" s="152"/>
      <c r="C148" s="145"/>
      <c r="E148" s="176"/>
      <c r="F148" s="101"/>
      <c r="G148" s="177"/>
      <c r="H148" s="178"/>
    </row>
    <row r="149" spans="1:8" ht="15" customHeight="1" x14ac:dyDescent="0.2">
      <c r="A149" s="152"/>
      <c r="B149" s="152"/>
      <c r="C149" s="145"/>
      <c r="E149" s="176"/>
      <c r="F149" s="101"/>
      <c r="G149" s="177"/>
      <c r="H149" s="178"/>
    </row>
    <row r="150" spans="1:8" ht="15" customHeight="1" x14ac:dyDescent="0.2">
      <c r="A150" s="152"/>
      <c r="B150" s="152"/>
      <c r="C150" s="145"/>
      <c r="E150" s="176"/>
      <c r="F150" s="101"/>
      <c r="G150" s="177"/>
      <c r="H150" s="178"/>
    </row>
    <row r="151" spans="1:8" ht="15" customHeight="1" x14ac:dyDescent="0.2">
      <c r="A151" s="152"/>
      <c r="B151" s="152"/>
      <c r="C151" s="145"/>
      <c r="E151" s="176"/>
      <c r="F151" s="101"/>
      <c r="G151" s="177"/>
      <c r="H151" s="178"/>
    </row>
    <row r="152" spans="1:8" ht="15" customHeight="1" x14ac:dyDescent="0.2">
      <c r="A152" s="152"/>
      <c r="B152" s="152"/>
      <c r="C152" s="145"/>
      <c r="E152" s="176"/>
      <c r="F152" s="101"/>
      <c r="G152" s="177"/>
      <c r="H152" s="178"/>
    </row>
    <row r="153" spans="1:8" ht="15" customHeight="1" x14ac:dyDescent="0.2">
      <c r="A153" s="152"/>
      <c r="B153" s="152"/>
      <c r="C153" s="145"/>
      <c r="E153" s="176"/>
      <c r="F153" s="101"/>
      <c r="G153" s="177"/>
      <c r="H153" s="178"/>
    </row>
    <row r="154" spans="1:8" ht="15" customHeight="1" x14ac:dyDescent="0.2">
      <c r="A154" s="152"/>
      <c r="B154" s="152"/>
      <c r="C154" s="145"/>
      <c r="E154" s="176"/>
      <c r="F154" s="101"/>
      <c r="G154" s="177"/>
      <c r="H154" s="178"/>
    </row>
    <row r="155" spans="1:8" ht="15" customHeight="1" x14ac:dyDescent="0.2">
      <c r="A155" s="152"/>
      <c r="B155" s="152"/>
      <c r="C155" s="145"/>
      <c r="E155" s="176"/>
      <c r="F155" s="101"/>
      <c r="G155" s="177"/>
      <c r="H155" s="178"/>
    </row>
    <row r="156" spans="1:8" ht="15" customHeight="1" x14ac:dyDescent="0.2">
      <c r="A156" s="152"/>
      <c r="B156" s="152"/>
      <c r="C156" s="145"/>
      <c r="E156" s="176"/>
      <c r="F156" s="101"/>
      <c r="G156" s="177"/>
      <c r="H156" s="178"/>
    </row>
    <row r="157" spans="1:8" ht="15" customHeight="1" x14ac:dyDescent="0.2">
      <c r="A157" s="152"/>
      <c r="B157" s="152"/>
      <c r="C157" s="145"/>
      <c r="E157" s="176"/>
      <c r="F157" s="101"/>
      <c r="G157" s="177"/>
      <c r="H157" s="178"/>
    </row>
    <row r="158" spans="1:8" ht="15" customHeight="1" x14ac:dyDescent="0.2">
      <c r="A158" s="152"/>
      <c r="B158" s="152"/>
      <c r="C158" s="145"/>
      <c r="E158" s="176"/>
      <c r="F158" s="101"/>
      <c r="G158" s="177"/>
      <c r="H158" s="178"/>
    </row>
    <row r="159" spans="1:8" ht="15" customHeight="1" x14ac:dyDescent="0.2">
      <c r="A159" s="152"/>
      <c r="B159" s="152"/>
      <c r="C159" s="145"/>
      <c r="E159" s="176"/>
      <c r="F159" s="101"/>
      <c r="G159" s="177"/>
      <c r="H159" s="178"/>
    </row>
    <row r="160" spans="1:8" ht="15" customHeight="1" x14ac:dyDescent="0.2">
      <c r="A160" s="152"/>
      <c r="B160" s="152"/>
      <c r="C160" s="145"/>
      <c r="E160" s="176"/>
      <c r="F160" s="101"/>
      <c r="G160" s="177"/>
      <c r="H160" s="178"/>
    </row>
    <row r="161" spans="1:8" ht="15" customHeight="1" x14ac:dyDescent="0.2">
      <c r="A161" s="152"/>
      <c r="B161" s="152"/>
      <c r="C161" s="145"/>
      <c r="E161" s="176"/>
      <c r="F161" s="101"/>
      <c r="G161" s="177"/>
      <c r="H161" s="178"/>
    </row>
    <row r="162" spans="1:8" ht="15" customHeight="1" x14ac:dyDescent="0.2">
      <c r="A162" s="152"/>
      <c r="B162" s="152"/>
      <c r="C162" s="145"/>
      <c r="E162" s="176"/>
      <c r="F162" s="101"/>
      <c r="G162" s="177"/>
      <c r="H162" s="178"/>
    </row>
    <row r="163" spans="1:8" ht="15" customHeight="1" x14ac:dyDescent="0.2">
      <c r="A163" s="152"/>
      <c r="B163" s="152"/>
      <c r="C163" s="145"/>
      <c r="E163" s="176"/>
      <c r="F163" s="101"/>
      <c r="G163" s="177"/>
      <c r="H163" s="178"/>
    </row>
    <row r="164" spans="1:8" ht="15" customHeight="1" x14ac:dyDescent="0.2">
      <c r="A164" s="152"/>
      <c r="B164" s="152"/>
      <c r="C164" s="145"/>
      <c r="E164" s="176"/>
      <c r="F164" s="101"/>
      <c r="G164" s="177"/>
      <c r="H164" s="178"/>
    </row>
    <row r="165" spans="1:8" ht="15" customHeight="1" x14ac:dyDescent="0.2">
      <c r="A165" s="152"/>
      <c r="B165" s="152"/>
      <c r="C165" s="145"/>
      <c r="E165" s="176"/>
      <c r="F165" s="101"/>
      <c r="G165" s="177"/>
      <c r="H165" s="178"/>
    </row>
    <row r="166" spans="1:8" ht="15" customHeight="1" x14ac:dyDescent="0.2">
      <c r="A166" s="152"/>
      <c r="B166" s="152"/>
      <c r="C166" s="145"/>
      <c r="E166" s="176"/>
      <c r="F166" s="101"/>
      <c r="G166" s="177"/>
      <c r="H166" s="178"/>
    </row>
    <row r="167" spans="1:8" ht="15" customHeight="1" x14ac:dyDescent="0.2">
      <c r="A167" s="152"/>
      <c r="B167" s="152"/>
      <c r="C167" s="145"/>
      <c r="E167" s="176"/>
      <c r="F167" s="101"/>
      <c r="G167" s="177"/>
      <c r="H167" s="178"/>
    </row>
    <row r="168" spans="1:8" ht="15" customHeight="1" x14ac:dyDescent="0.2">
      <c r="A168" s="152"/>
      <c r="B168" s="152"/>
      <c r="C168" s="145"/>
      <c r="E168" s="176"/>
      <c r="F168" s="101"/>
      <c r="G168" s="177"/>
      <c r="H168" s="178"/>
    </row>
    <row r="169" spans="1:8" ht="15" customHeight="1" x14ac:dyDescent="0.2">
      <c r="A169" s="152"/>
      <c r="B169" s="152"/>
      <c r="C169" s="145"/>
      <c r="E169" s="176"/>
      <c r="F169" s="101"/>
      <c r="G169" s="177"/>
      <c r="H169" s="178"/>
    </row>
    <row r="170" spans="1:8" ht="15" customHeight="1" x14ac:dyDescent="0.2">
      <c r="A170" s="152"/>
      <c r="B170" s="152"/>
      <c r="C170" s="145"/>
      <c r="E170" s="176"/>
      <c r="F170" s="101"/>
      <c r="G170" s="177"/>
      <c r="H170" s="178"/>
    </row>
    <row r="171" spans="1:8" ht="15" customHeight="1" x14ac:dyDescent="0.2">
      <c r="A171" s="152"/>
      <c r="B171" s="152"/>
      <c r="C171" s="145"/>
      <c r="E171" s="176"/>
      <c r="F171" s="101"/>
      <c r="G171" s="177"/>
      <c r="H171" s="178"/>
    </row>
    <row r="172" spans="1:8" ht="15" customHeight="1" x14ac:dyDescent="0.2">
      <c r="A172" s="152"/>
      <c r="B172" s="152"/>
      <c r="C172" s="145"/>
      <c r="E172" s="176"/>
      <c r="F172" s="101"/>
      <c r="G172" s="177"/>
      <c r="H172" s="178"/>
    </row>
  </sheetData>
  <mergeCells count="3">
    <mergeCell ref="A1:D4"/>
    <mergeCell ref="A5:C6"/>
    <mergeCell ref="B84:H86"/>
  </mergeCells>
  <conditionalFormatting sqref="D71:D79">
    <cfRule type="expression" dxfId="11" priority="5" stopIfTrue="1">
      <formula>$H71="No return"</formula>
    </cfRule>
  </conditionalFormatting>
  <conditionalFormatting sqref="A9:A79 C9:H79">
    <cfRule type="expression" dxfId="10" priority="4" stopIfTrue="1">
      <formula>$H9="No return"</formula>
    </cfRule>
  </conditionalFormatting>
  <conditionalFormatting sqref="K27:O41">
    <cfRule type="expression" dxfId="9" priority="3" stopIfTrue="1">
      <formula>IF($L27=0,IF($O27=0,TRUE,FALSE),FALSE)</formula>
    </cfRule>
  </conditionalFormatting>
  <conditionalFormatting sqref="K45:N59">
    <cfRule type="expression" dxfId="8" priority="2">
      <formula>$N45&gt;= 5</formula>
    </cfRule>
  </conditionalFormatting>
  <conditionalFormatting sqref="B9:B79">
    <cfRule type="expression" dxfId="7" priority="1" stopIfTrue="1">
      <formula>$H9="No return"</formula>
    </cfRule>
  </conditionalFormatting>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A1:T95"/>
  <sheetViews>
    <sheetView zoomScale="80" zoomScaleNormal="80" workbookViewId="0">
      <selection sqref="A1:D4"/>
    </sheetView>
  </sheetViews>
  <sheetFormatPr defaultRowHeight="15" customHeight="1" x14ac:dyDescent="0.2"/>
  <cols>
    <col min="1" max="1" width="9.140625" style="152"/>
    <col min="2" max="2" width="12.140625" style="152" customWidth="1"/>
    <col min="3" max="3" width="77.42578125" style="145" customWidth="1"/>
    <col min="4" max="4" width="22.5703125" style="185" customWidth="1"/>
    <col min="5" max="6" width="18.5703125" style="183" customWidth="1"/>
    <col min="7" max="7" width="18.28515625" style="188" customWidth="1"/>
    <col min="8" max="8" width="18.5703125" style="184" customWidth="1"/>
    <col min="9" max="10" width="5.7109375" style="146" customWidth="1"/>
    <col min="11" max="11" width="23" style="146" customWidth="1"/>
    <col min="12" max="12" width="22.140625" style="146" bestFit="1" customWidth="1"/>
    <col min="13" max="13" width="23" style="146" customWidth="1"/>
    <col min="14" max="14" width="18.85546875" style="146" customWidth="1"/>
    <col min="15" max="15" width="21.42578125" style="146" bestFit="1" customWidth="1"/>
    <col min="16" max="16" width="18.5703125" style="146" customWidth="1"/>
    <col min="17" max="16384" width="9.140625" style="146"/>
  </cols>
  <sheetData>
    <row r="1" spans="1:20" ht="15" customHeight="1" x14ac:dyDescent="0.2">
      <c r="A1" s="487" t="s">
        <v>1504</v>
      </c>
      <c r="B1" s="488"/>
      <c r="C1" s="488"/>
      <c r="D1" s="489"/>
      <c r="E1" s="142"/>
      <c r="F1" s="142"/>
      <c r="G1" s="181"/>
      <c r="H1" s="182"/>
      <c r="I1" s="142"/>
      <c r="J1" s="145"/>
      <c r="K1" s="142"/>
      <c r="L1" s="145"/>
      <c r="M1" s="145"/>
      <c r="N1" s="145"/>
      <c r="O1" s="145"/>
      <c r="P1" s="145"/>
      <c r="Q1" s="145"/>
      <c r="R1" s="145"/>
      <c r="S1" s="145"/>
      <c r="T1" s="145"/>
    </row>
    <row r="2" spans="1:20" ht="15" customHeight="1" x14ac:dyDescent="0.2">
      <c r="A2" s="490"/>
      <c r="B2" s="491"/>
      <c r="C2" s="491"/>
      <c r="D2" s="492"/>
      <c r="E2" s="142"/>
      <c r="G2" s="181"/>
      <c r="H2" s="182"/>
      <c r="I2" s="142"/>
      <c r="J2" s="145"/>
      <c r="K2" s="142"/>
      <c r="L2" s="145"/>
      <c r="M2" s="145"/>
      <c r="N2" s="145"/>
      <c r="O2" s="145"/>
      <c r="P2" s="145"/>
      <c r="Q2" s="145"/>
      <c r="R2" s="145"/>
      <c r="S2" s="145"/>
      <c r="T2" s="145"/>
    </row>
    <row r="3" spans="1:20" ht="15" customHeight="1" x14ac:dyDescent="0.2">
      <c r="A3" s="490"/>
      <c r="B3" s="491"/>
      <c r="C3" s="491"/>
      <c r="D3" s="492"/>
      <c r="E3" s="142"/>
      <c r="G3" s="181"/>
      <c r="H3" s="182"/>
      <c r="I3" s="142"/>
      <c r="J3" s="145"/>
      <c r="K3" s="142"/>
      <c r="L3" s="145"/>
      <c r="M3" s="145"/>
      <c r="N3" s="145"/>
      <c r="O3" s="145"/>
      <c r="P3" s="145"/>
      <c r="Q3" s="145"/>
      <c r="R3" s="145"/>
      <c r="S3" s="145"/>
      <c r="T3" s="145"/>
    </row>
    <row r="4" spans="1:20" ht="15" customHeight="1" x14ac:dyDescent="0.2">
      <c r="A4" s="493"/>
      <c r="B4" s="494"/>
      <c r="C4" s="494"/>
      <c r="D4" s="495"/>
      <c r="E4" s="142"/>
      <c r="F4" s="142"/>
      <c r="G4" s="181"/>
      <c r="H4" s="182"/>
      <c r="I4" s="142"/>
      <c r="J4" s="145"/>
      <c r="K4" s="142"/>
      <c r="L4" s="145"/>
      <c r="M4" s="145"/>
      <c r="N4" s="145"/>
      <c r="O4" s="145"/>
      <c r="P4" s="145"/>
      <c r="Q4" s="145"/>
      <c r="R4" s="145"/>
      <c r="S4" s="145"/>
      <c r="T4" s="145"/>
    </row>
    <row r="5" spans="1:20" ht="15" customHeight="1" x14ac:dyDescent="0.2">
      <c r="A5" s="496" t="s">
        <v>1</v>
      </c>
      <c r="B5" s="496"/>
      <c r="C5" s="496"/>
      <c r="D5" s="498" t="s">
        <v>38</v>
      </c>
      <c r="E5" s="148"/>
      <c r="F5" s="148"/>
      <c r="G5" s="181"/>
      <c r="H5" s="182"/>
      <c r="I5" s="142"/>
      <c r="J5" s="145"/>
      <c r="K5" s="142"/>
      <c r="L5" s="145"/>
      <c r="M5" s="145"/>
      <c r="N5" s="145"/>
      <c r="O5" s="145"/>
      <c r="P5" s="145"/>
      <c r="Q5" s="145"/>
      <c r="R5" s="145"/>
      <c r="S5" s="145"/>
      <c r="T5" s="145"/>
    </row>
    <row r="6" spans="1:20" ht="15" customHeight="1" x14ac:dyDescent="0.2">
      <c r="A6" s="496"/>
      <c r="B6" s="496"/>
      <c r="C6" s="496"/>
      <c r="D6" s="499"/>
      <c r="E6" s="150"/>
      <c r="F6" s="150"/>
      <c r="G6" s="181"/>
      <c r="H6" s="182"/>
      <c r="I6" s="142"/>
      <c r="J6" s="145"/>
      <c r="K6" s="142"/>
      <c r="L6" s="145"/>
      <c r="M6" s="145"/>
      <c r="N6" s="145"/>
      <c r="O6" s="145"/>
      <c r="P6" s="145"/>
      <c r="Q6" s="145"/>
      <c r="R6" s="145"/>
      <c r="S6" s="145"/>
      <c r="T6" s="145"/>
    </row>
    <row r="7" spans="1:20" ht="15" customHeight="1" x14ac:dyDescent="0.2">
      <c r="A7" s="146"/>
      <c r="B7" s="146"/>
      <c r="C7" s="146"/>
      <c r="D7" s="146"/>
      <c r="E7" s="146"/>
      <c r="F7" s="154" t="s">
        <v>4</v>
      </c>
      <c r="G7" s="146"/>
      <c r="J7" s="152"/>
      <c r="K7" s="152"/>
      <c r="L7" s="152"/>
      <c r="M7" s="152"/>
      <c r="N7" s="152"/>
      <c r="O7" s="152"/>
      <c r="P7" s="152"/>
      <c r="Q7" s="152"/>
    </row>
    <row r="8" spans="1:20" ht="15" customHeight="1" x14ac:dyDescent="0.2">
      <c r="A8" s="325" t="s">
        <v>5</v>
      </c>
      <c r="B8" s="325" t="s">
        <v>1204</v>
      </c>
      <c r="C8" s="159" t="s">
        <v>1205</v>
      </c>
      <c r="D8" s="324" t="s">
        <v>6</v>
      </c>
      <c r="E8" s="326" t="s">
        <v>7</v>
      </c>
      <c r="F8" s="112" t="s">
        <v>8</v>
      </c>
      <c r="G8" s="112" t="s">
        <v>9</v>
      </c>
      <c r="H8" s="368" t="s">
        <v>43</v>
      </c>
      <c r="J8" s="143"/>
      <c r="K8" s="199" t="s">
        <v>44</v>
      </c>
      <c r="L8" s="159" t="s">
        <v>8</v>
      </c>
      <c r="M8" s="159" t="s">
        <v>9</v>
      </c>
      <c r="N8" s="243" t="s">
        <v>43</v>
      </c>
      <c r="P8" s="152"/>
      <c r="Q8" s="152"/>
    </row>
    <row r="9" spans="1:20" ht="15" customHeight="1" x14ac:dyDescent="0.2">
      <c r="A9" s="160" t="s">
        <v>39</v>
      </c>
      <c r="B9" s="116" t="s">
        <v>1206</v>
      </c>
      <c r="C9" s="160" t="s">
        <v>1207</v>
      </c>
      <c r="D9" s="160" t="s">
        <v>11</v>
      </c>
      <c r="E9" s="160" t="s">
        <v>12</v>
      </c>
      <c r="F9" s="369"/>
      <c r="G9" s="369"/>
      <c r="H9" s="70"/>
      <c r="I9" s="161"/>
      <c r="J9" s="142"/>
      <c r="K9" s="157" t="s">
        <v>13</v>
      </c>
      <c r="L9" s="205">
        <v>1482</v>
      </c>
      <c r="M9" s="205">
        <v>1902</v>
      </c>
      <c r="N9" s="289">
        <v>77.917981072555207</v>
      </c>
      <c r="P9" s="152"/>
      <c r="Q9" s="152"/>
    </row>
    <row r="10" spans="1:20" ht="15" customHeight="1" x14ac:dyDescent="0.2">
      <c r="A10" s="160" t="s">
        <v>39</v>
      </c>
      <c r="B10" s="116" t="s">
        <v>1208</v>
      </c>
      <c r="C10" s="160" t="s">
        <v>1209</v>
      </c>
      <c r="D10" s="160" t="s">
        <v>11</v>
      </c>
      <c r="E10" s="160" t="s">
        <v>12</v>
      </c>
      <c r="F10" s="369"/>
      <c r="G10" s="369"/>
      <c r="H10" s="70"/>
      <c r="I10" s="161"/>
      <c r="J10" s="142"/>
      <c r="K10" s="157" t="s">
        <v>14</v>
      </c>
      <c r="L10" s="205">
        <v>492</v>
      </c>
      <c r="M10" s="205">
        <v>633</v>
      </c>
      <c r="N10" s="289">
        <v>77.725118483412317</v>
      </c>
      <c r="P10" s="152"/>
      <c r="Q10" s="152"/>
    </row>
    <row r="11" spans="1:20" ht="15" customHeight="1" x14ac:dyDescent="0.2">
      <c r="A11" s="160" t="s">
        <v>39</v>
      </c>
      <c r="B11" s="116" t="s">
        <v>1210</v>
      </c>
      <c r="C11" s="160" t="s">
        <v>1211</v>
      </c>
      <c r="D11" s="160" t="s">
        <v>11</v>
      </c>
      <c r="E11" s="160" t="s">
        <v>12</v>
      </c>
      <c r="F11" s="369"/>
      <c r="G11" s="369"/>
      <c r="H11" s="70"/>
      <c r="I11" s="161"/>
      <c r="J11" s="142"/>
      <c r="K11" s="163" t="s">
        <v>15</v>
      </c>
      <c r="L11" s="202">
        <v>75</v>
      </c>
      <c r="M11" s="202">
        <v>99</v>
      </c>
      <c r="N11" s="308">
        <v>75.757575757575751</v>
      </c>
      <c r="P11" s="152"/>
      <c r="Q11" s="152"/>
    </row>
    <row r="12" spans="1:20" ht="15" customHeight="1" x14ac:dyDescent="0.2">
      <c r="A12" s="160" t="s">
        <v>39</v>
      </c>
      <c r="B12" s="116" t="s">
        <v>1212</v>
      </c>
      <c r="C12" s="160" t="s">
        <v>1213</v>
      </c>
      <c r="D12" s="160" t="s">
        <v>11</v>
      </c>
      <c r="E12" s="160" t="s">
        <v>12</v>
      </c>
      <c r="F12" s="369"/>
      <c r="G12" s="369"/>
      <c r="H12" s="70"/>
      <c r="I12" s="161"/>
      <c r="J12" s="142"/>
      <c r="K12" s="163" t="s">
        <v>16</v>
      </c>
      <c r="L12" s="202">
        <v>237</v>
      </c>
      <c r="M12" s="202">
        <v>296</v>
      </c>
      <c r="N12" s="308">
        <v>80.067567567567565</v>
      </c>
      <c r="P12" s="152"/>
      <c r="Q12" s="152"/>
    </row>
    <row r="13" spans="1:20" ht="15" customHeight="1" x14ac:dyDescent="0.2">
      <c r="A13" s="160" t="s">
        <v>39</v>
      </c>
      <c r="B13" s="116" t="s">
        <v>1214</v>
      </c>
      <c r="C13" s="160" t="s">
        <v>1215</v>
      </c>
      <c r="D13" s="160" t="s">
        <v>11</v>
      </c>
      <c r="E13" s="160" t="s">
        <v>12</v>
      </c>
      <c r="F13" s="369"/>
      <c r="G13" s="369"/>
      <c r="H13" s="70"/>
      <c r="I13" s="161"/>
      <c r="J13" s="142"/>
      <c r="K13" s="163" t="s">
        <v>17</v>
      </c>
      <c r="L13" s="202">
        <v>180</v>
      </c>
      <c r="M13" s="202">
        <v>238</v>
      </c>
      <c r="N13" s="308">
        <v>75.630252100840337</v>
      </c>
      <c r="P13" s="152"/>
      <c r="Q13" s="152"/>
    </row>
    <row r="14" spans="1:20" ht="15" customHeight="1" x14ac:dyDescent="0.2">
      <c r="A14" s="164" t="s">
        <v>39</v>
      </c>
      <c r="B14" s="116" t="s">
        <v>1216</v>
      </c>
      <c r="C14" s="164" t="s">
        <v>1217</v>
      </c>
      <c r="D14" s="164" t="s">
        <v>11</v>
      </c>
      <c r="E14" s="164" t="s">
        <v>12</v>
      </c>
      <c r="F14" s="369"/>
      <c r="G14" s="369"/>
      <c r="H14" s="70"/>
      <c r="I14" s="161"/>
      <c r="J14" s="142"/>
      <c r="K14" s="157" t="s">
        <v>19</v>
      </c>
      <c r="L14" s="205">
        <v>273</v>
      </c>
      <c r="M14" s="205">
        <v>353</v>
      </c>
      <c r="N14" s="289">
        <v>77.337110481586407</v>
      </c>
      <c r="P14" s="152"/>
      <c r="Q14" s="152"/>
    </row>
    <row r="15" spans="1:20" ht="15" customHeight="1" x14ac:dyDescent="0.2">
      <c r="A15" s="160" t="s">
        <v>39</v>
      </c>
      <c r="B15" s="116" t="s">
        <v>1218</v>
      </c>
      <c r="C15" s="160" t="s">
        <v>1219</v>
      </c>
      <c r="D15" s="160" t="s">
        <v>18</v>
      </c>
      <c r="E15" s="160" t="s">
        <v>12</v>
      </c>
      <c r="F15" s="369"/>
      <c r="G15" s="369"/>
      <c r="H15" s="70"/>
      <c r="I15" s="161"/>
      <c r="J15" s="142"/>
      <c r="K15" s="163" t="s">
        <v>20</v>
      </c>
      <c r="L15" s="202">
        <v>63</v>
      </c>
      <c r="M15" s="202">
        <v>81</v>
      </c>
      <c r="N15" s="308">
        <v>77.777777777777771</v>
      </c>
      <c r="P15" s="152"/>
      <c r="Q15" s="152"/>
    </row>
    <row r="16" spans="1:20" ht="15" customHeight="1" x14ac:dyDescent="0.2">
      <c r="A16" s="160" t="s">
        <v>39</v>
      </c>
      <c r="B16" s="116" t="s">
        <v>1220</v>
      </c>
      <c r="C16" s="160" t="s">
        <v>1221</v>
      </c>
      <c r="D16" s="160" t="s">
        <v>18</v>
      </c>
      <c r="E16" s="160" t="s">
        <v>12</v>
      </c>
      <c r="F16" s="369"/>
      <c r="G16" s="369"/>
      <c r="H16" s="70"/>
      <c r="I16" s="161"/>
      <c r="J16" s="142"/>
      <c r="K16" s="163" t="s">
        <v>21</v>
      </c>
      <c r="L16" s="202">
        <v>88</v>
      </c>
      <c r="M16" s="202">
        <v>124</v>
      </c>
      <c r="N16" s="308">
        <v>70.967741935483872</v>
      </c>
      <c r="P16" s="152"/>
      <c r="Q16" s="152"/>
    </row>
    <row r="17" spans="1:17" ht="15" customHeight="1" x14ac:dyDescent="0.2">
      <c r="A17" s="164" t="s">
        <v>39</v>
      </c>
      <c r="B17" s="116" t="s">
        <v>1222</v>
      </c>
      <c r="C17" s="164" t="s">
        <v>1223</v>
      </c>
      <c r="D17" s="164" t="s">
        <v>18</v>
      </c>
      <c r="E17" s="164" t="s">
        <v>12</v>
      </c>
      <c r="F17" s="369"/>
      <c r="G17" s="369"/>
      <c r="H17" s="70"/>
      <c r="I17" s="161"/>
      <c r="J17" s="142"/>
      <c r="K17" s="163" t="s">
        <v>22</v>
      </c>
      <c r="L17" s="202">
        <v>122</v>
      </c>
      <c r="M17" s="202">
        <v>148</v>
      </c>
      <c r="N17" s="308">
        <v>82.432432432432435</v>
      </c>
      <c r="P17" s="152"/>
      <c r="Q17" s="152"/>
    </row>
    <row r="18" spans="1:17" ht="15" customHeight="1" x14ac:dyDescent="0.2">
      <c r="A18" s="160" t="s">
        <v>39</v>
      </c>
      <c r="B18" s="116" t="s">
        <v>1224</v>
      </c>
      <c r="C18" s="164" t="s">
        <v>1225</v>
      </c>
      <c r="D18" s="164" t="s">
        <v>18</v>
      </c>
      <c r="E18" s="164" t="s">
        <v>12</v>
      </c>
      <c r="F18" s="369"/>
      <c r="G18" s="369"/>
      <c r="H18" s="70"/>
      <c r="I18" s="161"/>
      <c r="J18" s="142"/>
      <c r="K18" s="157" t="s">
        <v>12</v>
      </c>
      <c r="L18" s="205">
        <v>505</v>
      </c>
      <c r="M18" s="205">
        <v>635</v>
      </c>
      <c r="N18" s="289">
        <v>79.527559055118104</v>
      </c>
      <c r="P18" s="152"/>
      <c r="Q18" s="152"/>
    </row>
    <row r="19" spans="1:17" ht="15" customHeight="1" x14ac:dyDescent="0.2">
      <c r="A19" s="160" t="s">
        <v>39</v>
      </c>
      <c r="B19" s="116" t="s">
        <v>1226</v>
      </c>
      <c r="C19" s="160" t="s">
        <v>1227</v>
      </c>
      <c r="D19" s="160" t="s">
        <v>18</v>
      </c>
      <c r="E19" s="160" t="s">
        <v>12</v>
      </c>
      <c r="F19" s="369"/>
      <c r="G19" s="369"/>
      <c r="H19" s="70"/>
      <c r="I19" s="161"/>
      <c r="J19" s="142"/>
      <c r="K19" s="163" t="s">
        <v>11</v>
      </c>
      <c r="L19" s="202">
        <v>164</v>
      </c>
      <c r="M19" s="202">
        <v>198</v>
      </c>
      <c r="N19" s="308">
        <v>82.828282828282823</v>
      </c>
      <c r="P19" s="152"/>
      <c r="Q19" s="152"/>
    </row>
    <row r="20" spans="1:17" ht="15" customHeight="1" x14ac:dyDescent="0.2">
      <c r="A20" s="160" t="s">
        <v>39</v>
      </c>
      <c r="B20" s="116" t="s">
        <v>1228</v>
      </c>
      <c r="C20" s="160" t="s">
        <v>1229</v>
      </c>
      <c r="D20" s="160" t="s">
        <v>18</v>
      </c>
      <c r="E20" s="160" t="s">
        <v>12</v>
      </c>
      <c r="F20" s="369"/>
      <c r="G20" s="369"/>
      <c r="H20" s="70"/>
      <c r="I20" s="161"/>
      <c r="J20" s="142"/>
      <c r="K20" s="163" t="s">
        <v>18</v>
      </c>
      <c r="L20" s="202">
        <v>142</v>
      </c>
      <c r="M20" s="202">
        <v>198</v>
      </c>
      <c r="N20" s="308">
        <v>71.717171717171723</v>
      </c>
      <c r="P20" s="152"/>
      <c r="Q20" s="152"/>
    </row>
    <row r="21" spans="1:17" ht="15" customHeight="1" x14ac:dyDescent="0.2">
      <c r="A21" s="160" t="s">
        <v>39</v>
      </c>
      <c r="B21" s="116" t="s">
        <v>1230</v>
      </c>
      <c r="C21" s="160" t="s">
        <v>1231</v>
      </c>
      <c r="D21" s="160" t="s">
        <v>18</v>
      </c>
      <c r="E21" s="160" t="s">
        <v>12</v>
      </c>
      <c r="F21" s="369"/>
      <c r="G21" s="369"/>
      <c r="H21" s="70"/>
      <c r="I21" s="161"/>
      <c r="J21" s="142"/>
      <c r="K21" s="163" t="s">
        <v>24</v>
      </c>
      <c r="L21" s="202">
        <v>199</v>
      </c>
      <c r="M21" s="202">
        <v>239</v>
      </c>
      <c r="N21" s="308">
        <v>83.263598326359826</v>
      </c>
      <c r="P21" s="152"/>
      <c r="Q21" s="152"/>
    </row>
    <row r="22" spans="1:17" ht="15" customHeight="1" x14ac:dyDescent="0.2">
      <c r="A22" s="164" t="s">
        <v>39</v>
      </c>
      <c r="B22" s="116" t="s">
        <v>1232</v>
      </c>
      <c r="C22" s="164" t="s">
        <v>1233</v>
      </c>
      <c r="D22" s="164" t="s">
        <v>18</v>
      </c>
      <c r="E22" s="164" t="s">
        <v>12</v>
      </c>
      <c r="F22" s="369"/>
      <c r="G22" s="369"/>
      <c r="H22" s="70"/>
      <c r="I22" s="161"/>
      <c r="J22" s="142"/>
      <c r="K22" s="157" t="s">
        <v>23</v>
      </c>
      <c r="L22" s="205">
        <v>212</v>
      </c>
      <c r="M22" s="205">
        <v>281</v>
      </c>
      <c r="N22" s="289">
        <v>75.444839857651246</v>
      </c>
      <c r="P22" s="152"/>
      <c r="Q22" s="152"/>
    </row>
    <row r="23" spans="1:17" ht="15" customHeight="1" x14ac:dyDescent="0.2">
      <c r="A23" s="160" t="s">
        <v>39</v>
      </c>
      <c r="B23" s="116" t="s">
        <v>1234</v>
      </c>
      <c r="C23" s="160" t="s">
        <v>1235</v>
      </c>
      <c r="D23" s="160" t="s">
        <v>18</v>
      </c>
      <c r="E23" s="160" t="s">
        <v>12</v>
      </c>
      <c r="F23" s="369"/>
      <c r="G23" s="369"/>
      <c r="H23" s="70"/>
      <c r="I23" s="161"/>
      <c r="J23" s="142"/>
      <c r="K23" s="163" t="s">
        <v>23</v>
      </c>
      <c r="L23" s="202">
        <v>212</v>
      </c>
      <c r="M23" s="202">
        <v>281</v>
      </c>
      <c r="N23" s="308">
        <v>75.444839857651246</v>
      </c>
      <c r="P23" s="152"/>
      <c r="Q23" s="152"/>
    </row>
    <row r="24" spans="1:17" ht="15" customHeight="1" x14ac:dyDescent="0.2">
      <c r="A24" s="164" t="s">
        <v>39</v>
      </c>
      <c r="B24" s="116" t="s">
        <v>1477</v>
      </c>
      <c r="C24" s="164" t="s">
        <v>1237</v>
      </c>
      <c r="D24" s="164" t="s">
        <v>23</v>
      </c>
      <c r="E24" s="164" t="s">
        <v>23</v>
      </c>
      <c r="F24" s="369"/>
      <c r="G24" s="369"/>
      <c r="H24" s="70"/>
      <c r="I24" s="161">
        <v>1</v>
      </c>
      <c r="J24" s="142"/>
      <c r="K24" s="165"/>
      <c r="L24" s="165"/>
      <c r="M24" s="165"/>
      <c r="N24" s="165"/>
      <c r="O24" s="165"/>
      <c r="P24" s="152"/>
      <c r="Q24" s="152"/>
    </row>
    <row r="25" spans="1:17" ht="15" customHeight="1" x14ac:dyDescent="0.2">
      <c r="A25" s="160" t="s">
        <v>39</v>
      </c>
      <c r="B25" s="116" t="s">
        <v>1478</v>
      </c>
      <c r="C25" s="160" t="s">
        <v>1407</v>
      </c>
      <c r="D25" s="160" t="s">
        <v>23</v>
      </c>
      <c r="E25" s="160" t="s">
        <v>23</v>
      </c>
      <c r="F25" s="369"/>
      <c r="G25" s="369"/>
      <c r="H25" s="70"/>
      <c r="I25" s="161">
        <v>1</v>
      </c>
      <c r="J25" s="142"/>
      <c r="K25" s="166" t="s">
        <v>1330</v>
      </c>
      <c r="L25" s="167"/>
      <c r="M25" s="167"/>
      <c r="N25" s="165"/>
      <c r="O25" s="165"/>
      <c r="P25" s="152"/>
      <c r="Q25" s="152"/>
    </row>
    <row r="26" spans="1:17" ht="15" customHeight="1" x14ac:dyDescent="0.2">
      <c r="A26" s="164" t="s">
        <v>39</v>
      </c>
      <c r="B26" s="116" t="s">
        <v>1479</v>
      </c>
      <c r="C26" s="164" t="s">
        <v>1465</v>
      </c>
      <c r="D26" s="164" t="s">
        <v>23</v>
      </c>
      <c r="E26" s="164" t="s">
        <v>23</v>
      </c>
      <c r="F26" s="369"/>
      <c r="G26" s="369"/>
      <c r="H26" s="70"/>
      <c r="I26" s="161">
        <v>1</v>
      </c>
      <c r="J26" s="142"/>
      <c r="K26" s="199" t="s">
        <v>79</v>
      </c>
      <c r="L26" s="159" t="s">
        <v>27</v>
      </c>
      <c r="M26" s="159" t="s">
        <v>28</v>
      </c>
      <c r="N26" s="159" t="s">
        <v>29</v>
      </c>
      <c r="O26" s="159" t="s">
        <v>1331</v>
      </c>
      <c r="P26" s="152"/>
      <c r="Q26" s="152"/>
    </row>
    <row r="27" spans="1:17" ht="15" customHeight="1" x14ac:dyDescent="0.2">
      <c r="A27" s="160" t="s">
        <v>39</v>
      </c>
      <c r="B27" s="116" t="s">
        <v>1480</v>
      </c>
      <c r="C27" s="160" t="s">
        <v>553</v>
      </c>
      <c r="D27" s="160" t="s">
        <v>23</v>
      </c>
      <c r="E27" s="160" t="s">
        <v>23</v>
      </c>
      <c r="F27" s="369"/>
      <c r="G27" s="369"/>
      <c r="H27" s="70"/>
      <c r="I27" s="161">
        <v>1</v>
      </c>
      <c r="J27" s="142"/>
      <c r="K27" s="157" t="s">
        <v>13</v>
      </c>
      <c r="L27" s="127">
        <v>1</v>
      </c>
      <c r="M27" s="127">
        <v>70</v>
      </c>
      <c r="N27" s="169">
        <v>98.591549295774655</v>
      </c>
      <c r="O27" s="168">
        <v>31</v>
      </c>
      <c r="P27" s="152"/>
      <c r="Q27" s="152"/>
    </row>
    <row r="28" spans="1:17" ht="15" customHeight="1" x14ac:dyDescent="0.2">
      <c r="A28" s="164" t="s">
        <v>39</v>
      </c>
      <c r="B28" s="116" t="s">
        <v>1481</v>
      </c>
      <c r="C28" s="164" t="s">
        <v>556</v>
      </c>
      <c r="D28" s="164" t="s">
        <v>23</v>
      </c>
      <c r="E28" s="164" t="s">
        <v>23</v>
      </c>
      <c r="F28" s="369"/>
      <c r="G28" s="369"/>
      <c r="H28" s="70"/>
      <c r="I28" s="161">
        <v>1</v>
      </c>
      <c r="J28" s="142"/>
      <c r="K28" s="157" t="s">
        <v>25</v>
      </c>
      <c r="L28" s="127">
        <v>0</v>
      </c>
      <c r="M28" s="127">
        <v>26</v>
      </c>
      <c r="N28" s="169">
        <v>100</v>
      </c>
      <c r="O28" s="168">
        <v>14</v>
      </c>
      <c r="P28" s="152"/>
      <c r="Q28" s="152"/>
    </row>
    <row r="29" spans="1:17" ht="15" customHeight="1" x14ac:dyDescent="0.2">
      <c r="A29" s="160" t="s">
        <v>39</v>
      </c>
      <c r="B29" s="116" t="s">
        <v>1238</v>
      </c>
      <c r="C29" s="160" t="s">
        <v>1239</v>
      </c>
      <c r="D29" s="160" t="s">
        <v>15</v>
      </c>
      <c r="E29" s="160" t="s">
        <v>25</v>
      </c>
      <c r="F29" s="369"/>
      <c r="G29" s="369"/>
      <c r="H29" s="70"/>
      <c r="I29" s="161"/>
      <c r="J29" s="142"/>
      <c r="K29" s="163" t="s">
        <v>15</v>
      </c>
      <c r="L29" s="171">
        <v>0</v>
      </c>
      <c r="M29" s="171">
        <v>5</v>
      </c>
      <c r="N29" s="321">
        <v>100</v>
      </c>
      <c r="O29" s="172">
        <v>2</v>
      </c>
      <c r="P29" s="152"/>
      <c r="Q29" s="152"/>
    </row>
    <row r="30" spans="1:17" ht="15" customHeight="1" x14ac:dyDescent="0.2">
      <c r="A30" s="160" t="s">
        <v>39</v>
      </c>
      <c r="B30" s="116" t="s">
        <v>1240</v>
      </c>
      <c r="C30" s="160" t="s">
        <v>1241</v>
      </c>
      <c r="D30" s="160" t="s">
        <v>15</v>
      </c>
      <c r="E30" s="160" t="s">
        <v>25</v>
      </c>
      <c r="F30" s="369"/>
      <c r="G30" s="369"/>
      <c r="H30" s="70"/>
      <c r="I30" s="161"/>
      <c r="J30" s="142"/>
      <c r="K30" s="163" t="s">
        <v>16</v>
      </c>
      <c r="L30" s="171">
        <v>0</v>
      </c>
      <c r="M30" s="171">
        <v>12</v>
      </c>
      <c r="N30" s="321">
        <v>100</v>
      </c>
      <c r="O30" s="172">
        <v>7</v>
      </c>
      <c r="P30" s="152"/>
      <c r="Q30" s="152"/>
    </row>
    <row r="31" spans="1:17" ht="15" customHeight="1" x14ac:dyDescent="0.2">
      <c r="A31" s="160" t="s">
        <v>39</v>
      </c>
      <c r="B31" s="116" t="s">
        <v>1242</v>
      </c>
      <c r="C31" s="160" t="s">
        <v>1243</v>
      </c>
      <c r="D31" s="160" t="s">
        <v>15</v>
      </c>
      <c r="E31" s="160" t="s">
        <v>25</v>
      </c>
      <c r="F31" s="369"/>
      <c r="G31" s="369"/>
      <c r="H31" s="70"/>
      <c r="I31" s="161"/>
      <c r="J31" s="142"/>
      <c r="K31" s="163" t="s">
        <v>17</v>
      </c>
      <c r="L31" s="171">
        <v>0</v>
      </c>
      <c r="M31" s="171">
        <v>9</v>
      </c>
      <c r="N31" s="321">
        <v>100</v>
      </c>
      <c r="O31" s="172">
        <v>5</v>
      </c>
      <c r="P31" s="152"/>
      <c r="Q31" s="152"/>
    </row>
    <row r="32" spans="1:17" ht="15" customHeight="1" x14ac:dyDescent="0.2">
      <c r="A32" s="160" t="s">
        <v>39</v>
      </c>
      <c r="B32" s="116" t="s">
        <v>1245</v>
      </c>
      <c r="C32" s="160" t="s">
        <v>1246</v>
      </c>
      <c r="D32" s="160" t="s">
        <v>15</v>
      </c>
      <c r="E32" s="160" t="s">
        <v>25</v>
      </c>
      <c r="F32" s="369"/>
      <c r="G32" s="369"/>
      <c r="H32" s="70"/>
      <c r="I32" s="161"/>
      <c r="J32" s="142"/>
      <c r="K32" s="157" t="s">
        <v>19</v>
      </c>
      <c r="L32" s="127">
        <v>1</v>
      </c>
      <c r="M32" s="127">
        <v>19</v>
      </c>
      <c r="N32" s="169">
        <v>95</v>
      </c>
      <c r="O32" s="168">
        <v>8</v>
      </c>
      <c r="P32" s="152"/>
      <c r="Q32" s="152"/>
    </row>
    <row r="33" spans="1:17" ht="15" customHeight="1" x14ac:dyDescent="0.2">
      <c r="A33" s="160" t="s">
        <v>39</v>
      </c>
      <c r="B33" s="116" t="s">
        <v>1247</v>
      </c>
      <c r="C33" s="160" t="s">
        <v>1248</v>
      </c>
      <c r="D33" s="160" t="s">
        <v>15</v>
      </c>
      <c r="E33" s="160" t="s">
        <v>25</v>
      </c>
      <c r="F33" s="369"/>
      <c r="G33" s="369"/>
      <c r="H33" s="70"/>
      <c r="I33" s="161"/>
      <c r="J33" s="142"/>
      <c r="K33" s="163" t="s">
        <v>20</v>
      </c>
      <c r="L33" s="171">
        <v>1</v>
      </c>
      <c r="M33" s="171">
        <v>4</v>
      </c>
      <c r="N33" s="321">
        <v>80</v>
      </c>
      <c r="O33" s="172">
        <v>2</v>
      </c>
      <c r="P33" s="152"/>
      <c r="Q33" s="152"/>
    </row>
    <row r="34" spans="1:17" ht="15" customHeight="1" x14ac:dyDescent="0.2">
      <c r="A34" s="160" t="s">
        <v>39</v>
      </c>
      <c r="B34" s="116" t="s">
        <v>1249</v>
      </c>
      <c r="C34" s="160" t="s">
        <v>1250</v>
      </c>
      <c r="D34" s="160" t="s">
        <v>16</v>
      </c>
      <c r="E34" s="160" t="s">
        <v>25</v>
      </c>
      <c r="F34" s="369"/>
      <c r="G34" s="369"/>
      <c r="H34" s="70"/>
      <c r="I34" s="161"/>
      <c r="J34" s="142"/>
      <c r="K34" s="163" t="s">
        <v>21</v>
      </c>
      <c r="L34" s="171">
        <v>0</v>
      </c>
      <c r="M34" s="171">
        <v>5</v>
      </c>
      <c r="N34" s="321">
        <v>100</v>
      </c>
      <c r="O34" s="172">
        <v>2</v>
      </c>
      <c r="P34" s="152"/>
      <c r="Q34" s="152"/>
    </row>
    <row r="35" spans="1:17" ht="15" customHeight="1" x14ac:dyDescent="0.2">
      <c r="A35" s="160" t="s">
        <v>39</v>
      </c>
      <c r="B35" s="116" t="s">
        <v>1251</v>
      </c>
      <c r="C35" s="160" t="s">
        <v>1252</v>
      </c>
      <c r="D35" s="160" t="s">
        <v>16</v>
      </c>
      <c r="E35" s="160" t="s">
        <v>25</v>
      </c>
      <c r="F35" s="369"/>
      <c r="G35" s="369"/>
      <c r="H35" s="70"/>
      <c r="I35" s="161"/>
      <c r="J35" s="142"/>
      <c r="K35" s="163" t="s">
        <v>22</v>
      </c>
      <c r="L35" s="171">
        <v>0</v>
      </c>
      <c r="M35" s="171">
        <v>10</v>
      </c>
      <c r="N35" s="321">
        <v>100</v>
      </c>
      <c r="O35" s="172">
        <v>4</v>
      </c>
      <c r="P35" s="152"/>
      <c r="Q35" s="152"/>
    </row>
    <row r="36" spans="1:17" ht="15" customHeight="1" x14ac:dyDescent="0.2">
      <c r="A36" s="164" t="s">
        <v>39</v>
      </c>
      <c r="B36" s="116" t="s">
        <v>1253</v>
      </c>
      <c r="C36" s="164" t="s">
        <v>1254</v>
      </c>
      <c r="D36" s="164" t="s">
        <v>16</v>
      </c>
      <c r="E36" s="164" t="s">
        <v>25</v>
      </c>
      <c r="F36" s="369"/>
      <c r="G36" s="369"/>
      <c r="H36" s="70"/>
      <c r="I36" s="161"/>
      <c r="J36" s="142"/>
      <c r="K36" s="157" t="s">
        <v>12</v>
      </c>
      <c r="L36" s="127">
        <v>0</v>
      </c>
      <c r="M36" s="127">
        <v>20</v>
      </c>
      <c r="N36" s="169">
        <v>100</v>
      </c>
      <c r="O36" s="168">
        <v>7</v>
      </c>
      <c r="P36" s="152"/>
      <c r="Q36" s="152"/>
    </row>
    <row r="37" spans="1:17" ht="15" customHeight="1" x14ac:dyDescent="0.2">
      <c r="A37" s="160" t="s">
        <v>39</v>
      </c>
      <c r="B37" s="116" t="s">
        <v>1255</v>
      </c>
      <c r="C37" s="160" t="s">
        <v>1256</v>
      </c>
      <c r="D37" s="160" t="s">
        <v>16</v>
      </c>
      <c r="E37" s="160" t="s">
        <v>25</v>
      </c>
      <c r="F37" s="369"/>
      <c r="G37" s="369"/>
      <c r="H37" s="70"/>
      <c r="I37" s="161"/>
      <c r="J37" s="142"/>
      <c r="K37" s="163" t="s">
        <v>11</v>
      </c>
      <c r="L37" s="171">
        <v>0</v>
      </c>
      <c r="M37" s="171">
        <v>6</v>
      </c>
      <c r="N37" s="321">
        <v>100</v>
      </c>
      <c r="O37" s="172">
        <v>2</v>
      </c>
      <c r="P37" s="152"/>
      <c r="Q37" s="152"/>
    </row>
    <row r="38" spans="1:17" ht="15" customHeight="1" x14ac:dyDescent="0.2">
      <c r="A38" s="160" t="s">
        <v>39</v>
      </c>
      <c r="B38" s="116" t="s">
        <v>1257</v>
      </c>
      <c r="C38" s="160" t="s">
        <v>1258</v>
      </c>
      <c r="D38" s="160" t="s">
        <v>16</v>
      </c>
      <c r="E38" s="160" t="s">
        <v>25</v>
      </c>
      <c r="F38" s="369"/>
      <c r="G38" s="369"/>
      <c r="H38" s="70"/>
      <c r="I38" s="161"/>
      <c r="J38" s="142"/>
      <c r="K38" s="163" t="s">
        <v>18</v>
      </c>
      <c r="L38" s="171">
        <v>0</v>
      </c>
      <c r="M38" s="171">
        <v>9</v>
      </c>
      <c r="N38" s="321">
        <v>100</v>
      </c>
      <c r="O38" s="172">
        <v>4</v>
      </c>
      <c r="P38" s="152"/>
      <c r="Q38" s="152"/>
    </row>
    <row r="39" spans="1:17" ht="15" customHeight="1" x14ac:dyDescent="0.2">
      <c r="A39" s="160" t="s">
        <v>39</v>
      </c>
      <c r="B39" s="116" t="s">
        <v>1259</v>
      </c>
      <c r="C39" s="160" t="s">
        <v>1260</v>
      </c>
      <c r="D39" s="160" t="s">
        <v>16</v>
      </c>
      <c r="E39" s="160" t="s">
        <v>25</v>
      </c>
      <c r="F39" s="369"/>
      <c r="G39" s="369"/>
      <c r="H39" s="70"/>
      <c r="I39" s="161"/>
      <c r="J39" s="142"/>
      <c r="K39" s="163" t="s">
        <v>24</v>
      </c>
      <c r="L39" s="171">
        <v>0</v>
      </c>
      <c r="M39" s="171">
        <v>5</v>
      </c>
      <c r="N39" s="321">
        <v>100</v>
      </c>
      <c r="O39" s="172">
        <v>1</v>
      </c>
      <c r="P39" s="152"/>
      <c r="Q39" s="152"/>
    </row>
    <row r="40" spans="1:17" ht="15" customHeight="1" x14ac:dyDescent="0.2">
      <c r="A40" s="164" t="s">
        <v>39</v>
      </c>
      <c r="B40" s="116" t="s">
        <v>1261</v>
      </c>
      <c r="C40" s="164" t="s">
        <v>1262</v>
      </c>
      <c r="D40" s="164" t="s">
        <v>16</v>
      </c>
      <c r="E40" s="164" t="s">
        <v>25</v>
      </c>
      <c r="F40" s="369"/>
      <c r="G40" s="369"/>
      <c r="H40" s="70"/>
      <c r="I40" s="161"/>
      <c r="J40" s="142"/>
      <c r="K40" s="157" t="s">
        <v>23</v>
      </c>
      <c r="L40" s="127">
        <v>0</v>
      </c>
      <c r="M40" s="127">
        <v>5</v>
      </c>
      <c r="N40" s="169">
        <v>100</v>
      </c>
      <c r="O40" s="168">
        <v>2</v>
      </c>
      <c r="P40" s="152"/>
      <c r="Q40" s="152"/>
    </row>
    <row r="41" spans="1:17" ht="15" customHeight="1" x14ac:dyDescent="0.2">
      <c r="A41" s="160" t="s">
        <v>39</v>
      </c>
      <c r="B41" s="116" t="s">
        <v>1263</v>
      </c>
      <c r="C41" s="160" t="s">
        <v>1264</v>
      </c>
      <c r="D41" s="160" t="s">
        <v>16</v>
      </c>
      <c r="E41" s="160" t="s">
        <v>25</v>
      </c>
      <c r="F41" s="369"/>
      <c r="G41" s="369"/>
      <c r="H41" s="70"/>
      <c r="I41" s="161"/>
      <c r="J41" s="142"/>
      <c r="K41" s="163" t="s">
        <v>23</v>
      </c>
      <c r="L41" s="171">
        <v>0</v>
      </c>
      <c r="M41" s="171">
        <v>5</v>
      </c>
      <c r="N41" s="321">
        <v>100</v>
      </c>
      <c r="O41" s="172">
        <v>2</v>
      </c>
      <c r="P41" s="152"/>
      <c r="Q41" s="152"/>
    </row>
    <row r="42" spans="1:17" ht="15" customHeight="1" x14ac:dyDescent="0.2">
      <c r="A42" s="164" t="s">
        <v>39</v>
      </c>
      <c r="B42" s="116" t="s">
        <v>1265</v>
      </c>
      <c r="C42" s="164" t="s">
        <v>1266</v>
      </c>
      <c r="D42" s="164" t="s">
        <v>16</v>
      </c>
      <c r="E42" s="164" t="s">
        <v>25</v>
      </c>
      <c r="F42" s="369"/>
      <c r="G42" s="369"/>
      <c r="H42" s="70"/>
      <c r="I42" s="161"/>
      <c r="J42" s="142"/>
      <c r="K42" s="156"/>
      <c r="O42" s="152"/>
      <c r="P42" s="152"/>
      <c r="Q42" s="152"/>
    </row>
    <row r="43" spans="1:17" ht="15" customHeight="1" x14ac:dyDescent="0.2">
      <c r="A43" s="160" t="s">
        <v>39</v>
      </c>
      <c r="B43" s="116" t="s">
        <v>1267</v>
      </c>
      <c r="C43" s="160" t="s">
        <v>1268</v>
      </c>
      <c r="D43" s="160" t="s">
        <v>16</v>
      </c>
      <c r="E43" s="160" t="s">
        <v>25</v>
      </c>
      <c r="F43" s="369"/>
      <c r="G43" s="369"/>
      <c r="H43" s="70"/>
      <c r="I43" s="161"/>
      <c r="J43" s="142"/>
      <c r="K43" s="154"/>
      <c r="L43" s="152"/>
      <c r="M43" s="152"/>
      <c r="N43" s="152"/>
      <c r="O43" s="152"/>
      <c r="P43" s="152"/>
      <c r="Q43" s="152"/>
    </row>
    <row r="44" spans="1:17" ht="15" customHeight="1" x14ac:dyDescent="0.2">
      <c r="A44" s="164" t="s">
        <v>39</v>
      </c>
      <c r="B44" s="116" t="s">
        <v>1269</v>
      </c>
      <c r="C44" s="164" t="s">
        <v>1270</v>
      </c>
      <c r="D44" s="164" t="s">
        <v>16</v>
      </c>
      <c r="E44" s="164" t="s">
        <v>25</v>
      </c>
      <c r="F44" s="369"/>
      <c r="G44" s="369"/>
      <c r="H44" s="70"/>
      <c r="I44" s="161"/>
      <c r="J44" s="142"/>
      <c r="K44" s="327"/>
      <c r="L44" s="143"/>
      <c r="M44" s="398"/>
      <c r="N44" s="399"/>
      <c r="P44" s="152"/>
      <c r="Q44" s="152"/>
    </row>
    <row r="45" spans="1:17" ht="15" customHeight="1" x14ac:dyDescent="0.2">
      <c r="A45" s="160" t="s">
        <v>39</v>
      </c>
      <c r="B45" s="116" t="s">
        <v>1271</v>
      </c>
      <c r="C45" s="160" t="s">
        <v>1272</v>
      </c>
      <c r="D45" s="160" t="s">
        <v>16</v>
      </c>
      <c r="E45" s="160" t="s">
        <v>25</v>
      </c>
      <c r="F45" s="369"/>
      <c r="G45" s="369"/>
      <c r="H45" s="70"/>
      <c r="I45" s="161"/>
      <c r="J45" s="142"/>
      <c r="K45" s="142"/>
      <c r="L45" s="391"/>
      <c r="M45" s="391"/>
      <c r="N45" s="391"/>
      <c r="P45" s="152"/>
      <c r="Q45" s="152"/>
    </row>
    <row r="46" spans="1:17" ht="15" customHeight="1" x14ac:dyDescent="0.2">
      <c r="A46" s="160" t="s">
        <v>39</v>
      </c>
      <c r="B46" s="116" t="s">
        <v>1273</v>
      </c>
      <c r="C46" s="160" t="s">
        <v>1274</v>
      </c>
      <c r="D46" s="160" t="s">
        <v>20</v>
      </c>
      <c r="E46" s="160" t="s">
        <v>19</v>
      </c>
      <c r="F46" s="369"/>
      <c r="G46" s="369"/>
      <c r="H46" s="70"/>
      <c r="I46" s="161"/>
      <c r="J46" s="142"/>
      <c r="K46" s="142"/>
      <c r="L46" s="391"/>
      <c r="M46" s="391"/>
      <c r="N46" s="391"/>
      <c r="P46" s="152"/>
      <c r="Q46" s="152"/>
    </row>
    <row r="47" spans="1:17" ht="15" customHeight="1" x14ac:dyDescent="0.2">
      <c r="A47" s="160" t="s">
        <v>39</v>
      </c>
      <c r="B47" s="116" t="s">
        <v>1275</v>
      </c>
      <c r="C47" s="160" t="s">
        <v>1276</v>
      </c>
      <c r="D47" s="160" t="s">
        <v>20</v>
      </c>
      <c r="E47" s="160" t="s">
        <v>19</v>
      </c>
      <c r="F47" s="369"/>
      <c r="G47" s="369"/>
      <c r="H47" s="70"/>
      <c r="I47" s="161"/>
      <c r="J47" s="142"/>
      <c r="K47" s="145"/>
      <c r="L47" s="393"/>
      <c r="M47" s="393"/>
      <c r="N47" s="393"/>
    </row>
    <row r="48" spans="1:17" ht="15" customHeight="1" x14ac:dyDescent="0.2">
      <c r="A48" s="160" t="s">
        <v>39</v>
      </c>
      <c r="B48" s="116" t="s">
        <v>1277</v>
      </c>
      <c r="C48" s="160" t="s">
        <v>1278</v>
      </c>
      <c r="D48" s="160" t="s">
        <v>20</v>
      </c>
      <c r="E48" s="160" t="s">
        <v>19</v>
      </c>
      <c r="F48" s="369"/>
      <c r="G48" s="369"/>
      <c r="H48" s="70"/>
      <c r="I48" s="161"/>
      <c r="J48" s="142"/>
      <c r="K48" s="145"/>
      <c r="L48" s="393"/>
      <c r="M48" s="393"/>
      <c r="N48" s="393"/>
    </row>
    <row r="49" spans="1:16" ht="15" customHeight="1" x14ac:dyDescent="0.2">
      <c r="A49" s="164" t="s">
        <v>39</v>
      </c>
      <c r="B49" s="116" t="s">
        <v>1279</v>
      </c>
      <c r="C49" s="164" t="s">
        <v>1280</v>
      </c>
      <c r="D49" s="164" t="s">
        <v>20</v>
      </c>
      <c r="E49" s="164" t="s">
        <v>19</v>
      </c>
      <c r="F49" s="369"/>
      <c r="G49" s="369"/>
      <c r="H49" s="70" t="s">
        <v>1426</v>
      </c>
      <c r="I49" s="161"/>
      <c r="J49" s="142"/>
      <c r="K49" s="145"/>
      <c r="L49" s="393"/>
      <c r="M49" s="393"/>
      <c r="N49" s="393"/>
    </row>
    <row r="50" spans="1:16" ht="15" customHeight="1" x14ac:dyDescent="0.2">
      <c r="A50" s="160" t="s">
        <v>39</v>
      </c>
      <c r="B50" s="116" t="s">
        <v>1281</v>
      </c>
      <c r="C50" s="160" t="s">
        <v>1282</v>
      </c>
      <c r="D50" s="160" t="s">
        <v>20</v>
      </c>
      <c r="E50" s="160" t="s">
        <v>19</v>
      </c>
      <c r="F50" s="369"/>
      <c r="G50" s="369"/>
      <c r="H50" s="70"/>
      <c r="I50" s="161"/>
      <c r="J50" s="142"/>
      <c r="K50" s="142"/>
      <c r="L50" s="391"/>
      <c r="M50" s="391"/>
      <c r="N50" s="391"/>
    </row>
    <row r="51" spans="1:16" ht="15" customHeight="1" x14ac:dyDescent="0.2">
      <c r="A51" s="164" t="s">
        <v>39</v>
      </c>
      <c r="B51" s="116" t="s">
        <v>1283</v>
      </c>
      <c r="C51" s="164" t="s">
        <v>1284</v>
      </c>
      <c r="D51" s="164" t="s">
        <v>21</v>
      </c>
      <c r="E51" s="164" t="s">
        <v>19</v>
      </c>
      <c r="F51" s="369"/>
      <c r="G51" s="369"/>
      <c r="H51" s="70"/>
      <c r="I51" s="161"/>
      <c r="J51" s="142"/>
      <c r="K51" s="145"/>
      <c r="L51" s="393"/>
      <c r="M51" s="393"/>
      <c r="N51" s="393"/>
    </row>
    <row r="52" spans="1:16" ht="15" customHeight="1" x14ac:dyDescent="0.2">
      <c r="A52" s="164" t="s">
        <v>39</v>
      </c>
      <c r="B52" s="116" t="s">
        <v>1285</v>
      </c>
      <c r="C52" s="164" t="s">
        <v>1286</v>
      </c>
      <c r="D52" s="164" t="s">
        <v>21</v>
      </c>
      <c r="E52" s="164" t="s">
        <v>19</v>
      </c>
      <c r="F52" s="369"/>
      <c r="G52" s="369"/>
      <c r="H52" s="70"/>
      <c r="I52" s="161"/>
      <c r="J52" s="142"/>
      <c r="K52" s="145"/>
      <c r="L52" s="393"/>
      <c r="M52" s="393"/>
      <c r="N52" s="393"/>
    </row>
    <row r="53" spans="1:16" ht="15" customHeight="1" x14ac:dyDescent="0.2">
      <c r="A53" s="164" t="s">
        <v>39</v>
      </c>
      <c r="B53" s="116" t="s">
        <v>1287</v>
      </c>
      <c r="C53" s="164" t="s">
        <v>1288</v>
      </c>
      <c r="D53" s="164" t="s">
        <v>21</v>
      </c>
      <c r="E53" s="164" t="s">
        <v>19</v>
      </c>
      <c r="F53" s="369"/>
      <c r="G53" s="369"/>
      <c r="H53" s="70"/>
      <c r="I53" s="161"/>
      <c r="J53" s="142"/>
      <c r="K53" s="145"/>
      <c r="L53" s="393"/>
      <c r="M53" s="393"/>
      <c r="N53" s="393"/>
    </row>
    <row r="54" spans="1:16" ht="15" customHeight="1" x14ac:dyDescent="0.2">
      <c r="A54" s="160" t="s">
        <v>39</v>
      </c>
      <c r="B54" s="116" t="s">
        <v>1289</v>
      </c>
      <c r="C54" s="160" t="s">
        <v>1290</v>
      </c>
      <c r="D54" s="160" t="s">
        <v>21</v>
      </c>
      <c r="E54" s="160" t="s">
        <v>19</v>
      </c>
      <c r="F54" s="369"/>
      <c r="G54" s="369"/>
      <c r="H54" s="70"/>
      <c r="I54" s="161"/>
      <c r="J54" s="142"/>
      <c r="K54" s="142"/>
      <c r="L54" s="391"/>
      <c r="M54" s="391"/>
      <c r="N54" s="391"/>
    </row>
    <row r="55" spans="1:16" ht="15" customHeight="1" x14ac:dyDescent="0.2">
      <c r="A55" s="164" t="s">
        <v>39</v>
      </c>
      <c r="B55" s="116" t="s">
        <v>1291</v>
      </c>
      <c r="C55" s="164" t="s">
        <v>1292</v>
      </c>
      <c r="D55" s="164" t="s">
        <v>21</v>
      </c>
      <c r="E55" s="164" t="s">
        <v>19</v>
      </c>
      <c r="F55" s="369"/>
      <c r="G55" s="369"/>
      <c r="H55" s="70"/>
      <c r="I55" s="161"/>
      <c r="J55" s="142"/>
      <c r="K55" s="145"/>
      <c r="L55" s="393"/>
      <c r="M55" s="393"/>
      <c r="N55" s="393"/>
    </row>
    <row r="56" spans="1:16" ht="15" customHeight="1" x14ac:dyDescent="0.2">
      <c r="A56" s="160" t="s">
        <v>39</v>
      </c>
      <c r="B56" s="116" t="s">
        <v>1293</v>
      </c>
      <c r="C56" s="160" t="s">
        <v>1294</v>
      </c>
      <c r="D56" s="160" t="s">
        <v>22</v>
      </c>
      <c r="E56" s="160" t="s">
        <v>19</v>
      </c>
      <c r="F56" s="369"/>
      <c r="G56" s="369"/>
      <c r="H56" s="70"/>
      <c r="I56" s="161"/>
      <c r="J56" s="142"/>
      <c r="K56" s="145"/>
      <c r="L56" s="393"/>
      <c r="M56" s="393"/>
      <c r="N56" s="393"/>
    </row>
    <row r="57" spans="1:16" ht="15" customHeight="1" x14ac:dyDescent="0.2">
      <c r="A57" s="160" t="s">
        <v>39</v>
      </c>
      <c r="B57" s="116" t="s">
        <v>1295</v>
      </c>
      <c r="C57" s="160" t="s">
        <v>1296</v>
      </c>
      <c r="D57" s="160" t="s">
        <v>22</v>
      </c>
      <c r="E57" s="160" t="s">
        <v>19</v>
      </c>
      <c r="F57" s="369"/>
      <c r="G57" s="369"/>
      <c r="H57" s="70"/>
      <c r="I57" s="161"/>
      <c r="J57" s="142"/>
      <c r="K57" s="145"/>
      <c r="L57" s="393"/>
      <c r="M57" s="393"/>
      <c r="N57" s="393"/>
    </row>
    <row r="58" spans="1:16" ht="15" customHeight="1" x14ac:dyDescent="0.2">
      <c r="A58" s="164" t="s">
        <v>39</v>
      </c>
      <c r="B58" s="116" t="s">
        <v>1297</v>
      </c>
      <c r="C58" s="164" t="s">
        <v>1298</v>
      </c>
      <c r="D58" s="164" t="s">
        <v>22</v>
      </c>
      <c r="E58" s="164" t="s">
        <v>19</v>
      </c>
      <c r="F58" s="369"/>
      <c r="G58" s="369"/>
      <c r="H58" s="70"/>
      <c r="I58" s="161"/>
      <c r="J58" s="142"/>
      <c r="K58" s="142"/>
      <c r="L58" s="391"/>
      <c r="M58" s="391"/>
      <c r="N58" s="391"/>
    </row>
    <row r="59" spans="1:16" ht="15" customHeight="1" x14ac:dyDescent="0.2">
      <c r="A59" s="160" t="s">
        <v>39</v>
      </c>
      <c r="B59" s="116" t="s">
        <v>1299</v>
      </c>
      <c r="C59" s="160" t="s">
        <v>1300</v>
      </c>
      <c r="D59" s="160" t="s">
        <v>22</v>
      </c>
      <c r="E59" s="160" t="s">
        <v>19</v>
      </c>
      <c r="F59" s="369"/>
      <c r="G59" s="369"/>
      <c r="H59" s="70"/>
      <c r="I59" s="161"/>
      <c r="J59" s="142"/>
      <c r="K59" s="145"/>
      <c r="L59" s="393"/>
      <c r="M59" s="393"/>
      <c r="N59" s="393"/>
    </row>
    <row r="60" spans="1:16" ht="15" customHeight="1" x14ac:dyDescent="0.2">
      <c r="A60" s="160" t="s">
        <v>39</v>
      </c>
      <c r="B60" s="116" t="s">
        <v>1301</v>
      </c>
      <c r="C60" s="160" t="s">
        <v>1302</v>
      </c>
      <c r="D60" s="160" t="s">
        <v>22</v>
      </c>
      <c r="E60" s="160" t="s">
        <v>19</v>
      </c>
      <c r="F60" s="369"/>
      <c r="G60" s="369"/>
      <c r="H60" s="70"/>
      <c r="I60" s="161"/>
      <c r="J60" s="142"/>
      <c r="K60" s="152"/>
      <c r="L60" s="152"/>
      <c r="M60" s="152"/>
      <c r="N60" s="152"/>
    </row>
    <row r="61" spans="1:16" ht="15" customHeight="1" x14ac:dyDescent="0.2">
      <c r="A61" s="160" t="s">
        <v>39</v>
      </c>
      <c r="B61" s="116" t="s">
        <v>1303</v>
      </c>
      <c r="C61" s="160" t="s">
        <v>1304</v>
      </c>
      <c r="D61" s="160" t="s">
        <v>22</v>
      </c>
      <c r="E61" s="160" t="s">
        <v>19</v>
      </c>
      <c r="F61" s="369"/>
      <c r="G61" s="369"/>
      <c r="H61" s="70"/>
      <c r="I61" s="161"/>
      <c r="J61" s="142"/>
    </row>
    <row r="62" spans="1:16" ht="15" customHeight="1" x14ac:dyDescent="0.2">
      <c r="A62" s="160" t="s">
        <v>39</v>
      </c>
      <c r="B62" s="116" t="s">
        <v>1305</v>
      </c>
      <c r="C62" s="160" t="s">
        <v>1306</v>
      </c>
      <c r="D62" s="160" t="s">
        <v>22</v>
      </c>
      <c r="E62" s="160" t="s">
        <v>19</v>
      </c>
      <c r="F62" s="369"/>
      <c r="G62" s="369"/>
      <c r="H62" s="70"/>
      <c r="I62" s="161"/>
      <c r="J62" s="142"/>
      <c r="K62" s="327"/>
      <c r="L62" s="327"/>
      <c r="M62" s="327"/>
      <c r="N62" s="327"/>
      <c r="O62" s="384"/>
      <c r="P62" s="385"/>
    </row>
    <row r="63" spans="1:16" ht="15" customHeight="1" x14ac:dyDescent="0.2">
      <c r="A63" s="164" t="s">
        <v>39</v>
      </c>
      <c r="B63" s="116" t="s">
        <v>1307</v>
      </c>
      <c r="C63" s="164" t="s">
        <v>1308</v>
      </c>
      <c r="D63" s="164" t="s">
        <v>22</v>
      </c>
      <c r="E63" s="164" t="s">
        <v>19</v>
      </c>
      <c r="F63" s="369"/>
      <c r="G63" s="369"/>
      <c r="H63" s="70"/>
      <c r="I63" s="161"/>
      <c r="J63" s="142"/>
      <c r="K63" s="189"/>
      <c r="L63" s="386"/>
      <c r="M63" s="386"/>
      <c r="N63" s="386"/>
      <c r="O63" s="386"/>
      <c r="P63" s="386"/>
    </row>
    <row r="64" spans="1:16" ht="15" customHeight="1" x14ac:dyDescent="0.2">
      <c r="A64" s="160" t="s">
        <v>39</v>
      </c>
      <c r="B64" s="116" t="s">
        <v>1309</v>
      </c>
      <c r="C64" s="160" t="s">
        <v>1310</v>
      </c>
      <c r="D64" s="160" t="s">
        <v>22</v>
      </c>
      <c r="E64" s="160" t="s">
        <v>19</v>
      </c>
      <c r="F64" s="369"/>
      <c r="G64" s="369"/>
      <c r="H64" s="70"/>
      <c r="I64" s="161"/>
      <c r="J64" s="142"/>
      <c r="K64" s="189"/>
      <c r="L64" s="386"/>
      <c r="M64" s="386"/>
      <c r="N64" s="386"/>
      <c r="O64" s="386"/>
      <c r="P64" s="386"/>
    </row>
    <row r="65" spans="1:16" ht="15" customHeight="1" x14ac:dyDescent="0.2">
      <c r="A65" s="160" t="s">
        <v>39</v>
      </c>
      <c r="B65" s="116" t="s">
        <v>1311</v>
      </c>
      <c r="C65" s="160" t="s">
        <v>1312</v>
      </c>
      <c r="D65" s="160" t="s">
        <v>22</v>
      </c>
      <c r="E65" s="160" t="s">
        <v>19</v>
      </c>
      <c r="F65" s="369"/>
      <c r="G65" s="369"/>
      <c r="H65" s="70"/>
      <c r="I65" s="161"/>
      <c r="J65" s="142"/>
      <c r="K65" s="190"/>
      <c r="L65" s="387"/>
      <c r="M65" s="387"/>
      <c r="N65" s="387"/>
      <c r="O65" s="387"/>
      <c r="P65" s="387"/>
    </row>
    <row r="66" spans="1:16" ht="15" customHeight="1" x14ac:dyDescent="0.2">
      <c r="A66" s="164" t="s">
        <v>39</v>
      </c>
      <c r="B66" s="116" t="s">
        <v>1313</v>
      </c>
      <c r="C66" s="164" t="s">
        <v>1314</v>
      </c>
      <c r="D66" s="164" t="s">
        <v>24</v>
      </c>
      <c r="E66" s="164" t="s">
        <v>12</v>
      </c>
      <c r="F66" s="369"/>
      <c r="G66" s="369"/>
      <c r="H66" s="70"/>
      <c r="I66" s="161"/>
      <c r="J66" s="142"/>
      <c r="K66" s="190"/>
      <c r="L66" s="387"/>
      <c r="M66" s="387"/>
      <c r="N66" s="387"/>
      <c r="O66" s="387"/>
      <c r="P66" s="387"/>
    </row>
    <row r="67" spans="1:16" ht="15" customHeight="1" x14ac:dyDescent="0.2">
      <c r="A67" s="160" t="s">
        <v>39</v>
      </c>
      <c r="B67" s="116" t="s">
        <v>1315</v>
      </c>
      <c r="C67" s="160" t="s">
        <v>1316</v>
      </c>
      <c r="D67" s="160" t="s">
        <v>24</v>
      </c>
      <c r="E67" s="160" t="s">
        <v>12</v>
      </c>
      <c r="F67" s="369"/>
      <c r="G67" s="369"/>
      <c r="H67" s="70"/>
      <c r="I67" s="161"/>
      <c r="J67" s="142"/>
      <c r="K67" s="190"/>
      <c r="L67" s="387"/>
      <c r="M67" s="387"/>
      <c r="N67" s="387"/>
      <c r="O67" s="387"/>
      <c r="P67" s="387"/>
    </row>
    <row r="68" spans="1:16" ht="15" customHeight="1" x14ac:dyDescent="0.2">
      <c r="A68" s="160" t="s">
        <v>39</v>
      </c>
      <c r="B68" s="116" t="s">
        <v>1482</v>
      </c>
      <c r="C68" s="160" t="s">
        <v>1317</v>
      </c>
      <c r="D68" s="160" t="s">
        <v>24</v>
      </c>
      <c r="E68" s="160" t="s">
        <v>12</v>
      </c>
      <c r="F68" s="369"/>
      <c r="G68" s="369"/>
      <c r="H68" s="70"/>
      <c r="I68" s="161"/>
      <c r="J68" s="142"/>
      <c r="K68" s="189"/>
      <c r="L68" s="386"/>
      <c r="M68" s="386"/>
      <c r="N68" s="386"/>
      <c r="O68" s="386"/>
      <c r="P68" s="386"/>
    </row>
    <row r="69" spans="1:16" ht="15" customHeight="1" x14ac:dyDescent="0.2">
      <c r="A69" s="164" t="s">
        <v>39</v>
      </c>
      <c r="B69" s="116" t="s">
        <v>1483</v>
      </c>
      <c r="C69" s="164" t="s">
        <v>1318</v>
      </c>
      <c r="D69" s="164" t="s">
        <v>24</v>
      </c>
      <c r="E69" s="164" t="s">
        <v>12</v>
      </c>
      <c r="F69" s="369"/>
      <c r="G69" s="369"/>
      <c r="H69" s="70"/>
      <c r="I69" s="161"/>
      <c r="J69" s="142"/>
      <c r="K69" s="190"/>
      <c r="L69" s="387"/>
      <c r="M69" s="387"/>
      <c r="N69" s="387"/>
      <c r="O69" s="387"/>
      <c r="P69" s="387"/>
    </row>
    <row r="70" spans="1:16" ht="15" customHeight="1" x14ac:dyDescent="0.2">
      <c r="A70" s="160" t="s">
        <v>39</v>
      </c>
      <c r="B70" s="116" t="s">
        <v>1484</v>
      </c>
      <c r="C70" s="160" t="s">
        <v>1319</v>
      </c>
      <c r="D70" s="160" t="s">
        <v>24</v>
      </c>
      <c r="E70" s="160" t="s">
        <v>12</v>
      </c>
      <c r="F70" s="369"/>
      <c r="G70" s="369"/>
      <c r="H70" s="70"/>
      <c r="I70" s="161"/>
      <c r="J70" s="142"/>
      <c r="K70" s="190"/>
      <c r="L70" s="387"/>
      <c r="M70" s="387"/>
      <c r="N70" s="387"/>
      <c r="O70" s="387"/>
      <c r="P70" s="387"/>
    </row>
    <row r="71" spans="1:16" ht="15" customHeight="1" x14ac:dyDescent="0.2">
      <c r="A71" s="160" t="s">
        <v>39</v>
      </c>
      <c r="B71" s="116" t="s">
        <v>1485</v>
      </c>
      <c r="C71" s="160" t="s">
        <v>1320</v>
      </c>
      <c r="D71" s="160" t="s">
        <v>17</v>
      </c>
      <c r="E71" s="160" t="s">
        <v>25</v>
      </c>
      <c r="F71" s="369"/>
      <c r="G71" s="369"/>
      <c r="H71" s="70"/>
      <c r="I71" s="161"/>
      <c r="J71" s="142"/>
      <c r="K71" s="190"/>
      <c r="L71" s="387"/>
      <c r="M71" s="387"/>
      <c r="N71" s="387"/>
      <c r="O71" s="387"/>
      <c r="P71" s="387"/>
    </row>
    <row r="72" spans="1:16" ht="15" customHeight="1" x14ac:dyDescent="0.2">
      <c r="A72" s="160" t="s">
        <v>39</v>
      </c>
      <c r="B72" s="116" t="s">
        <v>1486</v>
      </c>
      <c r="C72" s="160" t="s">
        <v>1321</v>
      </c>
      <c r="D72" s="160" t="s">
        <v>17</v>
      </c>
      <c r="E72" s="160" t="s">
        <v>25</v>
      </c>
      <c r="F72" s="369"/>
      <c r="G72" s="369"/>
      <c r="H72" s="70"/>
      <c r="I72" s="161"/>
      <c r="J72" s="142"/>
      <c r="K72" s="189"/>
      <c r="L72" s="386"/>
      <c r="M72" s="386"/>
      <c r="N72" s="386"/>
      <c r="O72" s="386"/>
      <c r="P72" s="386"/>
    </row>
    <row r="73" spans="1:16" ht="15" customHeight="1" x14ac:dyDescent="0.2">
      <c r="A73" s="160" t="s">
        <v>39</v>
      </c>
      <c r="B73" s="116" t="s">
        <v>1487</v>
      </c>
      <c r="C73" s="160" t="s">
        <v>1322</v>
      </c>
      <c r="D73" s="160" t="s">
        <v>17</v>
      </c>
      <c r="E73" s="160" t="s">
        <v>25</v>
      </c>
      <c r="F73" s="369"/>
      <c r="G73" s="369"/>
      <c r="H73" s="70"/>
      <c r="I73" s="161"/>
      <c r="J73" s="142"/>
      <c r="K73" s="190"/>
      <c r="L73" s="387"/>
      <c r="M73" s="387"/>
      <c r="N73" s="387"/>
      <c r="O73" s="387"/>
      <c r="P73" s="387"/>
    </row>
    <row r="74" spans="1:16" ht="15" customHeight="1" x14ac:dyDescent="0.2">
      <c r="A74" s="160" t="s">
        <v>39</v>
      </c>
      <c r="B74" s="116" t="s">
        <v>1488</v>
      </c>
      <c r="C74" s="160" t="s">
        <v>1323</v>
      </c>
      <c r="D74" s="160" t="s">
        <v>17</v>
      </c>
      <c r="E74" s="160" t="s">
        <v>25</v>
      </c>
      <c r="F74" s="369"/>
      <c r="G74" s="369"/>
      <c r="H74" s="70"/>
      <c r="I74" s="161"/>
      <c r="J74" s="142"/>
      <c r="K74" s="190"/>
      <c r="L74" s="387"/>
      <c r="M74" s="387"/>
      <c r="N74" s="387"/>
      <c r="O74" s="387"/>
      <c r="P74" s="387"/>
    </row>
    <row r="75" spans="1:16" ht="15" customHeight="1" x14ac:dyDescent="0.2">
      <c r="A75" s="160" t="s">
        <v>39</v>
      </c>
      <c r="B75" s="116" t="s">
        <v>1489</v>
      </c>
      <c r="C75" s="160" t="s">
        <v>1324</v>
      </c>
      <c r="D75" s="160" t="s">
        <v>17</v>
      </c>
      <c r="E75" s="160" t="s">
        <v>25</v>
      </c>
      <c r="F75" s="369"/>
      <c r="G75" s="369"/>
      <c r="H75" s="70"/>
      <c r="I75" s="161"/>
      <c r="J75" s="142"/>
      <c r="K75" s="190"/>
      <c r="L75" s="387"/>
      <c r="M75" s="387"/>
      <c r="N75" s="387"/>
      <c r="O75" s="387"/>
      <c r="P75" s="387"/>
    </row>
    <row r="76" spans="1:16" ht="15" customHeight="1" x14ac:dyDescent="0.2">
      <c r="A76" s="164" t="s">
        <v>39</v>
      </c>
      <c r="B76" s="116" t="s">
        <v>1490</v>
      </c>
      <c r="C76" s="164" t="s">
        <v>1325</v>
      </c>
      <c r="D76" s="164" t="s">
        <v>17</v>
      </c>
      <c r="E76" s="164" t="s">
        <v>25</v>
      </c>
      <c r="F76" s="369"/>
      <c r="G76" s="369"/>
      <c r="H76" s="70"/>
      <c r="I76" s="161"/>
      <c r="J76" s="142"/>
      <c r="K76" s="189"/>
      <c r="L76" s="386"/>
      <c r="M76" s="386"/>
      <c r="N76" s="386"/>
      <c r="O76" s="386"/>
      <c r="P76" s="386"/>
    </row>
    <row r="77" spans="1:16" ht="15" customHeight="1" x14ac:dyDescent="0.2">
      <c r="A77" s="160" t="s">
        <v>39</v>
      </c>
      <c r="B77" s="116" t="s">
        <v>1491</v>
      </c>
      <c r="C77" s="160" t="s">
        <v>1326</v>
      </c>
      <c r="D77" s="160" t="s">
        <v>17</v>
      </c>
      <c r="E77" s="160" t="s">
        <v>25</v>
      </c>
      <c r="F77" s="369"/>
      <c r="G77" s="369"/>
      <c r="H77" s="70"/>
      <c r="I77" s="161"/>
      <c r="J77" s="142"/>
      <c r="K77" s="190"/>
      <c r="L77" s="387"/>
      <c r="M77" s="387"/>
      <c r="N77" s="387"/>
      <c r="O77" s="387"/>
      <c r="P77" s="387"/>
    </row>
    <row r="78" spans="1:16" ht="15" customHeight="1" x14ac:dyDescent="0.2">
      <c r="A78" s="164" t="s">
        <v>39</v>
      </c>
      <c r="B78" s="116" t="s">
        <v>1492</v>
      </c>
      <c r="C78" s="164" t="s">
        <v>1327</v>
      </c>
      <c r="D78" s="164" t="s">
        <v>17</v>
      </c>
      <c r="E78" s="164" t="s">
        <v>25</v>
      </c>
      <c r="F78" s="369"/>
      <c r="G78" s="369"/>
      <c r="H78" s="70"/>
      <c r="I78" s="161"/>
      <c r="J78" s="142"/>
      <c r="K78" s="388"/>
      <c r="L78" s="388"/>
      <c r="M78" s="388"/>
      <c r="N78" s="388"/>
      <c r="O78" s="388"/>
      <c r="P78" s="388"/>
    </row>
    <row r="79" spans="1:16" ht="15" customHeight="1" x14ac:dyDescent="0.2">
      <c r="A79" s="160" t="s">
        <v>39</v>
      </c>
      <c r="B79" s="116" t="s">
        <v>1493</v>
      </c>
      <c r="C79" s="160" t="s">
        <v>1328</v>
      </c>
      <c r="D79" s="160" t="s">
        <v>17</v>
      </c>
      <c r="E79" s="160" t="s">
        <v>25</v>
      </c>
      <c r="F79" s="369"/>
      <c r="G79" s="369"/>
      <c r="H79" s="70"/>
      <c r="I79" s="161"/>
      <c r="J79" s="142"/>
      <c r="K79" s="388"/>
      <c r="L79" s="388"/>
      <c r="M79" s="388"/>
      <c r="N79" s="388"/>
      <c r="O79" s="388"/>
      <c r="P79" s="388"/>
    </row>
    <row r="80" spans="1:16" ht="15" customHeight="1" x14ac:dyDescent="0.2">
      <c r="F80" s="186"/>
      <c r="G80" s="187"/>
      <c r="H80" s="370"/>
      <c r="I80" s="161"/>
      <c r="J80" s="142"/>
      <c r="K80" s="327"/>
      <c r="L80" s="327"/>
      <c r="M80" s="327"/>
      <c r="N80" s="327"/>
      <c r="O80" s="384"/>
      <c r="P80" s="385"/>
    </row>
    <row r="81" spans="1:16" ht="15" customHeight="1" x14ac:dyDescent="0.2">
      <c r="A81" s="135" t="s">
        <v>480</v>
      </c>
      <c r="F81" s="186"/>
      <c r="G81" s="187"/>
      <c r="I81" s="161"/>
      <c r="J81" s="142"/>
      <c r="K81" s="189"/>
      <c r="L81" s="386"/>
      <c r="M81" s="386"/>
      <c r="N81" s="386"/>
      <c r="O81" s="386"/>
      <c r="P81" s="386"/>
    </row>
    <row r="82" spans="1:16" ht="15" customHeight="1" x14ac:dyDescent="0.2">
      <c r="F82" s="186"/>
      <c r="G82" s="187"/>
      <c r="I82" s="161"/>
      <c r="J82" s="142"/>
      <c r="K82" s="189"/>
      <c r="L82" s="386"/>
      <c r="M82" s="386"/>
      <c r="N82" s="386"/>
      <c r="O82" s="386"/>
      <c r="P82" s="386"/>
    </row>
    <row r="83" spans="1:16" ht="15" customHeight="1" x14ac:dyDescent="0.2">
      <c r="B83" s="375" t="s">
        <v>1494</v>
      </c>
      <c r="C83" s="375"/>
      <c r="D83" s="375"/>
      <c r="E83" s="375"/>
      <c r="F83" s="375"/>
      <c r="G83" s="375"/>
      <c r="H83" s="375"/>
      <c r="I83" s="366"/>
      <c r="J83" s="142"/>
      <c r="K83" s="190"/>
      <c r="L83" s="387"/>
      <c r="M83" s="387"/>
      <c r="N83" s="387"/>
      <c r="O83" s="387"/>
      <c r="P83" s="387"/>
    </row>
    <row r="84" spans="1:16" ht="15" customHeight="1" x14ac:dyDescent="0.2">
      <c r="B84" s="375"/>
      <c r="C84" s="375"/>
      <c r="D84" s="375"/>
      <c r="E84" s="375"/>
      <c r="F84" s="375"/>
      <c r="G84" s="375"/>
      <c r="H84" s="375"/>
      <c r="I84" s="366"/>
      <c r="J84" s="142"/>
      <c r="K84" s="190"/>
      <c r="L84" s="387"/>
      <c r="M84" s="387"/>
      <c r="N84" s="387"/>
      <c r="O84" s="387"/>
      <c r="P84" s="387"/>
    </row>
    <row r="85" spans="1:16" ht="15" customHeight="1" x14ac:dyDescent="0.2">
      <c r="F85" s="186"/>
      <c r="G85" s="187"/>
      <c r="I85" s="161"/>
      <c r="J85" s="142"/>
      <c r="K85" s="190"/>
      <c r="L85" s="387"/>
      <c r="M85" s="387"/>
      <c r="N85" s="387"/>
      <c r="O85" s="387"/>
      <c r="P85" s="387"/>
    </row>
    <row r="86" spans="1:16" ht="15" customHeight="1" x14ac:dyDescent="0.2">
      <c r="F86" s="186"/>
      <c r="G86" s="187"/>
      <c r="I86" s="161"/>
      <c r="J86" s="142"/>
      <c r="K86" s="189"/>
      <c r="L86" s="386"/>
      <c r="M86" s="386"/>
      <c r="N86" s="386"/>
      <c r="O86" s="386"/>
      <c r="P86" s="386"/>
    </row>
    <row r="87" spans="1:16" ht="15" customHeight="1" x14ac:dyDescent="0.2">
      <c r="F87" s="186"/>
      <c r="G87" s="187"/>
      <c r="I87" s="161"/>
      <c r="J87" s="142"/>
      <c r="K87" s="190"/>
      <c r="L87" s="387"/>
      <c r="M87" s="387"/>
      <c r="N87" s="387"/>
      <c r="O87" s="387"/>
      <c r="P87" s="387"/>
    </row>
    <row r="88" spans="1:16" ht="15" customHeight="1" x14ac:dyDescent="0.2">
      <c r="I88" s="161"/>
      <c r="J88" s="142"/>
      <c r="K88" s="190"/>
      <c r="L88" s="387"/>
      <c r="M88" s="387"/>
      <c r="N88" s="387"/>
      <c r="O88" s="387"/>
      <c r="P88" s="387"/>
    </row>
    <row r="89" spans="1:16" ht="15" customHeight="1" x14ac:dyDescent="0.2">
      <c r="I89" s="161"/>
      <c r="J89" s="142"/>
      <c r="K89" s="190"/>
      <c r="L89" s="387"/>
      <c r="M89" s="387"/>
      <c r="N89" s="387"/>
      <c r="O89" s="387"/>
      <c r="P89" s="387"/>
    </row>
    <row r="90" spans="1:16" ht="15" customHeight="1" x14ac:dyDescent="0.2">
      <c r="I90" s="161"/>
      <c r="J90" s="142"/>
      <c r="K90" s="189"/>
      <c r="L90" s="386"/>
      <c r="M90" s="386"/>
      <c r="N90" s="386"/>
      <c r="O90" s="386"/>
      <c r="P90" s="386"/>
    </row>
    <row r="91" spans="1:16" ht="15" customHeight="1" x14ac:dyDescent="0.2">
      <c r="I91" s="161"/>
      <c r="J91" s="142"/>
      <c r="K91" s="190"/>
      <c r="L91" s="387"/>
      <c r="M91" s="387"/>
      <c r="N91" s="387"/>
      <c r="O91" s="387"/>
      <c r="P91" s="387"/>
    </row>
    <row r="92" spans="1:16" ht="15" customHeight="1" x14ac:dyDescent="0.2">
      <c r="K92" s="190"/>
      <c r="L92" s="387"/>
      <c r="M92" s="387"/>
      <c r="N92" s="387"/>
      <c r="O92" s="387"/>
      <c r="P92" s="387"/>
    </row>
    <row r="93" spans="1:16" ht="15" customHeight="1" x14ac:dyDescent="0.2">
      <c r="K93" s="190"/>
      <c r="L93" s="387"/>
      <c r="M93" s="387"/>
      <c r="N93" s="387"/>
      <c r="O93" s="387"/>
      <c r="P93" s="387"/>
    </row>
    <row r="94" spans="1:16" ht="15" customHeight="1" x14ac:dyDescent="0.2">
      <c r="K94" s="189"/>
      <c r="L94" s="386"/>
      <c r="M94" s="386"/>
      <c r="N94" s="386"/>
      <c r="O94" s="386"/>
      <c r="P94" s="386"/>
    </row>
    <row r="95" spans="1:16" ht="15" customHeight="1" x14ac:dyDescent="0.2">
      <c r="K95" s="190"/>
      <c r="L95" s="387"/>
      <c r="M95" s="387"/>
      <c r="N95" s="387"/>
      <c r="O95" s="387"/>
      <c r="P95" s="387"/>
    </row>
  </sheetData>
  <mergeCells count="3">
    <mergeCell ref="A1:D4"/>
    <mergeCell ref="A5:C6"/>
    <mergeCell ref="D5:D6"/>
  </mergeCells>
  <conditionalFormatting sqref="A9:A79 C9:H79">
    <cfRule type="expression" dxfId="6" priority="4" stopIfTrue="1">
      <formula>$H9="No return"</formula>
    </cfRule>
  </conditionalFormatting>
  <conditionalFormatting sqref="K27:O41">
    <cfRule type="expression" dxfId="5" priority="3" stopIfTrue="1">
      <formula>IF($L27=0,IF($O27=0,TRUE,FALSE),FALSE)</formula>
    </cfRule>
  </conditionalFormatting>
  <conditionalFormatting sqref="K45:N59">
    <cfRule type="expression" dxfId="4" priority="2">
      <formula>$N45&gt;= 20</formula>
    </cfRule>
  </conditionalFormatting>
  <conditionalFormatting sqref="B9:B79">
    <cfRule type="expression" dxfId="3" priority="1" stopIfTrue="1">
      <formula>$H9="No return"</formula>
    </cfRule>
  </conditionalFormatting>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5"/>
  <sheetViews>
    <sheetView zoomScale="85" zoomScaleNormal="85" workbookViewId="0">
      <selection sqref="A1:D4"/>
    </sheetView>
  </sheetViews>
  <sheetFormatPr defaultRowHeight="12.75" x14ac:dyDescent="0.2"/>
  <cols>
    <col min="1" max="1" width="9.140625" style="94" customWidth="1"/>
    <col min="2" max="2" width="11.5703125" style="94" customWidth="1"/>
    <col min="3" max="3" width="52.85546875" style="94" bestFit="1" customWidth="1"/>
    <col min="4" max="4" width="22.7109375" style="94" bestFit="1" customWidth="1"/>
    <col min="5" max="8" width="18.7109375" style="94" customWidth="1"/>
    <col min="9" max="10" width="5.7109375" style="94" customWidth="1"/>
    <col min="11" max="11" width="23.5703125" style="94" customWidth="1"/>
    <col min="12" max="12" width="22.140625" style="94" bestFit="1" customWidth="1"/>
    <col min="13" max="13" width="20.28515625" style="94" bestFit="1" customWidth="1"/>
    <col min="14" max="14" width="20.42578125" style="94" customWidth="1"/>
    <col min="15" max="15" width="23.140625" style="94" customWidth="1"/>
    <col min="16" max="16" width="18.28515625" style="94" customWidth="1"/>
    <col min="17" max="16384" width="9.140625" style="94"/>
  </cols>
  <sheetData>
    <row r="1" spans="1:15" s="72" customFormat="1" ht="15" customHeight="1" x14ac:dyDescent="0.2">
      <c r="A1" s="487" t="s">
        <v>1334</v>
      </c>
      <c r="B1" s="488"/>
      <c r="C1" s="488"/>
      <c r="D1" s="489"/>
      <c r="E1" s="71"/>
      <c r="F1" s="71"/>
      <c r="G1" s="71"/>
      <c r="H1" s="71"/>
      <c r="I1" s="71"/>
      <c r="J1" s="71"/>
      <c r="K1" s="77"/>
      <c r="L1" s="77"/>
      <c r="M1" s="77"/>
      <c r="N1" s="77"/>
    </row>
    <row r="2" spans="1:15" s="72" customFormat="1" ht="15" customHeight="1" x14ac:dyDescent="0.2">
      <c r="A2" s="490"/>
      <c r="B2" s="491"/>
      <c r="C2" s="491"/>
      <c r="D2" s="492"/>
      <c r="E2" s="71"/>
      <c r="F2" s="73" t="s">
        <v>1335</v>
      </c>
      <c r="G2" s="71"/>
      <c r="H2" s="71"/>
      <c r="I2" s="71"/>
      <c r="J2" s="71"/>
      <c r="K2" s="77"/>
      <c r="L2" s="77"/>
      <c r="M2" s="77"/>
      <c r="N2" s="77"/>
    </row>
    <row r="3" spans="1:15" s="72" customFormat="1" ht="15" customHeight="1" x14ac:dyDescent="0.2">
      <c r="A3" s="490"/>
      <c r="B3" s="491"/>
      <c r="C3" s="491"/>
      <c r="D3" s="492"/>
      <c r="E3" s="71"/>
      <c r="F3" s="73" t="s">
        <v>0</v>
      </c>
      <c r="G3" s="71"/>
      <c r="H3" s="71"/>
      <c r="I3" s="71"/>
      <c r="J3" s="71"/>
      <c r="K3" s="77"/>
      <c r="L3" s="77"/>
      <c r="M3" s="77"/>
      <c r="N3" s="77"/>
    </row>
    <row r="4" spans="1:15" s="72" customFormat="1" ht="15" customHeight="1" x14ac:dyDescent="0.25">
      <c r="A4" s="493"/>
      <c r="B4" s="494"/>
      <c r="C4" s="494"/>
      <c r="D4" s="495"/>
      <c r="E4" s="74"/>
      <c r="G4" s="75"/>
      <c r="H4" s="75"/>
      <c r="I4" s="75"/>
      <c r="J4" s="71"/>
      <c r="K4" s="77"/>
      <c r="L4" s="77"/>
      <c r="M4" s="77"/>
      <c r="N4" s="77"/>
    </row>
    <row r="5" spans="1:15" s="72" customFormat="1" ht="18" customHeight="1" x14ac:dyDescent="0.2">
      <c r="A5" s="496" t="s">
        <v>1</v>
      </c>
      <c r="B5" s="496"/>
      <c r="C5" s="496"/>
      <c r="D5" s="353" t="s">
        <v>1471</v>
      </c>
      <c r="E5" s="71"/>
      <c r="G5" s="71"/>
      <c r="H5" s="71"/>
      <c r="I5" s="71"/>
      <c r="J5" s="71"/>
      <c r="K5" s="77"/>
      <c r="L5" s="77"/>
      <c r="M5" s="77"/>
      <c r="N5" s="77"/>
    </row>
    <row r="6" spans="1:15" s="72" customFormat="1" ht="18" customHeight="1" x14ac:dyDescent="0.2">
      <c r="A6" s="496"/>
      <c r="B6" s="496"/>
      <c r="C6" s="496"/>
      <c r="D6" s="353" t="s">
        <v>1472</v>
      </c>
      <c r="E6" s="76"/>
      <c r="F6" s="76"/>
      <c r="G6" s="76"/>
      <c r="H6" s="76"/>
      <c r="I6" s="76"/>
      <c r="J6" s="71"/>
      <c r="K6" s="77"/>
      <c r="L6" s="77"/>
      <c r="M6" s="77"/>
      <c r="N6" s="77"/>
    </row>
    <row r="7" spans="1:15" s="79" customFormat="1" ht="15" customHeight="1" x14ac:dyDescent="0.2">
      <c r="A7" s="77"/>
      <c r="B7" s="77"/>
      <c r="C7" s="71"/>
      <c r="D7" s="71"/>
      <c r="E7" s="71"/>
      <c r="F7" s="78" t="s">
        <v>4</v>
      </c>
      <c r="G7" s="71"/>
      <c r="H7" s="71"/>
      <c r="I7" s="71"/>
      <c r="J7" s="71"/>
      <c r="K7" s="77"/>
      <c r="L7" s="77"/>
      <c r="M7" s="77"/>
      <c r="N7" s="77"/>
    </row>
    <row r="8" spans="1:15" s="79" customFormat="1" ht="15" customHeight="1" x14ac:dyDescent="0.2">
      <c r="A8" s="331" t="s">
        <v>5</v>
      </c>
      <c r="B8" s="331" t="s">
        <v>1336</v>
      </c>
      <c r="C8" s="332" t="s">
        <v>1337</v>
      </c>
      <c r="D8" s="332" t="s">
        <v>6</v>
      </c>
      <c r="E8" s="332" t="s">
        <v>7</v>
      </c>
      <c r="F8" s="332" t="s">
        <v>8</v>
      </c>
      <c r="G8" s="332" t="s">
        <v>9</v>
      </c>
      <c r="H8" s="333" t="s">
        <v>43</v>
      </c>
      <c r="I8" s="71"/>
      <c r="K8" s="334" t="s">
        <v>44</v>
      </c>
      <c r="L8" s="80" t="s">
        <v>8</v>
      </c>
      <c r="M8" s="80" t="s">
        <v>9</v>
      </c>
      <c r="N8" s="243" t="s">
        <v>43</v>
      </c>
      <c r="O8" s="81"/>
    </row>
    <row r="9" spans="1:15" s="79" customFormat="1" ht="15" customHeight="1" x14ac:dyDescent="0.2">
      <c r="A9" s="335" t="s">
        <v>10</v>
      </c>
      <c r="B9" s="335" t="s">
        <v>1338</v>
      </c>
      <c r="C9" s="82" t="s">
        <v>1339</v>
      </c>
      <c r="D9" s="83" t="s">
        <v>11</v>
      </c>
      <c r="E9" s="83" t="s">
        <v>12</v>
      </c>
      <c r="F9" s="84">
        <v>4685</v>
      </c>
      <c r="G9" s="84">
        <v>5859</v>
      </c>
      <c r="H9" s="336">
        <v>79.962450930192873</v>
      </c>
      <c r="I9" s="77"/>
      <c r="J9" s="85"/>
      <c r="K9" s="86" t="s">
        <v>13</v>
      </c>
      <c r="L9" s="276">
        <v>229850</v>
      </c>
      <c r="M9" s="276">
        <v>285803</v>
      </c>
      <c r="N9" s="299">
        <v>80.422528804806106</v>
      </c>
      <c r="O9" s="87"/>
    </row>
    <row r="10" spans="1:15" s="79" customFormat="1" ht="15" customHeight="1" x14ac:dyDescent="0.2">
      <c r="A10" s="335" t="s">
        <v>10</v>
      </c>
      <c r="B10" s="335" t="s">
        <v>486</v>
      </c>
      <c r="C10" s="82" t="s">
        <v>1340</v>
      </c>
      <c r="D10" s="83" t="s">
        <v>11</v>
      </c>
      <c r="E10" s="83" t="s">
        <v>12</v>
      </c>
      <c r="F10" s="84">
        <v>4267</v>
      </c>
      <c r="G10" s="84">
        <v>5706</v>
      </c>
      <c r="H10" s="336">
        <v>74.780932351910266</v>
      </c>
      <c r="I10" s="77"/>
      <c r="J10" s="85"/>
      <c r="K10" s="86" t="s">
        <v>14</v>
      </c>
      <c r="L10" s="276">
        <v>63040</v>
      </c>
      <c r="M10" s="276">
        <v>82930</v>
      </c>
      <c r="N10" s="299">
        <v>76.015917038466171</v>
      </c>
      <c r="O10" s="87"/>
    </row>
    <row r="11" spans="1:15" s="79" customFormat="1" ht="15" customHeight="1" x14ac:dyDescent="0.2">
      <c r="A11" s="335" t="s">
        <v>10</v>
      </c>
      <c r="B11" s="335" t="s">
        <v>1341</v>
      </c>
      <c r="C11" s="82" t="s">
        <v>1342</v>
      </c>
      <c r="D11" s="83" t="s">
        <v>11</v>
      </c>
      <c r="E11" s="83" t="s">
        <v>12</v>
      </c>
      <c r="F11" s="84">
        <v>3712</v>
      </c>
      <c r="G11" s="84">
        <v>4764</v>
      </c>
      <c r="H11" s="336">
        <v>77.917716204869862</v>
      </c>
      <c r="I11" s="77"/>
      <c r="J11" s="85"/>
      <c r="K11" s="88" t="s">
        <v>15</v>
      </c>
      <c r="L11" s="278">
        <v>12072</v>
      </c>
      <c r="M11" s="278">
        <v>15947</v>
      </c>
      <c r="N11" s="337">
        <v>75.700758763403769</v>
      </c>
      <c r="O11" s="87"/>
    </row>
    <row r="12" spans="1:15" s="79" customFormat="1" ht="15" customHeight="1" x14ac:dyDescent="0.2">
      <c r="A12" s="335" t="s">
        <v>10</v>
      </c>
      <c r="B12" s="335" t="s">
        <v>498</v>
      </c>
      <c r="C12" s="82" t="s">
        <v>1343</v>
      </c>
      <c r="D12" s="83" t="s">
        <v>11</v>
      </c>
      <c r="E12" s="83" t="s">
        <v>12</v>
      </c>
      <c r="F12" s="84">
        <v>4433</v>
      </c>
      <c r="G12" s="84">
        <v>5287</v>
      </c>
      <c r="H12" s="336">
        <v>83.84717230943825</v>
      </c>
      <c r="I12" s="77"/>
      <c r="J12" s="85"/>
      <c r="K12" s="88" t="s">
        <v>16</v>
      </c>
      <c r="L12" s="278">
        <v>28116</v>
      </c>
      <c r="M12" s="278">
        <v>38271</v>
      </c>
      <c r="N12" s="337">
        <v>73.465548326409035</v>
      </c>
      <c r="O12" s="87"/>
    </row>
    <row r="13" spans="1:15" s="79" customFormat="1" ht="15" customHeight="1" x14ac:dyDescent="0.2">
      <c r="A13" s="335" t="s">
        <v>10</v>
      </c>
      <c r="B13" s="335" t="s">
        <v>1344</v>
      </c>
      <c r="C13" s="82" t="s">
        <v>1345</v>
      </c>
      <c r="D13" s="83" t="s">
        <v>11</v>
      </c>
      <c r="E13" s="83" t="s">
        <v>12</v>
      </c>
      <c r="F13" s="84">
        <v>3645</v>
      </c>
      <c r="G13" s="84">
        <v>3851</v>
      </c>
      <c r="H13" s="336">
        <v>94.650740067514931</v>
      </c>
      <c r="I13" s="77"/>
      <c r="J13" s="85"/>
      <c r="K13" s="88" t="s">
        <v>17</v>
      </c>
      <c r="L13" s="278">
        <v>22852</v>
      </c>
      <c r="M13" s="278">
        <v>28712</v>
      </c>
      <c r="N13" s="337">
        <v>79.590415157425468</v>
      </c>
      <c r="O13" s="87"/>
    </row>
    <row r="14" spans="1:15" s="79" customFormat="1" ht="15" customHeight="1" x14ac:dyDescent="0.2">
      <c r="A14" s="335" t="s">
        <v>10</v>
      </c>
      <c r="B14" s="335" t="s">
        <v>1346</v>
      </c>
      <c r="C14" s="82" t="s">
        <v>1347</v>
      </c>
      <c r="D14" s="83" t="s">
        <v>18</v>
      </c>
      <c r="E14" s="83" t="s">
        <v>12</v>
      </c>
      <c r="F14" s="84">
        <v>3726</v>
      </c>
      <c r="G14" s="84">
        <v>4491</v>
      </c>
      <c r="H14" s="336">
        <v>82.965931863727448</v>
      </c>
      <c r="I14" s="77"/>
      <c r="J14" s="85"/>
      <c r="K14" s="86" t="s">
        <v>19</v>
      </c>
      <c r="L14" s="276">
        <v>63252</v>
      </c>
      <c r="M14" s="276">
        <v>76722</v>
      </c>
      <c r="N14" s="299">
        <v>82.443106279815439</v>
      </c>
      <c r="O14" s="87"/>
    </row>
    <row r="15" spans="1:15" s="79" customFormat="1" ht="15" customHeight="1" x14ac:dyDescent="0.2">
      <c r="A15" s="335" t="s">
        <v>10</v>
      </c>
      <c r="B15" s="335" t="s">
        <v>1348</v>
      </c>
      <c r="C15" s="82" t="s">
        <v>1349</v>
      </c>
      <c r="D15" s="83" t="s">
        <v>18</v>
      </c>
      <c r="E15" s="83" t="s">
        <v>12</v>
      </c>
      <c r="F15" s="84">
        <v>4818</v>
      </c>
      <c r="G15" s="84">
        <v>5765</v>
      </c>
      <c r="H15" s="336">
        <v>83.573287077189946</v>
      </c>
      <c r="I15" s="77"/>
      <c r="J15" s="85"/>
      <c r="K15" s="88" t="s">
        <v>20</v>
      </c>
      <c r="L15" s="278">
        <v>16242</v>
      </c>
      <c r="M15" s="278">
        <v>18985</v>
      </c>
      <c r="N15" s="337">
        <v>85.551751382670531</v>
      </c>
      <c r="O15" s="87"/>
    </row>
    <row r="16" spans="1:15" s="79" customFormat="1" ht="15" customHeight="1" x14ac:dyDescent="0.2">
      <c r="A16" s="335" t="s">
        <v>10</v>
      </c>
      <c r="B16" s="335" t="s">
        <v>514</v>
      </c>
      <c r="C16" s="82" t="s">
        <v>1350</v>
      </c>
      <c r="D16" s="83" t="s">
        <v>18</v>
      </c>
      <c r="E16" s="83" t="s">
        <v>12</v>
      </c>
      <c r="F16" s="84">
        <v>6832</v>
      </c>
      <c r="G16" s="84">
        <v>7376</v>
      </c>
      <c r="H16" s="336">
        <v>92.624728850325383</v>
      </c>
      <c r="I16" s="77"/>
      <c r="J16" s="85"/>
      <c r="K16" s="88" t="s">
        <v>21</v>
      </c>
      <c r="L16" s="278">
        <v>19858</v>
      </c>
      <c r="M16" s="278">
        <v>25202</v>
      </c>
      <c r="N16" s="337">
        <v>78.795333703674316</v>
      </c>
      <c r="O16" s="87"/>
    </row>
    <row r="17" spans="1:15" s="79" customFormat="1" ht="15" customHeight="1" x14ac:dyDescent="0.2">
      <c r="A17" s="335" t="s">
        <v>10</v>
      </c>
      <c r="B17" s="335" t="s">
        <v>1351</v>
      </c>
      <c r="C17" s="82" t="s">
        <v>1352</v>
      </c>
      <c r="D17" s="83" t="s">
        <v>18</v>
      </c>
      <c r="E17" s="83" t="s">
        <v>12</v>
      </c>
      <c r="F17" s="84">
        <v>2942</v>
      </c>
      <c r="G17" s="84">
        <v>4434</v>
      </c>
      <c r="H17" s="336">
        <v>66.350924672981506</v>
      </c>
      <c r="I17" s="77"/>
      <c r="J17" s="85"/>
      <c r="K17" s="88" t="s">
        <v>22</v>
      </c>
      <c r="L17" s="278">
        <v>27152</v>
      </c>
      <c r="M17" s="278">
        <v>32535</v>
      </c>
      <c r="N17" s="337">
        <v>83.454741048102051</v>
      </c>
      <c r="O17" s="87"/>
    </row>
    <row r="18" spans="1:15" s="79" customFormat="1" ht="15" customHeight="1" x14ac:dyDescent="0.2">
      <c r="A18" s="335" t="s">
        <v>10</v>
      </c>
      <c r="B18" s="335" t="s">
        <v>1353</v>
      </c>
      <c r="C18" s="82" t="s">
        <v>1354</v>
      </c>
      <c r="D18" s="83" t="s">
        <v>18</v>
      </c>
      <c r="E18" s="83" t="s">
        <v>12</v>
      </c>
      <c r="F18" s="84">
        <v>4335</v>
      </c>
      <c r="G18" s="84">
        <v>5667</v>
      </c>
      <c r="H18" s="336">
        <v>76.495500264690307</v>
      </c>
      <c r="I18" s="77"/>
      <c r="J18" s="85"/>
      <c r="K18" s="86" t="s">
        <v>12</v>
      </c>
      <c r="L18" s="276">
        <v>75347</v>
      </c>
      <c r="M18" s="276">
        <v>91528</v>
      </c>
      <c r="N18" s="299">
        <v>82.321256883139583</v>
      </c>
      <c r="O18" s="87"/>
    </row>
    <row r="19" spans="1:15" s="79" customFormat="1" ht="15" customHeight="1" x14ac:dyDescent="0.2">
      <c r="A19" s="335" t="s">
        <v>10</v>
      </c>
      <c r="B19" s="335" t="s">
        <v>1355</v>
      </c>
      <c r="C19" s="82" t="s">
        <v>1356</v>
      </c>
      <c r="D19" s="83" t="s">
        <v>18</v>
      </c>
      <c r="E19" s="83" t="s">
        <v>12</v>
      </c>
      <c r="F19" s="84">
        <v>5589</v>
      </c>
      <c r="G19" s="84">
        <v>6306</v>
      </c>
      <c r="H19" s="336">
        <v>88.629876308277829</v>
      </c>
      <c r="I19" s="77"/>
      <c r="J19" s="85"/>
      <c r="K19" s="88" t="s">
        <v>11</v>
      </c>
      <c r="L19" s="278">
        <v>20742</v>
      </c>
      <c r="M19" s="278">
        <v>25467</v>
      </c>
      <c r="N19" s="337">
        <v>81.446577924372718</v>
      </c>
      <c r="O19" s="87"/>
    </row>
    <row r="20" spans="1:15" s="79" customFormat="1" ht="15" customHeight="1" x14ac:dyDescent="0.2">
      <c r="A20" s="335" t="s">
        <v>10</v>
      </c>
      <c r="B20" s="335" t="s">
        <v>550</v>
      </c>
      <c r="C20" s="82" t="s">
        <v>1357</v>
      </c>
      <c r="D20" s="83" t="s">
        <v>23</v>
      </c>
      <c r="E20" s="83" t="s">
        <v>23</v>
      </c>
      <c r="F20" s="84">
        <v>4574</v>
      </c>
      <c r="G20" s="84">
        <v>5278</v>
      </c>
      <c r="H20" s="336">
        <v>86.661614247821149</v>
      </c>
      <c r="I20" s="77"/>
      <c r="J20" s="85"/>
      <c r="K20" s="88" t="s">
        <v>18</v>
      </c>
      <c r="L20" s="278">
        <v>28242</v>
      </c>
      <c r="M20" s="278">
        <v>34039</v>
      </c>
      <c r="N20" s="337">
        <v>82.969534945209901</v>
      </c>
      <c r="O20" s="87"/>
    </row>
    <row r="21" spans="1:15" s="79" customFormat="1" ht="15" customHeight="1" x14ac:dyDescent="0.2">
      <c r="A21" s="335" t="s">
        <v>10</v>
      </c>
      <c r="B21" s="335" t="s">
        <v>1358</v>
      </c>
      <c r="C21" s="82" t="s">
        <v>1359</v>
      </c>
      <c r="D21" s="83" t="s">
        <v>23</v>
      </c>
      <c r="E21" s="83" t="s">
        <v>23</v>
      </c>
      <c r="F21" s="84">
        <v>6484</v>
      </c>
      <c r="G21" s="84">
        <v>6511</v>
      </c>
      <c r="H21" s="336">
        <v>99.585317155582857</v>
      </c>
      <c r="I21" s="77"/>
      <c r="J21" s="85"/>
      <c r="K21" s="88" t="s">
        <v>24</v>
      </c>
      <c r="L21" s="278">
        <v>26363</v>
      </c>
      <c r="M21" s="278">
        <v>32022</v>
      </c>
      <c r="N21" s="337">
        <v>82.327774654924738</v>
      </c>
      <c r="O21" s="87"/>
    </row>
    <row r="22" spans="1:15" s="79" customFormat="1" ht="15" customHeight="1" x14ac:dyDescent="0.2">
      <c r="A22" s="335" t="s">
        <v>10</v>
      </c>
      <c r="B22" s="335" t="s">
        <v>1360</v>
      </c>
      <c r="C22" s="82" t="s">
        <v>1361</v>
      </c>
      <c r="D22" s="83" t="s">
        <v>23</v>
      </c>
      <c r="E22" s="83" t="s">
        <v>23</v>
      </c>
      <c r="F22" s="84">
        <v>7180</v>
      </c>
      <c r="G22" s="84">
        <v>8471</v>
      </c>
      <c r="H22" s="336">
        <v>84.759768622358635</v>
      </c>
      <c r="I22" s="77"/>
      <c r="J22" s="85"/>
      <c r="K22" s="86" t="s">
        <v>23</v>
      </c>
      <c r="L22" s="276">
        <v>28211</v>
      </c>
      <c r="M22" s="276">
        <v>34623</v>
      </c>
      <c r="N22" s="299">
        <v>81.48051873032378</v>
      </c>
      <c r="O22" s="87"/>
    </row>
    <row r="23" spans="1:15" s="79" customFormat="1" ht="15" customHeight="1" x14ac:dyDescent="0.2">
      <c r="A23" s="335" t="s">
        <v>10</v>
      </c>
      <c r="B23" s="335" t="s">
        <v>552</v>
      </c>
      <c r="C23" s="82" t="s">
        <v>1362</v>
      </c>
      <c r="D23" s="83" t="s">
        <v>23</v>
      </c>
      <c r="E23" s="83" t="s">
        <v>23</v>
      </c>
      <c r="F23" s="84">
        <v>4193</v>
      </c>
      <c r="G23" s="84">
        <v>6712</v>
      </c>
      <c r="H23" s="336">
        <v>62.470202622169246</v>
      </c>
      <c r="I23" s="77"/>
      <c r="J23" s="85"/>
      <c r="K23" s="88" t="s">
        <v>23</v>
      </c>
      <c r="L23" s="278">
        <v>28211</v>
      </c>
      <c r="M23" s="278">
        <v>34623</v>
      </c>
      <c r="N23" s="337">
        <v>81.48051873032378</v>
      </c>
      <c r="O23" s="87"/>
    </row>
    <row r="24" spans="1:15" s="79" customFormat="1" ht="15" customHeight="1" x14ac:dyDescent="0.2">
      <c r="A24" s="335" t="s">
        <v>10</v>
      </c>
      <c r="B24" s="335" t="s">
        <v>555</v>
      </c>
      <c r="C24" s="82" t="s">
        <v>1363</v>
      </c>
      <c r="D24" s="83" t="s">
        <v>23</v>
      </c>
      <c r="E24" s="83" t="s">
        <v>23</v>
      </c>
      <c r="F24" s="84">
        <v>5780</v>
      </c>
      <c r="G24" s="84">
        <v>7651</v>
      </c>
      <c r="H24" s="336">
        <v>75.545680303228337</v>
      </c>
      <c r="I24" s="77"/>
      <c r="J24" s="85"/>
      <c r="K24" s="89"/>
      <c r="L24" s="89"/>
      <c r="M24" s="89"/>
      <c r="N24" s="89"/>
      <c r="O24" s="89"/>
    </row>
    <row r="25" spans="1:15" s="79" customFormat="1" ht="15" customHeight="1" x14ac:dyDescent="0.2">
      <c r="A25" s="335" t="s">
        <v>10</v>
      </c>
      <c r="B25" s="335" t="s">
        <v>1364</v>
      </c>
      <c r="C25" s="82" t="s">
        <v>1365</v>
      </c>
      <c r="D25" s="83" t="s">
        <v>15</v>
      </c>
      <c r="E25" s="83" t="s">
        <v>25</v>
      </c>
      <c r="F25" s="84">
        <v>12072</v>
      </c>
      <c r="G25" s="84">
        <v>15947</v>
      </c>
      <c r="H25" s="336">
        <v>75.700758763403769</v>
      </c>
      <c r="I25" s="77"/>
      <c r="J25" s="85"/>
      <c r="K25" s="90" t="s">
        <v>26</v>
      </c>
      <c r="L25" s="91"/>
      <c r="M25" s="91"/>
      <c r="N25" s="89"/>
      <c r="O25" s="89"/>
    </row>
    <row r="26" spans="1:15" s="79" customFormat="1" ht="15" customHeight="1" x14ac:dyDescent="0.2">
      <c r="A26" s="335" t="s">
        <v>10</v>
      </c>
      <c r="B26" s="335" t="s">
        <v>1366</v>
      </c>
      <c r="C26" s="82" t="s">
        <v>1367</v>
      </c>
      <c r="D26" s="83" t="s">
        <v>16</v>
      </c>
      <c r="E26" s="83" t="s">
        <v>25</v>
      </c>
      <c r="F26" s="84">
        <v>6706</v>
      </c>
      <c r="G26" s="84">
        <v>11287</v>
      </c>
      <c r="H26" s="336">
        <v>59.413484539735983</v>
      </c>
      <c r="I26" s="77"/>
      <c r="J26" s="85"/>
      <c r="K26" s="334" t="s">
        <v>79</v>
      </c>
      <c r="L26" s="334" t="s">
        <v>27</v>
      </c>
      <c r="M26" s="334" t="s">
        <v>28</v>
      </c>
      <c r="N26" s="334" t="s">
        <v>29</v>
      </c>
      <c r="O26" s="334" t="s">
        <v>1473</v>
      </c>
    </row>
    <row r="27" spans="1:15" s="79" customFormat="1" ht="15" customHeight="1" x14ac:dyDescent="0.2">
      <c r="A27" s="335" t="s">
        <v>10</v>
      </c>
      <c r="B27" s="335" t="s">
        <v>1368</v>
      </c>
      <c r="C27" s="82" t="s">
        <v>1369</v>
      </c>
      <c r="D27" s="83" t="s">
        <v>16</v>
      </c>
      <c r="E27" s="83" t="s">
        <v>25</v>
      </c>
      <c r="F27" s="84">
        <v>8662</v>
      </c>
      <c r="G27" s="84">
        <v>11821</v>
      </c>
      <c r="H27" s="336">
        <v>73.276372557313252</v>
      </c>
      <c r="I27" s="77"/>
      <c r="J27" s="85"/>
      <c r="K27" s="338" t="s">
        <v>13</v>
      </c>
      <c r="L27" s="92">
        <v>0</v>
      </c>
      <c r="M27" s="92">
        <v>41</v>
      </c>
      <c r="N27" s="339">
        <v>100</v>
      </c>
      <c r="O27" s="340">
        <v>3</v>
      </c>
    </row>
    <row r="28" spans="1:15" s="79" customFormat="1" ht="15" customHeight="1" x14ac:dyDescent="0.2">
      <c r="A28" s="335" t="s">
        <v>10</v>
      </c>
      <c r="B28" s="335" t="s">
        <v>582</v>
      </c>
      <c r="C28" s="82" t="s">
        <v>1370</v>
      </c>
      <c r="D28" s="83" t="s">
        <v>16</v>
      </c>
      <c r="E28" s="83" t="s">
        <v>25</v>
      </c>
      <c r="F28" s="84">
        <v>12748</v>
      </c>
      <c r="G28" s="84">
        <v>15163</v>
      </c>
      <c r="H28" s="336">
        <v>84.073072610960892</v>
      </c>
      <c r="I28" s="77"/>
      <c r="J28" s="85"/>
      <c r="K28" s="338" t="s">
        <v>25</v>
      </c>
      <c r="L28" s="92">
        <v>0</v>
      </c>
      <c r="M28" s="92">
        <v>8</v>
      </c>
      <c r="N28" s="339">
        <v>100</v>
      </c>
      <c r="O28" s="340">
        <v>1</v>
      </c>
    </row>
    <row r="29" spans="1:15" s="79" customFormat="1" ht="15" customHeight="1" x14ac:dyDescent="0.2">
      <c r="A29" s="335" t="s">
        <v>10</v>
      </c>
      <c r="B29" s="335" t="s">
        <v>538</v>
      </c>
      <c r="C29" s="82" t="s">
        <v>1371</v>
      </c>
      <c r="D29" s="83" t="s">
        <v>20</v>
      </c>
      <c r="E29" s="83" t="s">
        <v>19</v>
      </c>
      <c r="F29" s="84">
        <v>8367</v>
      </c>
      <c r="G29" s="84">
        <v>8480</v>
      </c>
      <c r="H29" s="336">
        <v>98.66745283018868</v>
      </c>
      <c r="I29" s="77"/>
      <c r="J29" s="85"/>
      <c r="K29" s="341" t="s">
        <v>15</v>
      </c>
      <c r="L29" s="342">
        <v>0</v>
      </c>
      <c r="M29" s="342">
        <v>1</v>
      </c>
      <c r="N29" s="343">
        <v>100</v>
      </c>
      <c r="O29" s="344">
        <v>0</v>
      </c>
    </row>
    <row r="30" spans="1:15" s="79" customFormat="1" ht="15" customHeight="1" x14ac:dyDescent="0.2">
      <c r="A30" s="335" t="s">
        <v>10</v>
      </c>
      <c r="B30" s="335" t="s">
        <v>1372</v>
      </c>
      <c r="C30" s="82" t="s">
        <v>1373</v>
      </c>
      <c r="D30" s="83" t="s">
        <v>20</v>
      </c>
      <c r="E30" s="83" t="s">
        <v>19</v>
      </c>
      <c r="F30" s="84">
        <v>7875</v>
      </c>
      <c r="G30" s="84">
        <v>10505</v>
      </c>
      <c r="H30" s="336">
        <v>74.964302712993813</v>
      </c>
      <c r="I30" s="77"/>
      <c r="J30" s="85"/>
      <c r="K30" s="341" t="s">
        <v>16</v>
      </c>
      <c r="L30" s="342">
        <v>0</v>
      </c>
      <c r="M30" s="342">
        <v>3</v>
      </c>
      <c r="N30" s="343">
        <v>100</v>
      </c>
      <c r="O30" s="344">
        <v>1</v>
      </c>
    </row>
    <row r="31" spans="1:15" s="79" customFormat="1" ht="15" customHeight="1" x14ac:dyDescent="0.2">
      <c r="A31" s="335" t="s">
        <v>10</v>
      </c>
      <c r="B31" s="335" t="s">
        <v>632</v>
      </c>
      <c r="C31" s="82" t="s">
        <v>1374</v>
      </c>
      <c r="D31" s="83" t="s">
        <v>21</v>
      </c>
      <c r="E31" s="83" t="s">
        <v>19</v>
      </c>
      <c r="F31" s="84">
        <v>7532</v>
      </c>
      <c r="G31" s="84">
        <v>9706</v>
      </c>
      <c r="H31" s="336">
        <v>77.601483618380385</v>
      </c>
      <c r="I31" s="77"/>
      <c r="J31" s="85"/>
      <c r="K31" s="341" t="s">
        <v>17</v>
      </c>
      <c r="L31" s="342">
        <v>0</v>
      </c>
      <c r="M31" s="342">
        <v>4</v>
      </c>
      <c r="N31" s="343">
        <v>100</v>
      </c>
      <c r="O31" s="344">
        <v>0</v>
      </c>
    </row>
    <row r="32" spans="1:15" s="79" customFormat="1" ht="15" customHeight="1" x14ac:dyDescent="0.2">
      <c r="A32" s="335" t="s">
        <v>10</v>
      </c>
      <c r="B32" s="335" t="s">
        <v>1375</v>
      </c>
      <c r="C32" s="82" t="s">
        <v>1376</v>
      </c>
      <c r="D32" s="83" t="s">
        <v>21</v>
      </c>
      <c r="E32" s="83" t="s">
        <v>19</v>
      </c>
      <c r="F32" s="84">
        <v>5944</v>
      </c>
      <c r="G32" s="84">
        <v>6202</v>
      </c>
      <c r="H32" s="336">
        <v>95.840051596259272</v>
      </c>
      <c r="I32" s="77"/>
      <c r="J32" s="85"/>
      <c r="K32" s="338" t="s">
        <v>19</v>
      </c>
      <c r="L32" s="92">
        <v>0</v>
      </c>
      <c r="M32" s="92">
        <v>11</v>
      </c>
      <c r="N32" s="339">
        <v>100</v>
      </c>
      <c r="O32" s="340">
        <v>0</v>
      </c>
    </row>
    <row r="33" spans="1:15" s="79" customFormat="1" ht="15" customHeight="1" x14ac:dyDescent="0.2">
      <c r="A33" s="335" t="s">
        <v>10</v>
      </c>
      <c r="B33" s="335" t="s">
        <v>532</v>
      </c>
      <c r="C33" s="82" t="s">
        <v>1377</v>
      </c>
      <c r="D33" s="83" t="s">
        <v>21</v>
      </c>
      <c r="E33" s="83" t="s">
        <v>19</v>
      </c>
      <c r="F33" s="84">
        <v>6382</v>
      </c>
      <c r="G33" s="84">
        <v>9294</v>
      </c>
      <c r="H33" s="336">
        <v>68.667957822250912</v>
      </c>
      <c r="I33" s="77"/>
      <c r="J33" s="85"/>
      <c r="K33" s="341" t="s">
        <v>20</v>
      </c>
      <c r="L33" s="342">
        <v>0</v>
      </c>
      <c r="M33" s="342">
        <v>2</v>
      </c>
      <c r="N33" s="343">
        <v>100</v>
      </c>
      <c r="O33" s="344">
        <v>0</v>
      </c>
    </row>
    <row r="34" spans="1:15" s="79" customFormat="1" ht="15" customHeight="1" x14ac:dyDescent="0.2">
      <c r="A34" s="335" t="s">
        <v>10</v>
      </c>
      <c r="B34" s="335" t="s">
        <v>1378</v>
      </c>
      <c r="C34" s="82" t="s">
        <v>1379</v>
      </c>
      <c r="D34" s="83" t="s">
        <v>22</v>
      </c>
      <c r="E34" s="83" t="s">
        <v>19</v>
      </c>
      <c r="F34" s="84">
        <v>5005</v>
      </c>
      <c r="G34" s="84">
        <v>5617</v>
      </c>
      <c r="H34" s="336">
        <v>89.104504183727968</v>
      </c>
      <c r="I34" s="77"/>
      <c r="J34" s="85"/>
      <c r="K34" s="341" t="s">
        <v>21</v>
      </c>
      <c r="L34" s="342">
        <v>0</v>
      </c>
      <c r="M34" s="342">
        <v>3</v>
      </c>
      <c r="N34" s="343">
        <v>100</v>
      </c>
      <c r="O34" s="344">
        <v>0</v>
      </c>
    </row>
    <row r="35" spans="1:15" s="79" customFormat="1" ht="15" customHeight="1" x14ac:dyDescent="0.2">
      <c r="A35" s="335" t="s">
        <v>10</v>
      </c>
      <c r="B35" s="335" t="s">
        <v>1380</v>
      </c>
      <c r="C35" s="82" t="s">
        <v>1381</v>
      </c>
      <c r="D35" s="83" t="s">
        <v>22</v>
      </c>
      <c r="E35" s="83" t="s">
        <v>19</v>
      </c>
      <c r="F35" s="84">
        <v>5972</v>
      </c>
      <c r="G35" s="84">
        <v>7549</v>
      </c>
      <c r="H35" s="336">
        <v>79.109815869651612</v>
      </c>
      <c r="I35" s="77"/>
      <c r="J35" s="85"/>
      <c r="K35" s="341" t="s">
        <v>22</v>
      </c>
      <c r="L35" s="342">
        <v>0</v>
      </c>
      <c r="M35" s="342">
        <v>6</v>
      </c>
      <c r="N35" s="343">
        <v>100</v>
      </c>
      <c r="O35" s="344">
        <v>0</v>
      </c>
    </row>
    <row r="36" spans="1:15" s="79" customFormat="1" ht="15" customHeight="1" x14ac:dyDescent="0.2">
      <c r="A36" s="335" t="s">
        <v>10</v>
      </c>
      <c r="B36" s="335" t="s">
        <v>642</v>
      </c>
      <c r="C36" s="82" t="s">
        <v>1382</v>
      </c>
      <c r="D36" s="83" t="s">
        <v>22</v>
      </c>
      <c r="E36" s="83" t="s">
        <v>19</v>
      </c>
      <c r="F36" s="84">
        <v>3602</v>
      </c>
      <c r="G36" s="84">
        <v>4867</v>
      </c>
      <c r="H36" s="336">
        <v>74.008629545921508</v>
      </c>
      <c r="I36" s="77"/>
      <c r="J36" s="85"/>
      <c r="K36" s="338" t="s">
        <v>12</v>
      </c>
      <c r="L36" s="92">
        <v>0</v>
      </c>
      <c r="M36" s="92">
        <v>17</v>
      </c>
      <c r="N36" s="339">
        <v>100</v>
      </c>
      <c r="O36" s="340">
        <v>1</v>
      </c>
    </row>
    <row r="37" spans="1:15" s="79" customFormat="1" ht="15" customHeight="1" x14ac:dyDescent="0.2">
      <c r="A37" s="335" t="s">
        <v>10</v>
      </c>
      <c r="B37" s="335" t="s">
        <v>1383</v>
      </c>
      <c r="C37" s="82" t="s">
        <v>1384</v>
      </c>
      <c r="D37" s="83" t="s">
        <v>22</v>
      </c>
      <c r="E37" s="83" t="s">
        <v>19</v>
      </c>
      <c r="F37" s="84">
        <v>4791</v>
      </c>
      <c r="G37" s="84">
        <v>5442</v>
      </c>
      <c r="H37" s="336">
        <v>88.037486218302092</v>
      </c>
      <c r="I37" s="77"/>
      <c r="J37" s="85"/>
      <c r="K37" s="341" t="s">
        <v>11</v>
      </c>
      <c r="L37" s="342">
        <v>0</v>
      </c>
      <c r="M37" s="342">
        <v>5</v>
      </c>
      <c r="N37" s="343">
        <v>100</v>
      </c>
      <c r="O37" s="344">
        <v>0</v>
      </c>
    </row>
    <row r="38" spans="1:15" s="79" customFormat="1" ht="15" customHeight="1" x14ac:dyDescent="0.2">
      <c r="A38" s="335" t="s">
        <v>10</v>
      </c>
      <c r="B38" s="335" t="s">
        <v>500</v>
      </c>
      <c r="C38" s="82" t="s">
        <v>1385</v>
      </c>
      <c r="D38" s="83" t="s">
        <v>22</v>
      </c>
      <c r="E38" s="83" t="s">
        <v>19</v>
      </c>
      <c r="F38" s="84">
        <v>3631</v>
      </c>
      <c r="G38" s="84">
        <v>4396</v>
      </c>
      <c r="H38" s="336">
        <v>82.597816196542311</v>
      </c>
      <c r="I38" s="77"/>
      <c r="J38" s="85"/>
      <c r="K38" s="341" t="s">
        <v>18</v>
      </c>
      <c r="L38" s="342">
        <v>0</v>
      </c>
      <c r="M38" s="342">
        <v>6</v>
      </c>
      <c r="N38" s="343">
        <v>100</v>
      </c>
      <c r="O38" s="344">
        <v>1</v>
      </c>
    </row>
    <row r="39" spans="1:15" s="79" customFormat="1" ht="15" customHeight="1" x14ac:dyDescent="0.2">
      <c r="A39" s="335" t="s">
        <v>10</v>
      </c>
      <c r="B39" s="335" t="s">
        <v>648</v>
      </c>
      <c r="C39" s="82" t="s">
        <v>1386</v>
      </c>
      <c r="D39" s="83" t="s">
        <v>22</v>
      </c>
      <c r="E39" s="83" t="s">
        <v>19</v>
      </c>
      <c r="F39" s="84">
        <v>4151</v>
      </c>
      <c r="G39" s="84">
        <v>4664</v>
      </c>
      <c r="H39" s="336">
        <v>89.000857632933105</v>
      </c>
      <c r="I39" s="77"/>
      <c r="J39" s="85"/>
      <c r="K39" s="341" t="s">
        <v>24</v>
      </c>
      <c r="L39" s="342">
        <v>0</v>
      </c>
      <c r="M39" s="342">
        <v>6</v>
      </c>
      <c r="N39" s="343">
        <v>100</v>
      </c>
      <c r="O39" s="344">
        <v>0</v>
      </c>
    </row>
    <row r="40" spans="1:15" s="79" customFormat="1" ht="15" customHeight="1" x14ac:dyDescent="0.2">
      <c r="A40" s="335" t="s">
        <v>10</v>
      </c>
      <c r="B40" s="335" t="s">
        <v>1387</v>
      </c>
      <c r="C40" s="82" t="s">
        <v>1388</v>
      </c>
      <c r="D40" s="83" t="s">
        <v>24</v>
      </c>
      <c r="E40" s="83" t="s">
        <v>12</v>
      </c>
      <c r="F40" s="84">
        <v>3119</v>
      </c>
      <c r="G40" s="84">
        <v>4269</v>
      </c>
      <c r="H40" s="336">
        <v>73.061606933708134</v>
      </c>
      <c r="I40" s="77"/>
      <c r="J40" s="85"/>
      <c r="K40" s="338" t="s">
        <v>23</v>
      </c>
      <c r="L40" s="92">
        <v>0</v>
      </c>
      <c r="M40" s="92">
        <v>5</v>
      </c>
      <c r="N40" s="339">
        <v>100</v>
      </c>
      <c r="O40" s="340">
        <v>1</v>
      </c>
    </row>
    <row r="41" spans="1:15" s="79" customFormat="1" ht="15" customHeight="1" x14ac:dyDescent="0.2">
      <c r="A41" s="335" t="s">
        <v>10</v>
      </c>
      <c r="B41" s="335" t="s">
        <v>660</v>
      </c>
      <c r="C41" s="82" t="s">
        <v>1389</v>
      </c>
      <c r="D41" s="83" t="s">
        <v>24</v>
      </c>
      <c r="E41" s="83" t="s">
        <v>12</v>
      </c>
      <c r="F41" s="84">
        <v>4092</v>
      </c>
      <c r="G41" s="84">
        <v>4740</v>
      </c>
      <c r="H41" s="336">
        <v>86.329113924050631</v>
      </c>
      <c r="I41" s="77"/>
      <c r="J41" s="85"/>
      <c r="K41" s="341" t="s">
        <v>23</v>
      </c>
      <c r="L41" s="342">
        <v>0</v>
      </c>
      <c r="M41" s="342">
        <v>5</v>
      </c>
      <c r="N41" s="343">
        <v>100</v>
      </c>
      <c r="O41" s="344">
        <v>1</v>
      </c>
    </row>
    <row r="42" spans="1:15" s="79" customFormat="1" ht="15" customHeight="1" x14ac:dyDescent="0.2">
      <c r="A42" s="335" t="s">
        <v>10</v>
      </c>
      <c r="B42" s="335" t="s">
        <v>1390</v>
      </c>
      <c r="C42" s="82" t="s">
        <v>1391</v>
      </c>
      <c r="D42" s="83" t="s">
        <v>24</v>
      </c>
      <c r="E42" s="83" t="s">
        <v>12</v>
      </c>
      <c r="F42" s="84">
        <v>7274</v>
      </c>
      <c r="G42" s="84">
        <v>9043</v>
      </c>
      <c r="H42" s="336">
        <v>80.437907773968817</v>
      </c>
      <c r="I42" s="77"/>
      <c r="J42" s="85"/>
      <c r="K42" s="93"/>
      <c r="L42" s="81"/>
      <c r="M42" s="81"/>
      <c r="N42" s="81"/>
      <c r="O42" s="94"/>
    </row>
    <row r="43" spans="1:15" s="79" customFormat="1" ht="15" customHeight="1" x14ac:dyDescent="0.2">
      <c r="A43" s="335" t="s">
        <v>10</v>
      </c>
      <c r="B43" s="335" t="s">
        <v>526</v>
      </c>
      <c r="C43" s="82" t="s">
        <v>1392</v>
      </c>
      <c r="D43" s="83" t="s">
        <v>24</v>
      </c>
      <c r="E43" s="83" t="s">
        <v>12</v>
      </c>
      <c r="F43" s="84">
        <v>3698</v>
      </c>
      <c r="G43" s="84">
        <v>4657</v>
      </c>
      <c r="H43" s="336">
        <v>79.407343783551639</v>
      </c>
      <c r="I43" s="77"/>
      <c r="J43" s="85"/>
      <c r="K43" s="78" t="s">
        <v>1393</v>
      </c>
      <c r="L43" s="81"/>
      <c r="M43" s="81"/>
      <c r="N43" s="81"/>
      <c r="O43" s="94"/>
    </row>
    <row r="44" spans="1:15" s="79" customFormat="1" ht="15" customHeight="1" x14ac:dyDescent="0.2">
      <c r="A44" s="335" t="s">
        <v>10</v>
      </c>
      <c r="B44" s="335" t="s">
        <v>1394</v>
      </c>
      <c r="C44" s="82" t="s">
        <v>1395</v>
      </c>
      <c r="D44" s="83" t="s">
        <v>24</v>
      </c>
      <c r="E44" s="83" t="s">
        <v>12</v>
      </c>
      <c r="F44" s="84">
        <v>5803</v>
      </c>
      <c r="G44" s="84">
        <v>6318</v>
      </c>
      <c r="H44" s="336">
        <v>91.84868629313074</v>
      </c>
      <c r="I44" s="77"/>
      <c r="J44" s="85"/>
      <c r="K44" s="334" t="s">
        <v>113</v>
      </c>
      <c r="L44" s="80" t="s">
        <v>557</v>
      </c>
      <c r="M44" s="373" t="s">
        <v>30</v>
      </c>
      <c r="N44" s="374" t="s">
        <v>31</v>
      </c>
      <c r="O44" s="81"/>
    </row>
    <row r="45" spans="1:15" s="79" customFormat="1" ht="15" customHeight="1" x14ac:dyDescent="0.2">
      <c r="A45" s="335" t="s">
        <v>10</v>
      </c>
      <c r="B45" s="335" t="s">
        <v>678</v>
      </c>
      <c r="C45" s="82" t="s">
        <v>1396</v>
      </c>
      <c r="D45" s="83" t="s">
        <v>24</v>
      </c>
      <c r="E45" s="83" t="s">
        <v>12</v>
      </c>
      <c r="F45" s="84">
        <v>2377</v>
      </c>
      <c r="G45" s="84">
        <v>2995</v>
      </c>
      <c r="H45" s="336">
        <v>79.365609348914859</v>
      </c>
      <c r="I45" s="77"/>
      <c r="J45" s="85"/>
      <c r="K45" s="86" t="s">
        <v>13</v>
      </c>
      <c r="L45" s="345">
        <v>80.437907773968817</v>
      </c>
      <c r="M45" s="345">
        <v>11.115933944592811</v>
      </c>
      <c r="N45" s="345">
        <v>9.0591938922129991</v>
      </c>
      <c r="O45" s="81"/>
    </row>
    <row r="46" spans="1:15" s="79" customFormat="1" ht="15" customHeight="1" x14ac:dyDescent="0.2">
      <c r="A46" s="335" t="s">
        <v>10</v>
      </c>
      <c r="B46" s="335" t="s">
        <v>1397</v>
      </c>
      <c r="C46" s="82" t="s">
        <v>1398</v>
      </c>
      <c r="D46" s="83" t="s">
        <v>17</v>
      </c>
      <c r="E46" s="83" t="s">
        <v>25</v>
      </c>
      <c r="F46" s="84">
        <v>4990</v>
      </c>
      <c r="G46" s="84">
        <v>6597</v>
      </c>
      <c r="H46" s="336">
        <v>75.64044262543581</v>
      </c>
      <c r="I46" s="77"/>
      <c r="J46" s="85"/>
      <c r="K46" s="86" t="s">
        <v>25</v>
      </c>
      <c r="L46" s="345">
        <v>75.67060069441979</v>
      </c>
      <c r="M46" s="345">
        <v>8.4326475869496846</v>
      </c>
      <c r="N46" s="345">
        <v>8.0769383875564387</v>
      </c>
      <c r="O46" s="81"/>
    </row>
    <row r="47" spans="1:15" s="79" customFormat="1" ht="15" customHeight="1" x14ac:dyDescent="0.2">
      <c r="A47" s="335" t="s">
        <v>10</v>
      </c>
      <c r="B47" s="335" t="s">
        <v>1403</v>
      </c>
      <c r="C47" s="82" t="s">
        <v>1404</v>
      </c>
      <c r="D47" s="83" t="s">
        <v>17</v>
      </c>
      <c r="E47" s="83" t="s">
        <v>25</v>
      </c>
      <c r="F47" s="84">
        <v>7331</v>
      </c>
      <c r="G47" s="84">
        <v>8989</v>
      </c>
      <c r="H47" s="336">
        <v>81.55523417510291</v>
      </c>
      <c r="I47" s="77"/>
      <c r="J47" s="85"/>
      <c r="K47" s="88" t="s">
        <v>15</v>
      </c>
      <c r="L47" s="346">
        <v>75.700758763403769</v>
      </c>
      <c r="M47" s="346">
        <v>0</v>
      </c>
      <c r="N47" s="346" t="e">
        <v>#DIV/0!</v>
      </c>
      <c r="O47" s="81"/>
    </row>
    <row r="48" spans="1:15" s="79" customFormat="1" ht="15" customHeight="1" x14ac:dyDescent="0.2">
      <c r="A48" s="335" t="s">
        <v>10</v>
      </c>
      <c r="B48" s="335" t="s">
        <v>1401</v>
      </c>
      <c r="C48" s="82" t="s">
        <v>1402</v>
      </c>
      <c r="D48" s="83" t="s">
        <v>17</v>
      </c>
      <c r="E48" s="83" t="s">
        <v>25</v>
      </c>
      <c r="F48" s="84">
        <v>3952</v>
      </c>
      <c r="G48" s="84">
        <v>5347</v>
      </c>
      <c r="H48" s="336">
        <v>73.910604077052554</v>
      </c>
      <c r="I48" s="77"/>
      <c r="J48" s="85"/>
      <c r="K48" s="88" t="s">
        <v>16</v>
      </c>
      <c r="L48" s="346">
        <v>73.276372557313252</v>
      </c>
      <c r="M48" s="346">
        <v>12.329794035612451</v>
      </c>
      <c r="N48" s="346">
        <v>12.361524178398781</v>
      </c>
      <c r="O48" s="81"/>
    </row>
    <row r="49" spans="1:24" s="79" customFormat="1" ht="15" customHeight="1" x14ac:dyDescent="0.2">
      <c r="A49" s="335" t="s">
        <v>10</v>
      </c>
      <c r="B49" s="335" t="s">
        <v>1399</v>
      </c>
      <c r="C49" s="82" t="s">
        <v>1400</v>
      </c>
      <c r="D49" s="83" t="s">
        <v>17</v>
      </c>
      <c r="E49" s="83" t="s">
        <v>25</v>
      </c>
      <c r="F49" s="84">
        <v>6579</v>
      </c>
      <c r="G49" s="84">
        <v>7779</v>
      </c>
      <c r="H49" s="336">
        <v>84.573852680293101</v>
      </c>
      <c r="I49" s="77"/>
      <c r="J49" s="85"/>
      <c r="K49" s="88" t="s">
        <v>17</v>
      </c>
      <c r="L49" s="346">
        <v>78.597838400269353</v>
      </c>
      <c r="M49" s="346">
        <v>7.1019058130604691</v>
      </c>
      <c r="N49" s="346">
        <v>4.9919953715766878</v>
      </c>
      <c r="O49" s="81"/>
    </row>
    <row r="50" spans="1:24" s="79" customFormat="1" ht="15" customHeight="1" x14ac:dyDescent="0.2">
      <c r="C50" s="95"/>
      <c r="D50" s="95"/>
      <c r="E50" s="95"/>
      <c r="F50" s="96"/>
      <c r="G50" s="96"/>
      <c r="H50" s="97"/>
      <c r="K50" s="86" t="s">
        <v>19</v>
      </c>
      <c r="L50" s="345">
        <v>82.597816196542311</v>
      </c>
      <c r="M50" s="345">
        <v>12.76978774264343</v>
      </c>
      <c r="N50" s="345">
        <v>9.499091894885769</v>
      </c>
      <c r="O50" s="81"/>
    </row>
    <row r="51" spans="1:24" s="79" customFormat="1" ht="15" customHeight="1" x14ac:dyDescent="0.2">
      <c r="A51" s="79" t="s">
        <v>480</v>
      </c>
      <c r="K51" s="88" t="s">
        <v>20</v>
      </c>
      <c r="L51" s="346">
        <v>86.815877771591246</v>
      </c>
      <c r="M51" s="346">
        <v>11.851575058597433</v>
      </c>
      <c r="N51" s="346">
        <v>16.760658183351254</v>
      </c>
      <c r="O51" s="98"/>
    </row>
    <row r="52" spans="1:24" ht="15" customHeight="1" x14ac:dyDescent="0.2">
      <c r="K52" s="88" t="s">
        <v>21</v>
      </c>
      <c r="L52" s="346">
        <v>77.601483618380385</v>
      </c>
      <c r="M52" s="346">
        <v>13.586046887004187</v>
      </c>
      <c r="N52" s="346">
        <v>13.849042837547346</v>
      </c>
      <c r="O52" s="81"/>
      <c r="U52" s="79"/>
      <c r="V52" s="79"/>
      <c r="W52" s="79"/>
      <c r="X52" s="79"/>
    </row>
    <row r="53" spans="1:24" ht="15" customHeight="1" x14ac:dyDescent="0.2">
      <c r="B53" s="371"/>
      <c r="C53" s="372"/>
      <c r="K53" s="88" t="s">
        <v>22</v>
      </c>
      <c r="L53" s="346">
        <v>85.317651207422202</v>
      </c>
      <c r="M53" s="346">
        <v>8.7781988279010648</v>
      </c>
      <c r="N53" s="346">
        <v>6.2017648596243724</v>
      </c>
      <c r="O53" s="81"/>
      <c r="U53" s="79"/>
      <c r="V53" s="79"/>
      <c r="W53" s="79"/>
      <c r="X53" s="79"/>
    </row>
    <row r="54" spans="1:24" ht="15" customHeight="1" x14ac:dyDescent="0.2">
      <c r="K54" s="86" t="s">
        <v>12</v>
      </c>
      <c r="L54" s="345">
        <v>80.437907773968817</v>
      </c>
      <c r="M54" s="345">
        <v>8.4113977191807692</v>
      </c>
      <c r="N54" s="345">
        <v>7.4304306669084594</v>
      </c>
      <c r="O54" s="81"/>
      <c r="U54" s="79"/>
      <c r="V54" s="79"/>
      <c r="W54" s="79"/>
      <c r="X54" s="79"/>
    </row>
    <row r="55" spans="1:24" ht="15" customHeight="1" x14ac:dyDescent="0.2">
      <c r="K55" s="88" t="s">
        <v>11</v>
      </c>
      <c r="L55" s="346">
        <v>79.962450930192873</v>
      </c>
      <c r="M55" s="346">
        <v>5.9294561045683878</v>
      </c>
      <c r="N55" s="346">
        <v>7.6830363952019098</v>
      </c>
      <c r="O55" s="81"/>
      <c r="U55" s="79"/>
      <c r="V55" s="79"/>
      <c r="W55" s="79"/>
      <c r="X55" s="79"/>
    </row>
    <row r="56" spans="1:24" ht="15" customHeight="1" x14ac:dyDescent="0.2">
      <c r="K56" s="88" t="s">
        <v>18</v>
      </c>
      <c r="L56" s="346">
        <v>83.269609470458704</v>
      </c>
      <c r="M56" s="346">
        <v>9.2526208360562805</v>
      </c>
      <c r="N56" s="346">
        <v>9.328808088338107</v>
      </c>
      <c r="O56" s="81"/>
      <c r="U56" s="79"/>
      <c r="V56" s="79"/>
      <c r="W56" s="79"/>
      <c r="X56" s="79"/>
    </row>
    <row r="57" spans="1:24" ht="15" customHeight="1" x14ac:dyDescent="0.2">
      <c r="K57" s="88" t="s">
        <v>24</v>
      </c>
      <c r="L57" s="346">
        <v>79.922625778760221</v>
      </c>
      <c r="M57" s="346">
        <v>5.4802694289561202</v>
      </c>
      <c r="N57" s="346">
        <v>6.5012991620894836</v>
      </c>
      <c r="O57" s="81"/>
      <c r="U57" s="79"/>
      <c r="V57" s="79"/>
      <c r="W57" s="79"/>
      <c r="X57" s="79"/>
    </row>
    <row r="58" spans="1:24" ht="15" customHeight="1" x14ac:dyDescent="0.2">
      <c r="K58" s="86" t="s">
        <v>23</v>
      </c>
      <c r="L58" s="345">
        <v>84.759768622358635</v>
      </c>
      <c r="M58" s="345">
        <v>11.115933944592811</v>
      </c>
      <c r="N58" s="345">
        <v>13.797377552062731</v>
      </c>
      <c r="O58" s="81"/>
      <c r="U58" s="79"/>
      <c r="V58" s="79"/>
      <c r="W58" s="79"/>
      <c r="X58" s="79"/>
    </row>
    <row r="59" spans="1:24" ht="15" customHeight="1" x14ac:dyDescent="0.2">
      <c r="K59" s="88" t="s">
        <v>23</v>
      </c>
      <c r="L59" s="346">
        <v>84.759768622358635</v>
      </c>
      <c r="M59" s="346">
        <v>11.115933944592811</v>
      </c>
      <c r="N59" s="346">
        <v>13.797377552062731</v>
      </c>
      <c r="O59" s="81"/>
      <c r="U59" s="79"/>
      <c r="V59" s="79"/>
      <c r="W59" s="79"/>
      <c r="X59" s="79"/>
    </row>
    <row r="60" spans="1:24" ht="15" customHeight="1" x14ac:dyDescent="0.2">
      <c r="K60" s="81"/>
      <c r="L60" s="81"/>
      <c r="M60" s="81"/>
      <c r="N60" s="81"/>
      <c r="O60" s="81"/>
    </row>
    <row r="61" spans="1:24" ht="15" customHeight="1" x14ac:dyDescent="0.2">
      <c r="K61" s="81"/>
      <c r="L61" s="81"/>
      <c r="M61" s="81"/>
      <c r="N61" s="81"/>
      <c r="O61" s="81"/>
    </row>
    <row r="62" spans="1:24" ht="15" customHeight="1" x14ac:dyDescent="0.2">
      <c r="K62" s="327"/>
      <c r="L62" s="327"/>
      <c r="M62" s="327"/>
      <c r="N62" s="327"/>
      <c r="O62" s="384"/>
      <c r="P62" s="385"/>
    </row>
    <row r="63" spans="1:24" ht="15" customHeight="1" x14ac:dyDescent="0.2">
      <c r="K63" s="189"/>
      <c r="L63" s="386"/>
      <c r="M63" s="386"/>
      <c r="N63" s="386"/>
      <c r="O63" s="386"/>
      <c r="P63" s="386"/>
    </row>
    <row r="64" spans="1:24" ht="15" customHeight="1" x14ac:dyDescent="0.2">
      <c r="K64" s="189"/>
      <c r="L64" s="386"/>
      <c r="M64" s="386"/>
      <c r="N64" s="386"/>
      <c r="O64" s="386"/>
      <c r="P64" s="386"/>
    </row>
    <row r="65" spans="11:16" ht="15" customHeight="1" x14ac:dyDescent="0.2">
      <c r="K65" s="190"/>
      <c r="L65" s="387"/>
      <c r="M65" s="387"/>
      <c r="N65" s="387"/>
      <c r="O65" s="387"/>
      <c r="P65" s="387"/>
    </row>
    <row r="66" spans="11:16" ht="15" customHeight="1" x14ac:dyDescent="0.2">
      <c r="K66" s="190"/>
      <c r="L66" s="387"/>
      <c r="M66" s="387"/>
      <c r="N66" s="387"/>
      <c r="O66" s="387"/>
      <c r="P66" s="387"/>
    </row>
    <row r="67" spans="11:16" ht="15" customHeight="1" x14ac:dyDescent="0.2">
      <c r="K67" s="190"/>
      <c r="L67" s="387"/>
      <c r="M67" s="387"/>
      <c r="N67" s="387"/>
      <c r="O67" s="387"/>
      <c r="P67" s="387"/>
    </row>
    <row r="68" spans="11:16" ht="15" customHeight="1" x14ac:dyDescent="0.2">
      <c r="K68" s="189"/>
      <c r="L68" s="386"/>
      <c r="M68" s="386"/>
      <c r="N68" s="386"/>
      <c r="O68" s="386"/>
      <c r="P68" s="386"/>
    </row>
    <row r="69" spans="11:16" ht="15" customHeight="1" x14ac:dyDescent="0.2">
      <c r="K69" s="190"/>
      <c r="L69" s="387"/>
      <c r="M69" s="387"/>
      <c r="N69" s="387"/>
      <c r="O69" s="387"/>
      <c r="P69" s="387"/>
    </row>
    <row r="70" spans="11:16" ht="15" customHeight="1" x14ac:dyDescent="0.2">
      <c r="K70" s="190"/>
      <c r="L70" s="387"/>
      <c r="M70" s="387"/>
      <c r="N70" s="387"/>
      <c r="O70" s="387"/>
      <c r="P70" s="387"/>
    </row>
    <row r="71" spans="11:16" ht="15" customHeight="1" x14ac:dyDescent="0.2">
      <c r="K71" s="190"/>
      <c r="L71" s="387"/>
      <c r="M71" s="387"/>
      <c r="N71" s="387"/>
      <c r="O71" s="387"/>
      <c r="P71" s="387"/>
    </row>
    <row r="72" spans="11:16" ht="15" customHeight="1" x14ac:dyDescent="0.2">
      <c r="K72" s="189"/>
      <c r="L72" s="386"/>
      <c r="M72" s="386"/>
      <c r="N72" s="386"/>
      <c r="O72" s="386"/>
      <c r="P72" s="386"/>
    </row>
    <row r="73" spans="11:16" ht="15" customHeight="1" x14ac:dyDescent="0.2">
      <c r="K73" s="190"/>
      <c r="L73" s="387"/>
      <c r="M73" s="387"/>
      <c r="N73" s="387"/>
      <c r="O73" s="387"/>
      <c r="P73" s="387"/>
    </row>
    <row r="74" spans="11:16" ht="15" customHeight="1" x14ac:dyDescent="0.2">
      <c r="K74" s="190"/>
      <c r="L74" s="387"/>
      <c r="M74" s="387"/>
      <c r="N74" s="387"/>
      <c r="O74" s="387"/>
      <c r="P74" s="387"/>
    </row>
    <row r="75" spans="11:16" ht="15" customHeight="1" x14ac:dyDescent="0.2">
      <c r="K75" s="190"/>
      <c r="L75" s="387"/>
      <c r="M75" s="387"/>
      <c r="N75" s="387"/>
      <c r="O75" s="387"/>
      <c r="P75" s="387"/>
    </row>
    <row r="76" spans="11:16" ht="15" customHeight="1" x14ac:dyDescent="0.2">
      <c r="K76" s="189"/>
      <c r="L76" s="386"/>
      <c r="M76" s="386"/>
      <c r="N76" s="386"/>
      <c r="O76" s="386"/>
      <c r="P76" s="386"/>
    </row>
    <row r="77" spans="11:16" ht="15" customHeight="1" x14ac:dyDescent="0.2">
      <c r="K77" s="190"/>
      <c r="L77" s="387"/>
      <c r="M77" s="387"/>
      <c r="N77" s="387"/>
      <c r="O77" s="387"/>
      <c r="P77" s="387"/>
    </row>
    <row r="78" spans="11:16" ht="15" customHeight="1" x14ac:dyDescent="0.2">
      <c r="K78" s="388"/>
      <c r="L78" s="388"/>
      <c r="M78" s="388"/>
      <c r="N78" s="388"/>
      <c r="O78" s="388"/>
      <c r="P78" s="388"/>
    </row>
    <row r="79" spans="11:16" ht="15" customHeight="1" x14ac:dyDescent="0.2">
      <c r="K79" s="388"/>
      <c r="L79" s="388"/>
      <c r="M79" s="388"/>
      <c r="N79" s="388"/>
      <c r="O79" s="388"/>
      <c r="P79" s="388"/>
    </row>
    <row r="80" spans="11:16" ht="15" customHeight="1" x14ac:dyDescent="0.2">
      <c r="K80" s="327"/>
      <c r="L80" s="327"/>
      <c r="M80" s="327"/>
      <c r="N80" s="327"/>
      <c r="O80" s="384"/>
      <c r="P80" s="385"/>
    </row>
    <row r="81" spans="11:16" ht="15" customHeight="1" x14ac:dyDescent="0.2">
      <c r="K81" s="189"/>
      <c r="L81" s="386"/>
      <c r="M81" s="386"/>
      <c r="N81" s="386"/>
      <c r="O81" s="386"/>
      <c r="P81" s="386"/>
    </row>
    <row r="82" spans="11:16" ht="15" customHeight="1" x14ac:dyDescent="0.2">
      <c r="K82" s="189"/>
      <c r="L82" s="386"/>
      <c r="M82" s="386"/>
      <c r="N82" s="386"/>
      <c r="O82" s="386"/>
      <c r="P82" s="386"/>
    </row>
    <row r="83" spans="11:16" ht="15" customHeight="1" x14ac:dyDescent="0.2">
      <c r="K83" s="190"/>
      <c r="L83" s="387"/>
      <c r="M83" s="387"/>
      <c r="N83" s="387"/>
      <c r="O83" s="387"/>
      <c r="P83" s="387"/>
    </row>
    <row r="84" spans="11:16" ht="15" customHeight="1" x14ac:dyDescent="0.2">
      <c r="K84" s="190"/>
      <c r="L84" s="387"/>
      <c r="M84" s="387"/>
      <c r="N84" s="387"/>
      <c r="O84" s="387"/>
      <c r="P84" s="387"/>
    </row>
    <row r="85" spans="11:16" ht="15" customHeight="1" x14ac:dyDescent="0.2">
      <c r="K85" s="190"/>
      <c r="L85" s="387"/>
      <c r="M85" s="387"/>
      <c r="N85" s="387"/>
      <c r="O85" s="387"/>
      <c r="P85" s="387"/>
    </row>
    <row r="86" spans="11:16" ht="15" customHeight="1" x14ac:dyDescent="0.2">
      <c r="K86" s="189"/>
      <c r="L86" s="386"/>
      <c r="M86" s="386"/>
      <c r="N86" s="386"/>
      <c r="O86" s="386"/>
      <c r="P86" s="386"/>
    </row>
    <row r="87" spans="11:16" ht="15" customHeight="1" x14ac:dyDescent="0.2">
      <c r="K87" s="190"/>
      <c r="L87" s="387"/>
      <c r="M87" s="387"/>
      <c r="N87" s="387"/>
      <c r="O87" s="387"/>
      <c r="P87" s="387"/>
    </row>
    <row r="88" spans="11:16" ht="15" customHeight="1" x14ac:dyDescent="0.2">
      <c r="K88" s="190"/>
      <c r="L88" s="387"/>
      <c r="M88" s="387"/>
      <c r="N88" s="387"/>
      <c r="O88" s="387"/>
      <c r="P88" s="387"/>
    </row>
    <row r="89" spans="11:16" ht="15" customHeight="1" x14ac:dyDescent="0.2">
      <c r="K89" s="190"/>
      <c r="L89" s="387"/>
      <c r="M89" s="387"/>
      <c r="N89" s="387"/>
      <c r="O89" s="387"/>
      <c r="P89" s="387"/>
    </row>
    <row r="90" spans="11:16" ht="15" customHeight="1" x14ac:dyDescent="0.2">
      <c r="K90" s="189"/>
      <c r="L90" s="386"/>
      <c r="M90" s="386"/>
      <c r="N90" s="386"/>
      <c r="O90" s="386"/>
      <c r="P90" s="386"/>
    </row>
    <row r="91" spans="11:16" ht="15" customHeight="1" x14ac:dyDescent="0.2">
      <c r="K91" s="190"/>
      <c r="L91" s="387"/>
      <c r="M91" s="387"/>
      <c r="N91" s="387"/>
      <c r="O91" s="387"/>
      <c r="P91" s="387"/>
    </row>
    <row r="92" spans="11:16" ht="15" customHeight="1" x14ac:dyDescent="0.2">
      <c r="K92" s="190"/>
      <c r="L92" s="387"/>
      <c r="M92" s="387"/>
      <c r="N92" s="387"/>
      <c r="O92" s="387"/>
      <c r="P92" s="387"/>
    </row>
    <row r="93" spans="11:16" ht="15" customHeight="1" x14ac:dyDescent="0.2">
      <c r="K93" s="190"/>
      <c r="L93" s="387"/>
      <c r="M93" s="387"/>
      <c r="N93" s="387"/>
      <c r="O93" s="387"/>
      <c r="P93" s="387"/>
    </row>
    <row r="94" spans="11:16" ht="15" customHeight="1" x14ac:dyDescent="0.2">
      <c r="K94" s="189"/>
      <c r="L94" s="386"/>
      <c r="M94" s="386"/>
      <c r="N94" s="386"/>
      <c r="O94" s="386"/>
      <c r="P94" s="386"/>
    </row>
    <row r="95" spans="11:16" ht="15" customHeight="1" x14ac:dyDescent="0.2">
      <c r="K95" s="190"/>
      <c r="L95" s="387"/>
      <c r="M95" s="387"/>
      <c r="N95" s="387"/>
      <c r="O95" s="387"/>
      <c r="P95" s="387"/>
    </row>
  </sheetData>
  <mergeCells count="2">
    <mergeCell ref="A1:D4"/>
    <mergeCell ref="A5:C6"/>
  </mergeCells>
  <conditionalFormatting sqref="H9:H49">
    <cfRule type="expression" dxfId="2" priority="3" stopIfTrue="1">
      <formula>$H9="No return"</formula>
    </cfRule>
  </conditionalFormatting>
  <conditionalFormatting sqref="K45:N59">
    <cfRule type="expression" dxfId="1" priority="2">
      <formula>$N45&gt;= 10</formula>
    </cfRule>
  </conditionalFormatting>
  <conditionalFormatting sqref="K27:O41">
    <cfRule type="expression" dxfId="0" priority="1" stopIfTrue="1">
      <formula>IF($L27=0,IF($O27=0,TRUE,FALSE),FALSE)</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P16"/>
  <sheetViews>
    <sheetView workbookViewId="0">
      <selection sqref="A1:B6"/>
    </sheetView>
  </sheetViews>
  <sheetFormatPr defaultRowHeight="12.75" x14ac:dyDescent="0.2"/>
  <cols>
    <col min="1" max="1" width="4.28515625" style="7" customWidth="1"/>
    <col min="2" max="2" width="20" style="7" bestFit="1" customWidth="1"/>
    <col min="3" max="14" width="12.7109375" style="7" customWidth="1"/>
    <col min="15" max="16384" width="9.140625" style="7"/>
  </cols>
  <sheetData>
    <row r="1" spans="1:16" ht="27.75" customHeight="1" x14ac:dyDescent="0.2">
      <c r="A1" s="428"/>
      <c r="B1" s="429"/>
      <c r="C1" s="436" t="s">
        <v>1436</v>
      </c>
      <c r="D1" s="437"/>
      <c r="E1" s="437"/>
      <c r="F1" s="437"/>
      <c r="G1" s="437"/>
      <c r="H1" s="437"/>
      <c r="I1" s="437"/>
      <c r="J1" s="437"/>
      <c r="K1" s="437"/>
      <c r="L1" s="437"/>
      <c r="M1" s="437"/>
      <c r="N1" s="438"/>
    </row>
    <row r="2" spans="1:16" s="9" customFormat="1" ht="38.25" customHeight="1" x14ac:dyDescent="0.2">
      <c r="A2" s="430"/>
      <c r="B2" s="431"/>
      <c r="C2" s="422" t="s">
        <v>1186</v>
      </c>
      <c r="D2" s="423"/>
      <c r="E2" s="423"/>
      <c r="F2" s="424"/>
      <c r="G2" s="422" t="s">
        <v>1185</v>
      </c>
      <c r="H2" s="424"/>
      <c r="I2" s="422" t="s">
        <v>481</v>
      </c>
      <c r="J2" s="423"/>
      <c r="K2" s="423"/>
      <c r="L2" s="423"/>
      <c r="M2" s="423"/>
      <c r="N2" s="424"/>
      <c r="O2" s="8"/>
    </row>
    <row r="3" spans="1:16" s="10" customFormat="1" ht="23.25" customHeight="1" x14ac:dyDescent="0.25">
      <c r="A3" s="430"/>
      <c r="B3" s="431"/>
      <c r="C3" s="425" t="s">
        <v>307</v>
      </c>
      <c r="D3" s="426"/>
      <c r="E3" s="425" t="s">
        <v>308</v>
      </c>
      <c r="F3" s="426"/>
      <c r="G3" s="425" t="s">
        <v>45</v>
      </c>
      <c r="H3" s="426"/>
      <c r="I3" s="425" t="s">
        <v>326</v>
      </c>
      <c r="J3" s="426"/>
      <c r="K3" s="425" t="s">
        <v>329</v>
      </c>
      <c r="L3" s="426"/>
      <c r="M3" s="425" t="s">
        <v>331</v>
      </c>
      <c r="N3" s="426"/>
    </row>
    <row r="4" spans="1:16" ht="12.75" customHeight="1" x14ac:dyDescent="0.2">
      <c r="A4" s="432"/>
      <c r="B4" s="433"/>
      <c r="C4" s="420" t="s">
        <v>330</v>
      </c>
      <c r="D4" s="421"/>
      <c r="E4" s="420" t="s">
        <v>35</v>
      </c>
      <c r="F4" s="421"/>
      <c r="G4" s="420" t="s">
        <v>40</v>
      </c>
      <c r="H4" s="421"/>
      <c r="I4" s="420" t="s">
        <v>324</v>
      </c>
      <c r="J4" s="421"/>
      <c r="K4" s="420" t="s">
        <v>327</v>
      </c>
      <c r="L4" s="421"/>
      <c r="M4" s="420" t="s">
        <v>330</v>
      </c>
      <c r="N4" s="421"/>
    </row>
    <row r="5" spans="1:16" x14ac:dyDescent="0.2">
      <c r="A5" s="432"/>
      <c r="B5" s="433"/>
      <c r="C5" s="420" t="s">
        <v>36</v>
      </c>
      <c r="D5" s="421"/>
      <c r="E5" s="420" t="s">
        <v>306</v>
      </c>
      <c r="F5" s="421"/>
      <c r="G5" s="420" t="s">
        <v>3</v>
      </c>
      <c r="H5" s="421"/>
      <c r="I5" s="420" t="s">
        <v>325</v>
      </c>
      <c r="J5" s="421"/>
      <c r="K5" s="420" t="s">
        <v>328</v>
      </c>
      <c r="L5" s="421"/>
      <c r="M5" s="420" t="s">
        <v>36</v>
      </c>
      <c r="N5" s="421"/>
    </row>
    <row r="6" spans="1:16" ht="48" x14ac:dyDescent="0.2">
      <c r="A6" s="434"/>
      <c r="B6" s="435"/>
      <c r="C6" s="41" t="s">
        <v>332</v>
      </c>
      <c r="D6" s="42" t="s">
        <v>333</v>
      </c>
      <c r="E6" s="41" t="s">
        <v>334</v>
      </c>
      <c r="F6" s="43" t="s">
        <v>335</v>
      </c>
      <c r="G6" s="41" t="s">
        <v>336</v>
      </c>
      <c r="H6" s="42" t="s">
        <v>333</v>
      </c>
      <c r="I6" s="41" t="s">
        <v>337</v>
      </c>
      <c r="J6" s="42" t="s">
        <v>333</v>
      </c>
      <c r="K6" s="41" t="s">
        <v>338</v>
      </c>
      <c r="L6" s="42" t="s">
        <v>333</v>
      </c>
      <c r="M6" s="41" t="s">
        <v>339</v>
      </c>
      <c r="N6" s="42" t="s">
        <v>333</v>
      </c>
    </row>
    <row r="7" spans="1:16" s="1" customFormat="1" ht="16.5" customHeight="1" x14ac:dyDescent="0.2">
      <c r="A7" s="427" t="s">
        <v>7</v>
      </c>
      <c r="B7" s="11" t="s">
        <v>13</v>
      </c>
      <c r="C7" s="44">
        <v>98.809327134124757</v>
      </c>
      <c r="D7" s="46">
        <v>90.972222222222214</v>
      </c>
      <c r="E7" s="357">
        <v>73.333333333333329</v>
      </c>
      <c r="F7" s="358">
        <v>100</v>
      </c>
      <c r="G7" s="44">
        <v>96.978682481166857</v>
      </c>
      <c r="H7" s="46">
        <v>100</v>
      </c>
      <c r="I7" s="44">
        <v>98.787795178771717</v>
      </c>
      <c r="J7" s="46">
        <v>88.888888888888886</v>
      </c>
      <c r="K7" s="44">
        <v>53.32654255678365</v>
      </c>
      <c r="L7" s="46">
        <v>97.222222222222214</v>
      </c>
      <c r="M7" s="44">
        <v>97.022584973166374</v>
      </c>
      <c r="N7" s="46">
        <v>98.611111111111114</v>
      </c>
      <c r="P7" s="12"/>
    </row>
    <row r="8" spans="1:16" s="1" customFormat="1" ht="16.5" customHeight="1" x14ac:dyDescent="0.2">
      <c r="A8" s="427"/>
      <c r="B8" s="13" t="s">
        <v>25</v>
      </c>
      <c r="C8" s="45">
        <v>97.85194651985843</v>
      </c>
      <c r="D8" s="47">
        <v>76.744186046511629</v>
      </c>
      <c r="E8" s="359">
        <v>71.09375</v>
      </c>
      <c r="F8" s="360">
        <v>100</v>
      </c>
      <c r="G8" s="45">
        <v>96.486597018254827</v>
      </c>
      <c r="H8" s="47">
        <v>100</v>
      </c>
      <c r="I8" s="45">
        <v>97.567711099309619</v>
      </c>
      <c r="J8" s="47">
        <v>69.767441860465112</v>
      </c>
      <c r="K8" s="45">
        <v>61.235014399571362</v>
      </c>
      <c r="L8" s="47">
        <v>90.697674418604649</v>
      </c>
      <c r="M8" s="45">
        <v>96.623349181193873</v>
      </c>
      <c r="N8" s="47">
        <v>97.674418604651152</v>
      </c>
      <c r="P8" s="12"/>
    </row>
    <row r="9" spans="1:16" s="1" customFormat="1" ht="16.5" customHeight="1" x14ac:dyDescent="0.2">
      <c r="A9" s="427"/>
      <c r="B9" s="13" t="s">
        <v>19</v>
      </c>
      <c r="C9" s="45">
        <v>99.181912485854397</v>
      </c>
      <c r="D9" s="47">
        <v>100</v>
      </c>
      <c r="E9" s="359">
        <v>82.857142857142861</v>
      </c>
      <c r="F9" s="360">
        <v>100</v>
      </c>
      <c r="G9" s="45">
        <v>96.287753638998851</v>
      </c>
      <c r="H9" s="47">
        <v>100</v>
      </c>
      <c r="I9" s="45">
        <v>98.988827605713482</v>
      </c>
      <c r="J9" s="47">
        <v>100</v>
      </c>
      <c r="K9" s="45">
        <v>56.604744747555102</v>
      </c>
      <c r="L9" s="47">
        <v>100</v>
      </c>
      <c r="M9" s="45">
        <v>97.907194750410127</v>
      </c>
      <c r="N9" s="47">
        <v>100</v>
      </c>
    </row>
    <row r="10" spans="1:16" s="1" customFormat="1" ht="16.5" customHeight="1" x14ac:dyDescent="0.2">
      <c r="A10" s="427"/>
      <c r="B10" s="13" t="s">
        <v>12</v>
      </c>
      <c r="C10" s="45">
        <v>98.511440051631169</v>
      </c>
      <c r="D10" s="47">
        <v>92.682926829268297</v>
      </c>
      <c r="E10" s="359">
        <v>81.770833333333343</v>
      </c>
      <c r="F10" s="360">
        <v>100</v>
      </c>
      <c r="G10" s="45">
        <v>97.434662814648362</v>
      </c>
      <c r="H10" s="47">
        <v>100</v>
      </c>
      <c r="I10" s="45">
        <v>98.772383811199674</v>
      </c>
      <c r="J10" s="47">
        <v>92.682926829268297</v>
      </c>
      <c r="K10" s="45">
        <v>56.664093536422342</v>
      </c>
      <c r="L10" s="47">
        <v>100</v>
      </c>
      <c r="M10" s="45">
        <v>97.058162615632369</v>
      </c>
      <c r="N10" s="47">
        <v>100</v>
      </c>
    </row>
    <row r="11" spans="1:16" s="1" customFormat="1" ht="16.5" customHeight="1" x14ac:dyDescent="0.2">
      <c r="A11" s="427"/>
      <c r="B11" s="13" t="s">
        <v>23</v>
      </c>
      <c r="C11" s="45">
        <v>99.786163193991712</v>
      </c>
      <c r="D11" s="47">
        <v>100</v>
      </c>
      <c r="E11" s="359">
        <v>65.806451612903231</v>
      </c>
      <c r="F11" s="360">
        <v>100</v>
      </c>
      <c r="G11" s="45">
        <v>97.624661294295663</v>
      </c>
      <c r="H11" s="47">
        <v>100</v>
      </c>
      <c r="I11" s="45">
        <v>99.783459431254897</v>
      </c>
      <c r="J11" s="47">
        <v>100</v>
      </c>
      <c r="K11" s="45">
        <v>35.195983155166829</v>
      </c>
      <c r="L11" s="47">
        <v>100</v>
      </c>
      <c r="M11" s="45">
        <v>96.437730744300083</v>
      </c>
      <c r="N11" s="47">
        <v>95.833333333333343</v>
      </c>
    </row>
    <row r="12" spans="1:16" s="1" customFormat="1" x14ac:dyDescent="0.2"/>
    <row r="13" spans="1:16" x14ac:dyDescent="0.2">
      <c r="A13" s="14" t="s">
        <v>480</v>
      </c>
    </row>
    <row r="15" spans="1:16" x14ac:dyDescent="0.2">
      <c r="C15" s="1"/>
      <c r="D15" s="1"/>
      <c r="E15" s="1"/>
      <c r="F15" s="1"/>
      <c r="G15" s="7" t="s">
        <v>340</v>
      </c>
    </row>
    <row r="16" spans="1:16" x14ac:dyDescent="0.2">
      <c r="C16" s="1"/>
      <c r="D16" s="1"/>
      <c r="E16" s="1"/>
      <c r="F16" s="1"/>
      <c r="I16" s="7" t="s">
        <v>340</v>
      </c>
    </row>
  </sheetData>
  <mergeCells count="24">
    <mergeCell ref="A7:A11"/>
    <mergeCell ref="M3:N3"/>
    <mergeCell ref="E4:F4"/>
    <mergeCell ref="G4:H4"/>
    <mergeCell ref="I4:J4"/>
    <mergeCell ref="K4:L4"/>
    <mergeCell ref="M4:N4"/>
    <mergeCell ref="E5:F5"/>
    <mergeCell ref="G5:H5"/>
    <mergeCell ref="I5:J5"/>
    <mergeCell ref="A1:B6"/>
    <mergeCell ref="C1:N1"/>
    <mergeCell ref="C2:F2"/>
    <mergeCell ref="C4:D4"/>
    <mergeCell ref="C5:D5"/>
    <mergeCell ref="G2:H2"/>
    <mergeCell ref="K5:L5"/>
    <mergeCell ref="M5:N5"/>
    <mergeCell ref="I2:N2"/>
    <mergeCell ref="C3:D3"/>
    <mergeCell ref="E3:F3"/>
    <mergeCell ref="G3:H3"/>
    <mergeCell ref="I3:J3"/>
    <mergeCell ref="K3:L3"/>
  </mergeCells>
  <hyperlinks>
    <hyperlink ref="C3:D3" location="'ID1'!A1" display="ID1"/>
    <hyperlink ref="E3:F3" location="'ID2'!A1" display="ID2"/>
    <hyperlink ref="G3:H3" location="'FA1'!A1" display="FA1"/>
    <hyperlink ref="I3:J3" location="'ST1'!A1" display="ST1"/>
    <hyperlink ref="K3:L3" location="'ST2'!A1" display="ST2"/>
    <hyperlink ref="M3:N3" location="'ST3'!A1" display="ST3"/>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P15"/>
  <sheetViews>
    <sheetView zoomScaleNormal="100" workbookViewId="0">
      <selection activeCell="B17" sqref="B17"/>
    </sheetView>
  </sheetViews>
  <sheetFormatPr defaultRowHeight="14.25" x14ac:dyDescent="0.2"/>
  <cols>
    <col min="1" max="1" width="4.28515625" style="15" customWidth="1"/>
    <col min="2" max="2" width="18.85546875" style="15" bestFit="1" customWidth="1"/>
    <col min="3" max="8" width="12.42578125" style="15" customWidth="1"/>
    <col min="9" max="16" width="11.85546875" style="15" customWidth="1"/>
    <col min="17" max="16384" width="9.140625" style="15"/>
  </cols>
  <sheetData>
    <row r="1" spans="1:16" ht="29.25" customHeight="1" x14ac:dyDescent="0.2">
      <c r="A1" s="428"/>
      <c r="B1" s="429"/>
      <c r="C1" s="447" t="s">
        <v>1464</v>
      </c>
      <c r="D1" s="448"/>
      <c r="E1" s="448"/>
      <c r="F1" s="448"/>
      <c r="G1" s="448"/>
      <c r="H1" s="448"/>
      <c r="I1" s="448"/>
      <c r="J1" s="448"/>
      <c r="K1" s="448"/>
      <c r="L1" s="448"/>
      <c r="M1" s="448"/>
      <c r="N1" s="448"/>
      <c r="O1" s="448"/>
      <c r="P1" s="449"/>
    </row>
    <row r="2" spans="1:16" ht="30.75" customHeight="1" x14ac:dyDescent="0.2">
      <c r="A2" s="430"/>
      <c r="B2" s="431"/>
      <c r="C2" s="450" t="s">
        <v>1169</v>
      </c>
      <c r="D2" s="450"/>
      <c r="E2" s="450"/>
      <c r="F2" s="450"/>
      <c r="G2" s="451" t="s">
        <v>1174</v>
      </c>
      <c r="H2" s="451"/>
      <c r="I2" s="451"/>
      <c r="J2" s="451"/>
      <c r="K2" s="452" t="s">
        <v>1179</v>
      </c>
      <c r="L2" s="452"/>
      <c r="M2" s="452"/>
      <c r="N2" s="452"/>
      <c r="O2" s="452"/>
      <c r="P2" s="452"/>
    </row>
    <row r="3" spans="1:16" ht="23.25" customHeight="1" x14ac:dyDescent="0.2">
      <c r="A3" s="430"/>
      <c r="B3" s="431"/>
      <c r="C3" s="441" t="s">
        <v>318</v>
      </c>
      <c r="D3" s="441"/>
      <c r="E3" s="441" t="s">
        <v>321</v>
      </c>
      <c r="F3" s="441"/>
      <c r="G3" s="442" t="s">
        <v>322</v>
      </c>
      <c r="H3" s="442"/>
      <c r="I3" s="442" t="s">
        <v>323</v>
      </c>
      <c r="J3" s="442"/>
      <c r="K3" s="441" t="s">
        <v>312</v>
      </c>
      <c r="L3" s="441"/>
      <c r="M3" s="441" t="s">
        <v>314</v>
      </c>
      <c r="N3" s="441"/>
      <c r="O3" s="441" t="s">
        <v>316</v>
      </c>
      <c r="P3" s="441"/>
    </row>
    <row r="4" spans="1:16" x14ac:dyDescent="0.2">
      <c r="A4" s="432"/>
      <c r="B4" s="433"/>
      <c r="C4" s="443" t="s">
        <v>310</v>
      </c>
      <c r="D4" s="444"/>
      <c r="E4" s="443" t="s">
        <v>2</v>
      </c>
      <c r="F4" s="444"/>
      <c r="G4" s="445" t="s">
        <v>310</v>
      </c>
      <c r="H4" s="445"/>
      <c r="I4" s="445" t="s">
        <v>310</v>
      </c>
      <c r="J4" s="445"/>
      <c r="K4" s="439" t="s">
        <v>310</v>
      </c>
      <c r="L4" s="440"/>
      <c r="M4" s="439" t="s">
        <v>341</v>
      </c>
      <c r="N4" s="440"/>
      <c r="O4" s="439" t="s">
        <v>310</v>
      </c>
      <c r="P4" s="440"/>
    </row>
    <row r="5" spans="1:16" x14ac:dyDescent="0.2">
      <c r="A5" s="432"/>
      <c r="B5" s="433"/>
      <c r="C5" s="443" t="s">
        <v>317</v>
      </c>
      <c r="D5" s="444"/>
      <c r="E5" s="443" t="s">
        <v>3</v>
      </c>
      <c r="F5" s="444"/>
      <c r="G5" s="445" t="s">
        <v>342</v>
      </c>
      <c r="H5" s="445"/>
      <c r="I5" s="445" t="s">
        <v>343</v>
      </c>
      <c r="J5" s="445"/>
      <c r="K5" s="439" t="s">
        <v>315</v>
      </c>
      <c r="L5" s="440"/>
      <c r="M5" s="439" t="s">
        <v>313</v>
      </c>
      <c r="N5" s="440"/>
      <c r="O5" s="439" t="s">
        <v>315</v>
      </c>
      <c r="P5" s="440"/>
    </row>
    <row r="6" spans="1:16" s="16" customFormat="1" ht="48" customHeight="1" x14ac:dyDescent="0.2">
      <c r="A6" s="434"/>
      <c r="B6" s="435"/>
      <c r="C6" s="48" t="s">
        <v>337</v>
      </c>
      <c r="D6" s="42" t="s">
        <v>333</v>
      </c>
      <c r="E6" s="48" t="s">
        <v>344</v>
      </c>
      <c r="F6" s="42" t="s">
        <v>333</v>
      </c>
      <c r="G6" s="49" t="s">
        <v>337</v>
      </c>
      <c r="H6" s="50" t="s">
        <v>345</v>
      </c>
      <c r="I6" s="49" t="s">
        <v>346</v>
      </c>
      <c r="J6" s="50" t="s">
        <v>345</v>
      </c>
      <c r="K6" s="48" t="s">
        <v>337</v>
      </c>
      <c r="L6" s="50" t="s">
        <v>335</v>
      </c>
      <c r="M6" s="51" t="s">
        <v>347</v>
      </c>
      <c r="N6" s="50" t="s">
        <v>335</v>
      </c>
      <c r="O6" s="51" t="s">
        <v>348</v>
      </c>
      <c r="P6" s="50" t="s">
        <v>335</v>
      </c>
    </row>
    <row r="7" spans="1:16" ht="16.5" customHeight="1" x14ac:dyDescent="0.2">
      <c r="A7" s="446" t="s">
        <v>7</v>
      </c>
      <c r="B7" s="17" t="s">
        <v>13</v>
      </c>
      <c r="C7" s="274">
        <v>97.998166259168713</v>
      </c>
      <c r="D7" s="377">
        <v>100</v>
      </c>
      <c r="E7" s="274">
        <v>86.890718896060534</v>
      </c>
      <c r="F7" s="377">
        <v>100</v>
      </c>
      <c r="G7" s="274">
        <v>94.445976089626299</v>
      </c>
      <c r="H7" s="377">
        <v>105</v>
      </c>
      <c r="I7" s="274">
        <v>35.483870967741936</v>
      </c>
      <c r="J7" s="377">
        <v>86</v>
      </c>
      <c r="K7" s="274">
        <v>94.71038434733228</v>
      </c>
      <c r="L7" s="377">
        <v>100</v>
      </c>
      <c r="M7" s="274">
        <v>3.4100485454178582</v>
      </c>
      <c r="N7" s="377">
        <v>100</v>
      </c>
      <c r="O7" s="274"/>
      <c r="P7" s="377">
        <v>100</v>
      </c>
    </row>
    <row r="8" spans="1:16" ht="16.5" customHeight="1" x14ac:dyDescent="0.2">
      <c r="A8" s="446"/>
      <c r="B8" s="18" t="s">
        <v>25</v>
      </c>
      <c r="C8" s="275">
        <v>97.82603608452483</v>
      </c>
      <c r="D8" s="378">
        <v>100</v>
      </c>
      <c r="E8" s="275">
        <v>85.802047781569968</v>
      </c>
      <c r="F8" s="378">
        <v>100</v>
      </c>
      <c r="G8" s="275">
        <v>94.381198206765376</v>
      </c>
      <c r="H8" s="378">
        <v>34</v>
      </c>
      <c r="I8" s="275">
        <v>20.873786407766989</v>
      </c>
      <c r="J8" s="378">
        <v>30</v>
      </c>
      <c r="K8" s="275">
        <v>93.050736418120493</v>
      </c>
      <c r="L8" s="378">
        <v>100</v>
      </c>
      <c r="M8" s="275">
        <v>3.6590855501489785</v>
      </c>
      <c r="N8" s="378">
        <v>100</v>
      </c>
      <c r="O8" s="275"/>
      <c r="P8" s="378">
        <v>100</v>
      </c>
    </row>
    <row r="9" spans="1:16" ht="16.5" customHeight="1" x14ac:dyDescent="0.2">
      <c r="A9" s="446"/>
      <c r="B9" s="18" t="s">
        <v>19</v>
      </c>
      <c r="C9" s="275">
        <v>98.00016193020808</v>
      </c>
      <c r="D9" s="378">
        <v>100</v>
      </c>
      <c r="E9" s="275">
        <v>85.294117647058826</v>
      </c>
      <c r="F9" s="378">
        <v>100</v>
      </c>
      <c r="G9" s="275">
        <v>96.333208753789293</v>
      </c>
      <c r="H9" s="378">
        <v>24</v>
      </c>
      <c r="I9" s="275">
        <v>38.461538461538467</v>
      </c>
      <c r="J9" s="378">
        <v>18</v>
      </c>
      <c r="K9" s="275">
        <v>93.912077693976656</v>
      </c>
      <c r="L9" s="378">
        <v>100</v>
      </c>
      <c r="M9" s="275">
        <v>3.7544286394162132</v>
      </c>
      <c r="N9" s="378">
        <v>100</v>
      </c>
      <c r="O9" s="275"/>
      <c r="P9" s="378">
        <v>100</v>
      </c>
    </row>
    <row r="10" spans="1:16" ht="16.5" customHeight="1" x14ac:dyDescent="0.2">
      <c r="A10" s="446"/>
      <c r="B10" s="18" t="s">
        <v>12</v>
      </c>
      <c r="C10" s="275">
        <v>98.39330651926096</v>
      </c>
      <c r="D10" s="378">
        <v>100</v>
      </c>
      <c r="E10" s="275">
        <v>87.979724837074585</v>
      </c>
      <c r="F10" s="378">
        <v>100</v>
      </c>
      <c r="G10" s="275">
        <v>93.453136330674397</v>
      </c>
      <c r="H10" s="378">
        <v>36</v>
      </c>
      <c r="I10" s="275">
        <v>66.428571428571431</v>
      </c>
      <c r="J10" s="378">
        <v>31</v>
      </c>
      <c r="K10" s="275">
        <v>96.430551409441762</v>
      </c>
      <c r="L10" s="378">
        <v>100</v>
      </c>
      <c r="M10" s="275">
        <v>3.383405868313913</v>
      </c>
      <c r="N10" s="378">
        <v>100</v>
      </c>
      <c r="O10" s="275"/>
      <c r="P10" s="378">
        <v>100</v>
      </c>
    </row>
    <row r="11" spans="1:16" ht="16.5" customHeight="1" x14ac:dyDescent="0.2">
      <c r="A11" s="446"/>
      <c r="B11" s="18" t="s">
        <v>23</v>
      </c>
      <c r="C11" s="275">
        <v>97.637846443772943</v>
      </c>
      <c r="D11" s="378">
        <v>100</v>
      </c>
      <c r="E11" s="275">
        <v>88.320355951056726</v>
      </c>
      <c r="F11" s="378">
        <v>100</v>
      </c>
      <c r="G11" s="275">
        <v>94.497037390179116</v>
      </c>
      <c r="H11" s="378">
        <v>11</v>
      </c>
      <c r="I11" s="275">
        <v>1.9607843137254901</v>
      </c>
      <c r="J11" s="378">
        <v>7</v>
      </c>
      <c r="K11" s="275">
        <v>95.372641006503898</v>
      </c>
      <c r="L11" s="378">
        <v>100</v>
      </c>
      <c r="M11" s="275">
        <v>2.7276984312807304</v>
      </c>
      <c r="N11" s="378">
        <v>100</v>
      </c>
      <c r="O11" s="275"/>
      <c r="P11" s="378">
        <v>100</v>
      </c>
    </row>
    <row r="12" spans="1:16" x14ac:dyDescent="0.2">
      <c r="C12" s="16"/>
      <c r="D12" s="16"/>
      <c r="E12" s="16"/>
      <c r="F12" s="16"/>
      <c r="G12" s="16"/>
      <c r="H12" s="16"/>
      <c r="I12" s="16"/>
      <c r="J12" s="16"/>
      <c r="K12" s="16"/>
      <c r="L12" s="16"/>
      <c r="M12" s="16"/>
    </row>
    <row r="13" spans="1:16" x14ac:dyDescent="0.2">
      <c r="A13" s="271" t="s">
        <v>480</v>
      </c>
      <c r="B13" s="272"/>
      <c r="C13" s="19"/>
      <c r="D13" s="19"/>
      <c r="E13" s="16"/>
      <c r="F13" s="16"/>
      <c r="G13" s="16"/>
      <c r="H13" s="16"/>
      <c r="I13" s="16"/>
      <c r="J13" s="16"/>
      <c r="K13" s="16"/>
      <c r="L13" s="16"/>
      <c r="M13" s="16"/>
    </row>
    <row r="15" spans="1:16" x14ac:dyDescent="0.2">
      <c r="B15" s="361" t="s">
        <v>1333</v>
      </c>
    </row>
  </sheetData>
  <mergeCells count="27">
    <mergeCell ref="O5:P5"/>
    <mergeCell ref="A7:A11"/>
    <mergeCell ref="C5:D5"/>
    <mergeCell ref="E5:F5"/>
    <mergeCell ref="G5:H5"/>
    <mergeCell ref="I5:J5"/>
    <mergeCell ref="K5:L5"/>
    <mergeCell ref="M5:N5"/>
    <mergeCell ref="A1:B6"/>
    <mergeCell ref="C1:P1"/>
    <mergeCell ref="C2:F2"/>
    <mergeCell ref="G2:J2"/>
    <mergeCell ref="K2:P2"/>
    <mergeCell ref="M3:N3"/>
    <mergeCell ref="O3:P3"/>
    <mergeCell ref="C4:D4"/>
    <mergeCell ref="O4:P4"/>
    <mergeCell ref="C3:D3"/>
    <mergeCell ref="E3:F3"/>
    <mergeCell ref="G3:H3"/>
    <mergeCell ref="I3:J3"/>
    <mergeCell ref="K3:L3"/>
    <mergeCell ref="E4:F4"/>
    <mergeCell ref="G4:H4"/>
    <mergeCell ref="I4:J4"/>
    <mergeCell ref="K4:L4"/>
    <mergeCell ref="M4:N4"/>
  </mergeCells>
  <hyperlinks>
    <hyperlink ref="C3:D3" location="'NH1'!A1" display="NH1"/>
    <hyperlink ref="E3:F3" location="'NH2'!A1" display="NH2"/>
    <hyperlink ref="K3:L3" location="'NB1'!A1" display="NB1"/>
    <hyperlink ref="M3:N3" location="'NB2'!A1" display="NB2"/>
    <hyperlink ref="O3:P3" location="'NB4'!A1" display="NB4"/>
    <hyperlink ref="G3:H3" location="NP1!A1" display="NP1"/>
    <hyperlink ref="I3:J3" location="NP2!A1" display="NP2"/>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N17"/>
  <sheetViews>
    <sheetView workbookViewId="0">
      <selection activeCell="B15" sqref="B15"/>
    </sheetView>
  </sheetViews>
  <sheetFormatPr defaultRowHeight="14.25" x14ac:dyDescent="0.2"/>
  <cols>
    <col min="1" max="1" width="4.28515625" style="15" customWidth="1"/>
    <col min="2" max="2" width="20" style="15" bestFit="1" customWidth="1"/>
    <col min="3" max="10" width="14.42578125" style="15" customWidth="1"/>
    <col min="11" max="16384" width="9.140625" style="15"/>
  </cols>
  <sheetData>
    <row r="1" spans="1:14" ht="29.25" customHeight="1" x14ac:dyDescent="0.2">
      <c r="A1" s="428"/>
      <c r="B1" s="429"/>
      <c r="C1" s="447" t="s">
        <v>1475</v>
      </c>
      <c r="D1" s="448"/>
      <c r="E1" s="448"/>
      <c r="F1" s="448"/>
      <c r="G1" s="448"/>
      <c r="H1" s="448"/>
      <c r="I1" s="448"/>
      <c r="J1" s="448"/>
    </row>
    <row r="2" spans="1:14" ht="28.5" customHeight="1" x14ac:dyDescent="0.2">
      <c r="A2" s="430"/>
      <c r="B2" s="431"/>
      <c r="C2" s="452" t="s">
        <v>1467</v>
      </c>
      <c r="D2" s="452"/>
      <c r="E2" s="452"/>
      <c r="F2" s="452"/>
      <c r="G2" s="452"/>
      <c r="H2" s="454"/>
      <c r="I2" s="450" t="s">
        <v>1332</v>
      </c>
      <c r="J2" s="450"/>
    </row>
    <row r="3" spans="1:14" ht="23.25" customHeight="1" x14ac:dyDescent="0.2">
      <c r="A3" s="430"/>
      <c r="B3" s="431"/>
      <c r="C3" s="441" t="s">
        <v>34</v>
      </c>
      <c r="D3" s="441"/>
      <c r="E3" s="441" t="s">
        <v>37</v>
      </c>
      <c r="F3" s="441"/>
      <c r="G3" s="455" t="s">
        <v>39</v>
      </c>
      <c r="H3" s="455"/>
      <c r="I3" s="455" t="s">
        <v>10</v>
      </c>
      <c r="J3" s="455"/>
    </row>
    <row r="4" spans="1:14" ht="14.25" customHeight="1" x14ac:dyDescent="0.2">
      <c r="A4" s="432"/>
      <c r="B4" s="433"/>
      <c r="C4" s="443" t="s">
        <v>32</v>
      </c>
      <c r="D4" s="444"/>
      <c r="E4" s="443" t="s">
        <v>35</v>
      </c>
      <c r="F4" s="444"/>
      <c r="G4" s="443" t="s">
        <v>38</v>
      </c>
      <c r="H4" s="444"/>
      <c r="I4" s="443" t="s">
        <v>1474</v>
      </c>
      <c r="J4" s="444"/>
    </row>
    <row r="5" spans="1:14" ht="14.25" customHeight="1" x14ac:dyDescent="0.2">
      <c r="A5" s="432"/>
      <c r="B5" s="433"/>
      <c r="C5" s="453" t="s">
        <v>33</v>
      </c>
      <c r="D5" s="440"/>
      <c r="E5" s="443" t="s">
        <v>36</v>
      </c>
      <c r="F5" s="444"/>
      <c r="G5" s="443"/>
      <c r="H5" s="444"/>
      <c r="I5" s="443" t="s">
        <v>328</v>
      </c>
      <c r="J5" s="444"/>
    </row>
    <row r="6" spans="1:14" ht="48" x14ac:dyDescent="0.2">
      <c r="A6" s="434"/>
      <c r="B6" s="435"/>
      <c r="C6" s="48" t="s">
        <v>1406</v>
      </c>
      <c r="D6" s="42" t="s">
        <v>349</v>
      </c>
      <c r="E6" s="48" t="s">
        <v>350</v>
      </c>
      <c r="F6" s="42" t="s">
        <v>349</v>
      </c>
      <c r="G6" s="48" t="s">
        <v>1405</v>
      </c>
      <c r="H6" s="42" t="s">
        <v>349</v>
      </c>
      <c r="I6" s="48" t="s">
        <v>1408</v>
      </c>
      <c r="J6" s="42" t="s">
        <v>349</v>
      </c>
      <c r="K6" s="20"/>
      <c r="L6" s="20"/>
      <c r="M6" s="20"/>
      <c r="N6" s="20"/>
    </row>
    <row r="7" spans="1:14" ht="16.5" customHeight="1" x14ac:dyDescent="0.2">
      <c r="A7" s="446" t="s">
        <v>7</v>
      </c>
      <c r="B7" s="17" t="s">
        <v>13</v>
      </c>
      <c r="C7" s="274">
        <v>83.624495581785581</v>
      </c>
      <c r="D7" s="377">
        <v>98.591549295774655</v>
      </c>
      <c r="E7" s="274">
        <v>95.807250104591162</v>
      </c>
      <c r="F7" s="377">
        <v>98.591549295774655</v>
      </c>
      <c r="G7" s="274">
        <v>77.917981072555207</v>
      </c>
      <c r="H7" s="377">
        <v>98.591549295774655</v>
      </c>
      <c r="I7" s="274">
        <v>80.422528804806106</v>
      </c>
      <c r="J7" s="377">
        <v>100</v>
      </c>
      <c r="K7" s="20"/>
      <c r="L7" s="20"/>
      <c r="M7" s="20"/>
      <c r="N7" s="20"/>
    </row>
    <row r="8" spans="1:14" ht="16.5" customHeight="1" x14ac:dyDescent="0.2">
      <c r="A8" s="446"/>
      <c r="B8" s="18" t="s">
        <v>25</v>
      </c>
      <c r="C8" s="275">
        <v>83.192522622699883</v>
      </c>
      <c r="D8" s="378">
        <v>100</v>
      </c>
      <c r="E8" s="275">
        <v>97.461718597949542</v>
      </c>
      <c r="F8" s="378">
        <v>100</v>
      </c>
      <c r="G8" s="275">
        <v>77.725118483412317</v>
      </c>
      <c r="H8" s="378">
        <v>100</v>
      </c>
      <c r="I8" s="275">
        <v>76.015917038466171</v>
      </c>
      <c r="J8" s="378">
        <v>100</v>
      </c>
      <c r="K8" s="20"/>
      <c r="L8" s="20"/>
      <c r="M8" s="20"/>
      <c r="N8" s="20"/>
    </row>
    <row r="9" spans="1:14" ht="16.5" customHeight="1" x14ac:dyDescent="0.2">
      <c r="A9" s="446"/>
      <c r="B9" s="18" t="s">
        <v>19</v>
      </c>
      <c r="C9" s="275">
        <v>82.608123693505377</v>
      </c>
      <c r="D9" s="378">
        <v>95</v>
      </c>
      <c r="E9" s="275">
        <v>95.932337434094904</v>
      </c>
      <c r="F9" s="378">
        <v>95</v>
      </c>
      <c r="G9" s="275">
        <v>77.337110481586407</v>
      </c>
      <c r="H9" s="378">
        <v>95</v>
      </c>
      <c r="I9" s="275">
        <v>82.443106279815439</v>
      </c>
      <c r="J9" s="378">
        <v>100</v>
      </c>
    </row>
    <row r="10" spans="1:14" ht="16.5" customHeight="1" x14ac:dyDescent="0.2">
      <c r="A10" s="446"/>
      <c r="B10" s="18" t="s">
        <v>12</v>
      </c>
      <c r="C10" s="275">
        <v>83.578781594205282</v>
      </c>
      <c r="D10" s="378">
        <v>100</v>
      </c>
      <c r="E10" s="275">
        <v>97.221592197777269</v>
      </c>
      <c r="F10" s="378">
        <v>100</v>
      </c>
      <c r="G10" s="275">
        <v>79.527559055118104</v>
      </c>
      <c r="H10" s="378">
        <v>100</v>
      </c>
      <c r="I10" s="275">
        <v>82.321256883139583</v>
      </c>
      <c r="J10" s="378">
        <v>100</v>
      </c>
    </row>
    <row r="11" spans="1:14" ht="16.5" customHeight="1" x14ac:dyDescent="0.2">
      <c r="A11" s="446"/>
      <c r="B11" s="18" t="s">
        <v>23</v>
      </c>
      <c r="C11" s="275">
        <v>86.197193913930604</v>
      </c>
      <c r="D11" s="378">
        <v>100</v>
      </c>
      <c r="E11" s="275">
        <v>87.921621419489938</v>
      </c>
      <c r="F11" s="378">
        <v>100</v>
      </c>
      <c r="G11" s="275">
        <v>75.444839857651246</v>
      </c>
      <c r="H11" s="378">
        <v>100</v>
      </c>
      <c r="I11" s="275">
        <v>81.48051873032378</v>
      </c>
      <c r="J11" s="378">
        <v>100</v>
      </c>
    </row>
    <row r="13" spans="1:14" ht="15" x14ac:dyDescent="0.25">
      <c r="A13" s="14" t="s">
        <v>480</v>
      </c>
      <c r="C13" s="21"/>
      <c r="D13" s="21"/>
      <c r="E13" s="21"/>
      <c r="F13" s="21"/>
      <c r="G13" s="21"/>
    </row>
    <row r="14" spans="1:14" x14ac:dyDescent="0.2">
      <c r="A14" s="22"/>
      <c r="C14" s="23"/>
      <c r="D14" s="23"/>
      <c r="E14" s="23"/>
      <c r="F14" s="23"/>
      <c r="G14" s="23"/>
    </row>
    <row r="15" spans="1:14" x14ac:dyDescent="0.2">
      <c r="B15" s="28" t="s">
        <v>1466</v>
      </c>
      <c r="F15" s="23"/>
      <c r="G15" s="23"/>
    </row>
    <row r="16" spans="1:14" x14ac:dyDescent="0.2">
      <c r="A16" s="28"/>
      <c r="B16" s="28" t="s">
        <v>0</v>
      </c>
      <c r="F16" s="23"/>
      <c r="G16" s="23"/>
    </row>
    <row r="17" spans="1:7" x14ac:dyDescent="0.2">
      <c r="A17" s="28"/>
      <c r="B17" s="28"/>
      <c r="F17" s="23"/>
      <c r="G17" s="23"/>
    </row>
  </sheetData>
  <mergeCells count="16">
    <mergeCell ref="A7:A11"/>
    <mergeCell ref="C4:D4"/>
    <mergeCell ref="E4:F4"/>
    <mergeCell ref="G4:H5"/>
    <mergeCell ref="I4:J4"/>
    <mergeCell ref="C5:D5"/>
    <mergeCell ref="E5:F5"/>
    <mergeCell ref="I5:J5"/>
    <mergeCell ref="A1:B6"/>
    <mergeCell ref="C1:J1"/>
    <mergeCell ref="C2:H2"/>
    <mergeCell ref="I2:J2"/>
    <mergeCell ref="C3:D3"/>
    <mergeCell ref="E3:F3"/>
    <mergeCell ref="G3:H3"/>
    <mergeCell ref="I3:J3"/>
  </mergeCells>
  <hyperlinks>
    <hyperlink ref="C3:D3" location="'DE1'!A1" display="DE1"/>
    <hyperlink ref="E3:F3" location="'DE2'!A1" display="DE2"/>
    <hyperlink ref="G3:H3" location="'DE3'!A1" display="DE3"/>
    <hyperlink ref="I3:J3" location="'AA1'!A1" display="AA1"/>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P188"/>
  <sheetViews>
    <sheetView zoomScale="80" zoomScaleNormal="80" workbookViewId="0">
      <selection sqref="A1:D4"/>
    </sheetView>
  </sheetViews>
  <sheetFormatPr defaultRowHeight="15" customHeight="1" x14ac:dyDescent="0.2"/>
  <cols>
    <col min="1" max="1" width="9.140625" style="193"/>
    <col min="2" max="2" width="15.7109375" style="193" customWidth="1"/>
    <col min="3" max="3" width="67.140625" style="193" customWidth="1"/>
    <col min="4" max="4" width="22.7109375" style="193" bestFit="1" customWidth="1"/>
    <col min="5" max="5" width="18.5703125" style="194" customWidth="1"/>
    <col min="6" max="7" width="18.5703125" style="218" customWidth="1"/>
    <col min="8" max="8" width="18.5703125" style="197" customWidth="1"/>
    <col min="9" max="9" width="5.7109375" style="197" customWidth="1"/>
    <col min="10" max="10" width="5.7109375" style="193" customWidth="1"/>
    <col min="11" max="11" width="22.7109375" style="193" bestFit="1" customWidth="1"/>
    <col min="12" max="12" width="19.85546875" style="193" customWidth="1"/>
    <col min="13" max="13" width="22.140625" style="193" customWidth="1"/>
    <col min="14" max="14" width="19.85546875" style="194" customWidth="1"/>
    <col min="15" max="15" width="21.42578125" style="193" customWidth="1"/>
    <col min="16" max="16" width="18.28515625" style="193" customWidth="1"/>
    <col min="17" max="16384" width="9.140625" style="193"/>
  </cols>
  <sheetData>
    <row r="1" spans="1:16" s="190" customFormat="1" ht="15" customHeight="1" x14ac:dyDescent="0.2">
      <c r="A1" s="456" t="s">
        <v>1197</v>
      </c>
      <c r="B1" s="457"/>
      <c r="C1" s="457"/>
      <c r="D1" s="458"/>
      <c r="E1" s="189"/>
      <c r="F1" s="189"/>
      <c r="G1" s="189"/>
      <c r="H1" s="189"/>
      <c r="I1" s="189"/>
      <c r="K1" s="189"/>
    </row>
    <row r="2" spans="1:16" s="190" customFormat="1" ht="15" customHeight="1" x14ac:dyDescent="0.2">
      <c r="A2" s="457"/>
      <c r="B2" s="457"/>
      <c r="C2" s="457"/>
      <c r="D2" s="458"/>
      <c r="E2" s="189"/>
      <c r="F2" s="191"/>
      <c r="G2" s="189"/>
      <c r="H2" s="189"/>
      <c r="I2" s="189"/>
      <c r="K2" s="189"/>
    </row>
    <row r="3" spans="1:16" s="190" customFormat="1" ht="15" customHeight="1" x14ac:dyDescent="0.2">
      <c r="A3" s="457"/>
      <c r="B3" s="457"/>
      <c r="C3" s="457"/>
      <c r="D3" s="458"/>
      <c r="E3" s="189"/>
      <c r="F3" s="192"/>
      <c r="G3" s="189"/>
      <c r="H3" s="189"/>
      <c r="I3" s="189"/>
      <c r="K3" s="189"/>
    </row>
    <row r="4" spans="1:16" s="190" customFormat="1" ht="15" customHeight="1" x14ac:dyDescent="0.2">
      <c r="A4" s="457"/>
      <c r="B4" s="457"/>
      <c r="C4" s="457"/>
      <c r="D4" s="458"/>
      <c r="E4" s="189"/>
      <c r="F4" s="189"/>
      <c r="G4" s="189"/>
      <c r="H4" s="189"/>
      <c r="I4" s="189"/>
      <c r="K4" s="189"/>
    </row>
    <row r="5" spans="1:16" s="190" customFormat="1" ht="15" customHeight="1" x14ac:dyDescent="0.2">
      <c r="A5" s="456" t="s">
        <v>1</v>
      </c>
      <c r="B5" s="456"/>
      <c r="C5" s="458"/>
      <c r="D5" s="350" t="s">
        <v>330</v>
      </c>
      <c r="E5" s="189"/>
      <c r="F5" s="189"/>
      <c r="G5" s="189"/>
      <c r="H5" s="189"/>
      <c r="I5" s="189"/>
      <c r="K5" s="189"/>
    </row>
    <row r="6" spans="1:16" s="190" customFormat="1" ht="15" customHeight="1" x14ac:dyDescent="0.2">
      <c r="A6" s="456"/>
      <c r="B6" s="456"/>
      <c r="C6" s="458"/>
      <c r="D6" s="350" t="s">
        <v>36</v>
      </c>
      <c r="E6" s="189"/>
      <c r="F6" s="189"/>
      <c r="G6" s="189"/>
      <c r="H6" s="189"/>
      <c r="I6" s="189"/>
      <c r="K6" s="189"/>
      <c r="L6" s="279"/>
    </row>
    <row r="7" spans="1:16" ht="15" customHeight="1" x14ac:dyDescent="0.2">
      <c r="F7" s="195" t="s">
        <v>4</v>
      </c>
      <c r="G7" s="196"/>
    </row>
    <row r="8" spans="1:16" ht="15" customHeight="1" x14ac:dyDescent="0.2">
      <c r="A8" s="199" t="s">
        <v>5</v>
      </c>
      <c r="B8" s="199" t="s">
        <v>41</v>
      </c>
      <c r="C8" s="199" t="s">
        <v>42</v>
      </c>
      <c r="D8" s="199" t="s">
        <v>6</v>
      </c>
      <c r="E8" s="199" t="s">
        <v>7</v>
      </c>
      <c r="F8" s="227" t="s">
        <v>8</v>
      </c>
      <c r="G8" s="227" t="s">
        <v>9</v>
      </c>
      <c r="H8" s="287" t="s">
        <v>43</v>
      </c>
      <c r="I8" s="198"/>
      <c r="K8" s="199" t="s">
        <v>44</v>
      </c>
      <c r="L8" s="199" t="s">
        <v>8</v>
      </c>
      <c r="M8" s="199" t="s">
        <v>9</v>
      </c>
      <c r="N8" s="200" t="s">
        <v>43</v>
      </c>
    </row>
    <row r="9" spans="1:16" ht="15" customHeight="1" x14ac:dyDescent="0.2">
      <c r="A9" s="201" t="s">
        <v>307</v>
      </c>
      <c r="B9" s="201" t="s">
        <v>46</v>
      </c>
      <c r="C9" s="201" t="s">
        <v>47</v>
      </c>
      <c r="D9" s="201" t="s">
        <v>11</v>
      </c>
      <c r="E9" s="201" t="s">
        <v>12</v>
      </c>
      <c r="F9" s="202">
        <v>742</v>
      </c>
      <c r="G9" s="202">
        <v>742</v>
      </c>
      <c r="H9" s="288">
        <v>100</v>
      </c>
      <c r="I9" s="203"/>
      <c r="K9" s="204" t="s">
        <v>13</v>
      </c>
      <c r="L9" s="205">
        <v>167466</v>
      </c>
      <c r="M9" s="205">
        <v>169484</v>
      </c>
      <c r="N9" s="289">
        <v>98.809327134124757</v>
      </c>
      <c r="P9" s="206"/>
    </row>
    <row r="10" spans="1:16" ht="15" customHeight="1" x14ac:dyDescent="0.2">
      <c r="A10" s="217" t="s">
        <v>307</v>
      </c>
      <c r="B10" s="201" t="s">
        <v>48</v>
      </c>
      <c r="C10" s="201" t="s">
        <v>407</v>
      </c>
      <c r="D10" s="201" t="s">
        <v>11</v>
      </c>
      <c r="E10" s="201" t="s">
        <v>12</v>
      </c>
      <c r="F10" s="202">
        <v>1768</v>
      </c>
      <c r="G10" s="202">
        <v>1772</v>
      </c>
      <c r="H10" s="288">
        <v>99.77426636568849</v>
      </c>
      <c r="I10" s="203"/>
      <c r="K10" s="204" t="s">
        <v>14</v>
      </c>
      <c r="L10" s="205">
        <v>39814</v>
      </c>
      <c r="M10" s="205">
        <v>40688</v>
      </c>
      <c r="N10" s="289">
        <v>97.85194651985843</v>
      </c>
      <c r="P10" s="206"/>
    </row>
    <row r="11" spans="1:16" ht="15" customHeight="1" x14ac:dyDescent="0.2">
      <c r="A11" s="201" t="s">
        <v>307</v>
      </c>
      <c r="B11" s="201" t="s">
        <v>49</v>
      </c>
      <c r="C11" s="201" t="s">
        <v>50</v>
      </c>
      <c r="D11" s="201" t="s">
        <v>11</v>
      </c>
      <c r="E11" s="201" t="s">
        <v>12</v>
      </c>
      <c r="F11" s="202">
        <v>991</v>
      </c>
      <c r="G11" s="202">
        <v>998</v>
      </c>
      <c r="H11" s="288">
        <v>99.298597194388776</v>
      </c>
      <c r="I11" s="203"/>
      <c r="K11" s="201" t="s">
        <v>15</v>
      </c>
      <c r="L11" s="202">
        <v>2273</v>
      </c>
      <c r="M11" s="202">
        <v>2298</v>
      </c>
      <c r="N11" s="308">
        <v>98.912097476066137</v>
      </c>
      <c r="O11" s="207"/>
      <c r="P11" s="206"/>
    </row>
    <row r="12" spans="1:16" ht="15" customHeight="1" x14ac:dyDescent="0.2">
      <c r="A12" s="201" t="s">
        <v>307</v>
      </c>
      <c r="B12" s="201" t="s">
        <v>51</v>
      </c>
      <c r="C12" s="201" t="s">
        <v>408</v>
      </c>
      <c r="D12" s="201" t="s">
        <v>11</v>
      </c>
      <c r="E12" s="201" t="s">
        <v>12</v>
      </c>
      <c r="F12" s="202"/>
      <c r="G12" s="202"/>
      <c r="H12" s="288" t="s">
        <v>1426</v>
      </c>
      <c r="I12" s="203"/>
      <c r="K12" s="201" t="s">
        <v>16</v>
      </c>
      <c r="L12" s="202">
        <v>21958</v>
      </c>
      <c r="M12" s="202">
        <v>22302</v>
      </c>
      <c r="N12" s="308">
        <v>98.457537440588283</v>
      </c>
      <c r="O12" s="207"/>
      <c r="P12" s="206"/>
    </row>
    <row r="13" spans="1:16" ht="15" customHeight="1" x14ac:dyDescent="0.2">
      <c r="A13" s="217" t="s">
        <v>307</v>
      </c>
      <c r="B13" s="201" t="s">
        <v>52</v>
      </c>
      <c r="C13" s="201" t="s">
        <v>53</v>
      </c>
      <c r="D13" s="201" t="s">
        <v>11</v>
      </c>
      <c r="E13" s="201" t="s">
        <v>12</v>
      </c>
      <c r="F13" s="202">
        <v>1373</v>
      </c>
      <c r="G13" s="202">
        <v>1379</v>
      </c>
      <c r="H13" s="288">
        <v>99.564902102973164</v>
      </c>
      <c r="I13" s="203"/>
      <c r="K13" s="201" t="s">
        <v>17</v>
      </c>
      <c r="L13" s="202">
        <v>15583</v>
      </c>
      <c r="M13" s="202">
        <v>16088</v>
      </c>
      <c r="N13" s="308">
        <v>96.861014420686232</v>
      </c>
      <c r="O13" s="207"/>
      <c r="P13" s="206"/>
    </row>
    <row r="14" spans="1:16" ht="15" customHeight="1" x14ac:dyDescent="0.2">
      <c r="A14" s="201" t="s">
        <v>307</v>
      </c>
      <c r="B14" s="201" t="s">
        <v>54</v>
      </c>
      <c r="C14" s="201" t="s">
        <v>55</v>
      </c>
      <c r="D14" s="201" t="s">
        <v>11</v>
      </c>
      <c r="E14" s="201" t="s">
        <v>12</v>
      </c>
      <c r="F14" s="202">
        <v>2740</v>
      </c>
      <c r="G14" s="202">
        <v>2755</v>
      </c>
      <c r="H14" s="288">
        <v>99.455535390199643</v>
      </c>
      <c r="I14" s="203"/>
      <c r="K14" s="204" t="s">
        <v>19</v>
      </c>
      <c r="L14" s="205">
        <v>42069</v>
      </c>
      <c r="M14" s="205">
        <v>42416</v>
      </c>
      <c r="N14" s="289">
        <v>99.181912485854397</v>
      </c>
      <c r="P14" s="206"/>
    </row>
    <row r="15" spans="1:16" ht="15" customHeight="1" x14ac:dyDescent="0.2">
      <c r="A15" s="201" t="s">
        <v>307</v>
      </c>
      <c r="B15" s="201" t="s">
        <v>56</v>
      </c>
      <c r="C15" s="201" t="s">
        <v>57</v>
      </c>
      <c r="D15" s="201" t="s">
        <v>11</v>
      </c>
      <c r="E15" s="201" t="s">
        <v>12</v>
      </c>
      <c r="F15" s="202">
        <v>852</v>
      </c>
      <c r="G15" s="202">
        <v>857</v>
      </c>
      <c r="H15" s="288">
        <v>99.416569428238034</v>
      </c>
      <c r="I15" s="203"/>
      <c r="K15" s="201" t="s">
        <v>20</v>
      </c>
      <c r="L15" s="202">
        <v>10336</v>
      </c>
      <c r="M15" s="202">
        <v>10404</v>
      </c>
      <c r="N15" s="308">
        <v>99.346405228758172</v>
      </c>
      <c r="O15" s="207"/>
      <c r="P15" s="206"/>
    </row>
    <row r="16" spans="1:16" ht="15" customHeight="1" x14ac:dyDescent="0.2">
      <c r="A16" s="217" t="s">
        <v>307</v>
      </c>
      <c r="B16" s="201" t="s">
        <v>58</v>
      </c>
      <c r="C16" s="201" t="s">
        <v>59</v>
      </c>
      <c r="D16" s="201" t="s">
        <v>11</v>
      </c>
      <c r="E16" s="201" t="s">
        <v>12</v>
      </c>
      <c r="F16" s="202">
        <v>1385</v>
      </c>
      <c r="G16" s="202">
        <v>1397</v>
      </c>
      <c r="H16" s="288">
        <v>99.141016463851116</v>
      </c>
      <c r="I16" s="203"/>
      <c r="K16" s="201" t="s">
        <v>21</v>
      </c>
      <c r="L16" s="202">
        <v>15868</v>
      </c>
      <c r="M16" s="202">
        <v>16017</v>
      </c>
      <c r="N16" s="308">
        <v>99.069738402946868</v>
      </c>
      <c r="O16" s="207"/>
      <c r="P16" s="206"/>
    </row>
    <row r="17" spans="1:16" ht="15" customHeight="1" x14ac:dyDescent="0.2">
      <c r="A17" s="201" t="s">
        <v>307</v>
      </c>
      <c r="B17" s="201" t="s">
        <v>60</v>
      </c>
      <c r="C17" s="201" t="s">
        <v>61</v>
      </c>
      <c r="D17" s="201" t="s">
        <v>11</v>
      </c>
      <c r="E17" s="201" t="s">
        <v>12</v>
      </c>
      <c r="F17" s="202">
        <v>2823</v>
      </c>
      <c r="G17" s="202">
        <v>2844</v>
      </c>
      <c r="H17" s="288">
        <v>99.261603375527429</v>
      </c>
      <c r="I17" s="203"/>
      <c r="K17" s="201" t="s">
        <v>22</v>
      </c>
      <c r="L17" s="202">
        <v>15865</v>
      </c>
      <c r="M17" s="202">
        <v>15995</v>
      </c>
      <c r="N17" s="308">
        <v>99.187246014379497</v>
      </c>
      <c r="O17" s="207"/>
      <c r="P17" s="206"/>
    </row>
    <row r="18" spans="1:16" ht="15" customHeight="1" x14ac:dyDescent="0.2">
      <c r="A18" s="201" t="s">
        <v>307</v>
      </c>
      <c r="B18" s="201" t="s">
        <v>62</v>
      </c>
      <c r="C18" s="201" t="s">
        <v>63</v>
      </c>
      <c r="D18" s="201" t="s">
        <v>18</v>
      </c>
      <c r="E18" s="201" t="s">
        <v>12</v>
      </c>
      <c r="F18" s="202">
        <v>1299</v>
      </c>
      <c r="G18" s="202">
        <v>1337</v>
      </c>
      <c r="H18" s="288">
        <v>97.157816005983548</v>
      </c>
      <c r="I18" s="203"/>
      <c r="K18" s="204" t="s">
        <v>12</v>
      </c>
      <c r="L18" s="205">
        <v>47318</v>
      </c>
      <c r="M18" s="205">
        <v>48033</v>
      </c>
      <c r="N18" s="289">
        <v>98.511440051631169</v>
      </c>
      <c r="P18" s="206"/>
    </row>
    <row r="19" spans="1:16" ht="15" customHeight="1" x14ac:dyDescent="0.2">
      <c r="A19" s="217" t="s">
        <v>307</v>
      </c>
      <c r="B19" s="201" t="s">
        <v>64</v>
      </c>
      <c r="C19" s="201" t="s">
        <v>65</v>
      </c>
      <c r="D19" s="201" t="s">
        <v>18</v>
      </c>
      <c r="E19" s="201" t="s">
        <v>12</v>
      </c>
      <c r="F19" s="202">
        <v>756</v>
      </c>
      <c r="G19" s="202">
        <v>762</v>
      </c>
      <c r="H19" s="288">
        <v>99.212598425196845</v>
      </c>
      <c r="I19" s="203"/>
      <c r="K19" s="201" t="s">
        <v>11</v>
      </c>
      <c r="L19" s="202">
        <v>12674</v>
      </c>
      <c r="M19" s="202">
        <v>12744</v>
      </c>
      <c r="N19" s="308">
        <v>99.450721908349024</v>
      </c>
      <c r="O19" s="207"/>
      <c r="P19" s="206"/>
    </row>
    <row r="20" spans="1:16" ht="15" customHeight="1" x14ac:dyDescent="0.2">
      <c r="A20" s="217" t="s">
        <v>307</v>
      </c>
      <c r="B20" s="201" t="s">
        <v>66</v>
      </c>
      <c r="C20" s="201" t="s">
        <v>67</v>
      </c>
      <c r="D20" s="201" t="s">
        <v>18</v>
      </c>
      <c r="E20" s="201" t="s">
        <v>12</v>
      </c>
      <c r="F20" s="202">
        <v>1289</v>
      </c>
      <c r="G20" s="202">
        <v>1333</v>
      </c>
      <c r="H20" s="288">
        <v>96.699174793698418</v>
      </c>
      <c r="I20" s="203"/>
      <c r="K20" s="201" t="s">
        <v>18</v>
      </c>
      <c r="L20" s="202">
        <v>18918</v>
      </c>
      <c r="M20" s="202">
        <v>19307</v>
      </c>
      <c r="N20" s="308">
        <v>97.985186719842545</v>
      </c>
      <c r="O20" s="207"/>
      <c r="P20" s="206"/>
    </row>
    <row r="21" spans="1:16" ht="15" customHeight="1" x14ac:dyDescent="0.2">
      <c r="A21" s="201" t="s">
        <v>307</v>
      </c>
      <c r="B21" s="201" t="s">
        <v>68</v>
      </c>
      <c r="C21" s="201" t="s">
        <v>69</v>
      </c>
      <c r="D21" s="201" t="s">
        <v>18</v>
      </c>
      <c r="E21" s="201" t="s">
        <v>12</v>
      </c>
      <c r="F21" s="202">
        <v>1059</v>
      </c>
      <c r="G21" s="202">
        <v>1103</v>
      </c>
      <c r="H21" s="288">
        <v>96.010879419764279</v>
      </c>
      <c r="I21" s="203"/>
      <c r="K21" s="201" t="s">
        <v>24</v>
      </c>
      <c r="L21" s="202">
        <v>15726</v>
      </c>
      <c r="M21" s="202">
        <v>15982</v>
      </c>
      <c r="N21" s="308">
        <v>98.398197972719316</v>
      </c>
      <c r="O21" s="207"/>
      <c r="P21" s="206"/>
    </row>
    <row r="22" spans="1:16" ht="15" customHeight="1" x14ac:dyDescent="0.2">
      <c r="A22" s="217" t="s">
        <v>307</v>
      </c>
      <c r="B22" s="201" t="s">
        <v>70</v>
      </c>
      <c r="C22" s="201" t="s">
        <v>71</v>
      </c>
      <c r="D22" s="201" t="s">
        <v>18</v>
      </c>
      <c r="E22" s="201" t="s">
        <v>12</v>
      </c>
      <c r="F22" s="202">
        <v>1550</v>
      </c>
      <c r="G22" s="202">
        <v>1596</v>
      </c>
      <c r="H22" s="288">
        <v>97.117794486215544</v>
      </c>
      <c r="I22" s="203"/>
      <c r="K22" s="204" t="s">
        <v>23</v>
      </c>
      <c r="L22" s="205">
        <v>38265</v>
      </c>
      <c r="M22" s="205">
        <v>38347</v>
      </c>
      <c r="N22" s="289">
        <v>99.786163193991712</v>
      </c>
      <c r="P22" s="206"/>
    </row>
    <row r="23" spans="1:16" ht="15" customHeight="1" x14ac:dyDescent="0.2">
      <c r="A23" s="201" t="s">
        <v>307</v>
      </c>
      <c r="B23" s="201" t="s">
        <v>72</v>
      </c>
      <c r="C23" s="201" t="s">
        <v>73</v>
      </c>
      <c r="D23" s="201" t="s">
        <v>18</v>
      </c>
      <c r="E23" s="201" t="s">
        <v>12</v>
      </c>
      <c r="F23" s="202">
        <v>622</v>
      </c>
      <c r="G23" s="202">
        <v>628</v>
      </c>
      <c r="H23" s="288">
        <v>99.044585987261144</v>
      </c>
      <c r="I23" s="203"/>
      <c r="K23" s="201" t="s">
        <v>23</v>
      </c>
      <c r="L23" s="202">
        <v>38265</v>
      </c>
      <c r="M23" s="202">
        <v>38347</v>
      </c>
      <c r="N23" s="308">
        <v>99.786163193991712</v>
      </c>
      <c r="O23" s="207"/>
      <c r="P23" s="206"/>
    </row>
    <row r="24" spans="1:16" ht="15" customHeight="1" x14ac:dyDescent="0.2">
      <c r="A24" s="201" t="s">
        <v>307</v>
      </c>
      <c r="B24" s="201" t="s">
        <v>74</v>
      </c>
      <c r="C24" s="201" t="s">
        <v>75</v>
      </c>
      <c r="D24" s="201" t="s">
        <v>18</v>
      </c>
      <c r="E24" s="201" t="s">
        <v>12</v>
      </c>
      <c r="F24" s="202">
        <v>1016</v>
      </c>
      <c r="G24" s="202">
        <v>1046</v>
      </c>
      <c r="H24" s="288">
        <v>97.131931166347997</v>
      </c>
      <c r="I24" s="203"/>
      <c r="K24" s="208"/>
      <c r="L24" s="208"/>
      <c r="M24" s="208"/>
      <c r="N24" s="208"/>
    </row>
    <row r="25" spans="1:16" ht="15" customHeight="1" x14ac:dyDescent="0.2">
      <c r="A25" s="217" t="s">
        <v>307</v>
      </c>
      <c r="B25" s="201" t="s">
        <v>76</v>
      </c>
      <c r="C25" s="201" t="s">
        <v>77</v>
      </c>
      <c r="D25" s="201" t="s">
        <v>18</v>
      </c>
      <c r="E25" s="201" t="s">
        <v>12</v>
      </c>
      <c r="F25" s="202">
        <v>608</v>
      </c>
      <c r="G25" s="202">
        <v>608</v>
      </c>
      <c r="H25" s="288">
        <v>100</v>
      </c>
      <c r="I25" s="203"/>
      <c r="K25" s="209" t="s">
        <v>26</v>
      </c>
      <c r="L25" s="208"/>
      <c r="M25" s="208"/>
      <c r="N25" s="208"/>
    </row>
    <row r="26" spans="1:16" ht="15" customHeight="1" x14ac:dyDescent="0.2">
      <c r="A26" s="217" t="s">
        <v>307</v>
      </c>
      <c r="B26" s="201" t="s">
        <v>78</v>
      </c>
      <c r="C26" s="201" t="s">
        <v>409</v>
      </c>
      <c r="D26" s="201" t="s">
        <v>18</v>
      </c>
      <c r="E26" s="201" t="s">
        <v>12</v>
      </c>
      <c r="F26" s="202">
        <v>1595</v>
      </c>
      <c r="G26" s="202">
        <v>1600</v>
      </c>
      <c r="H26" s="288">
        <v>99.6875</v>
      </c>
      <c r="I26" s="203"/>
      <c r="K26" s="199" t="s">
        <v>79</v>
      </c>
      <c r="L26" s="199" t="s">
        <v>27</v>
      </c>
      <c r="M26" s="199" t="s">
        <v>28</v>
      </c>
      <c r="N26" s="199" t="s">
        <v>29</v>
      </c>
      <c r="O26" s="199" t="s">
        <v>1431</v>
      </c>
    </row>
    <row r="27" spans="1:16" ht="15" customHeight="1" x14ac:dyDescent="0.2">
      <c r="A27" s="201" t="s">
        <v>307</v>
      </c>
      <c r="B27" s="201" t="s">
        <v>80</v>
      </c>
      <c r="C27" s="201" t="s">
        <v>81</v>
      </c>
      <c r="D27" s="201" t="s">
        <v>18</v>
      </c>
      <c r="E27" s="201" t="s">
        <v>12</v>
      </c>
      <c r="F27" s="202">
        <v>1237</v>
      </c>
      <c r="G27" s="202">
        <v>1316</v>
      </c>
      <c r="H27" s="288">
        <v>93.996960486322195</v>
      </c>
      <c r="I27" s="203"/>
      <c r="K27" s="204" t="s">
        <v>13</v>
      </c>
      <c r="L27" s="210">
        <v>13</v>
      </c>
      <c r="M27" s="210">
        <v>131</v>
      </c>
      <c r="N27" s="211">
        <v>90.972222222222214</v>
      </c>
      <c r="O27" s="210">
        <v>1</v>
      </c>
    </row>
    <row r="28" spans="1:16" ht="15" customHeight="1" x14ac:dyDescent="0.2">
      <c r="A28" s="201" t="s">
        <v>307</v>
      </c>
      <c r="B28" s="201" t="s">
        <v>82</v>
      </c>
      <c r="C28" s="201" t="s">
        <v>83</v>
      </c>
      <c r="D28" s="201" t="s">
        <v>18</v>
      </c>
      <c r="E28" s="201" t="s">
        <v>12</v>
      </c>
      <c r="F28" s="202">
        <v>1715</v>
      </c>
      <c r="G28" s="202">
        <v>1733</v>
      </c>
      <c r="H28" s="288">
        <v>98.961338718984422</v>
      </c>
      <c r="I28" s="203"/>
      <c r="K28" s="204" t="s">
        <v>25</v>
      </c>
      <c r="L28" s="210">
        <v>10</v>
      </c>
      <c r="M28" s="210">
        <v>33</v>
      </c>
      <c r="N28" s="211">
        <v>76.744186046511629</v>
      </c>
      <c r="O28" s="210">
        <v>1</v>
      </c>
    </row>
    <row r="29" spans="1:16" ht="15" customHeight="1" x14ac:dyDescent="0.2">
      <c r="A29" s="217" t="s">
        <v>307</v>
      </c>
      <c r="B29" s="201" t="s">
        <v>84</v>
      </c>
      <c r="C29" s="201" t="s">
        <v>85</v>
      </c>
      <c r="D29" s="201" t="s">
        <v>18</v>
      </c>
      <c r="E29" s="201" t="s">
        <v>12</v>
      </c>
      <c r="F29" s="202">
        <v>28</v>
      </c>
      <c r="G29" s="202">
        <v>28</v>
      </c>
      <c r="H29" s="288">
        <v>100</v>
      </c>
      <c r="I29" s="203"/>
      <c r="K29" s="201" t="s">
        <v>15</v>
      </c>
      <c r="L29" s="212">
        <v>6</v>
      </c>
      <c r="M29" s="212">
        <v>2</v>
      </c>
      <c r="N29" s="213">
        <v>25</v>
      </c>
      <c r="O29" s="212">
        <v>0</v>
      </c>
    </row>
    <row r="30" spans="1:16" ht="15" customHeight="1" x14ac:dyDescent="0.2">
      <c r="A30" s="217" t="s">
        <v>307</v>
      </c>
      <c r="B30" s="201" t="s">
        <v>86</v>
      </c>
      <c r="C30" s="201" t="s">
        <v>87</v>
      </c>
      <c r="D30" s="201" t="s">
        <v>18</v>
      </c>
      <c r="E30" s="201" t="s">
        <v>12</v>
      </c>
      <c r="F30" s="202">
        <v>1293</v>
      </c>
      <c r="G30" s="202">
        <v>1306</v>
      </c>
      <c r="H30" s="288">
        <v>99.004594180704444</v>
      </c>
      <c r="I30" s="203"/>
      <c r="K30" s="201" t="s">
        <v>16</v>
      </c>
      <c r="L30" s="212">
        <v>3</v>
      </c>
      <c r="M30" s="212">
        <v>19</v>
      </c>
      <c r="N30" s="213">
        <v>86.36363636363636</v>
      </c>
      <c r="O30" s="212">
        <v>0</v>
      </c>
    </row>
    <row r="31" spans="1:16" ht="15" customHeight="1" x14ac:dyDescent="0.2">
      <c r="A31" s="201" t="s">
        <v>307</v>
      </c>
      <c r="B31" s="201" t="s">
        <v>88</v>
      </c>
      <c r="C31" s="201" t="s">
        <v>89</v>
      </c>
      <c r="D31" s="201" t="s">
        <v>18</v>
      </c>
      <c r="E31" s="201" t="s">
        <v>12</v>
      </c>
      <c r="F31" s="202">
        <v>1040</v>
      </c>
      <c r="G31" s="202">
        <v>1042</v>
      </c>
      <c r="H31" s="288">
        <v>99.808061420345496</v>
      </c>
      <c r="I31" s="203"/>
      <c r="K31" s="201" t="s">
        <v>17</v>
      </c>
      <c r="L31" s="212">
        <v>1</v>
      </c>
      <c r="M31" s="212">
        <v>12</v>
      </c>
      <c r="N31" s="213">
        <v>92.307692307692307</v>
      </c>
      <c r="O31" s="212">
        <v>1</v>
      </c>
    </row>
    <row r="32" spans="1:16" ht="15" customHeight="1" x14ac:dyDescent="0.2">
      <c r="A32" s="201" t="s">
        <v>307</v>
      </c>
      <c r="B32" s="201" t="s">
        <v>90</v>
      </c>
      <c r="C32" s="201" t="s">
        <v>91</v>
      </c>
      <c r="D32" s="201" t="s">
        <v>18</v>
      </c>
      <c r="E32" s="201" t="s">
        <v>12</v>
      </c>
      <c r="F32" s="202">
        <v>1110</v>
      </c>
      <c r="G32" s="202">
        <v>1132</v>
      </c>
      <c r="H32" s="288">
        <v>98.056537102473499</v>
      </c>
      <c r="I32" s="203"/>
      <c r="K32" s="204" t="s">
        <v>19</v>
      </c>
      <c r="L32" s="210">
        <v>0</v>
      </c>
      <c r="M32" s="210">
        <v>36</v>
      </c>
      <c r="N32" s="211">
        <v>100</v>
      </c>
      <c r="O32" s="210">
        <v>0</v>
      </c>
    </row>
    <row r="33" spans="1:15" ht="15" customHeight="1" x14ac:dyDescent="0.2">
      <c r="A33" s="217" t="s">
        <v>307</v>
      </c>
      <c r="B33" s="201" t="s">
        <v>92</v>
      </c>
      <c r="C33" s="201" t="s">
        <v>410</v>
      </c>
      <c r="D33" s="201" t="s">
        <v>18</v>
      </c>
      <c r="E33" s="201" t="s">
        <v>12</v>
      </c>
      <c r="F33" s="202">
        <v>612</v>
      </c>
      <c r="G33" s="202">
        <v>625</v>
      </c>
      <c r="H33" s="288">
        <v>97.92</v>
      </c>
      <c r="I33" s="203"/>
      <c r="K33" s="201" t="s">
        <v>20</v>
      </c>
      <c r="L33" s="212">
        <v>0</v>
      </c>
      <c r="M33" s="212">
        <v>7</v>
      </c>
      <c r="N33" s="213">
        <v>100</v>
      </c>
      <c r="O33" s="212">
        <v>0</v>
      </c>
    </row>
    <row r="34" spans="1:15" ht="15" customHeight="1" x14ac:dyDescent="0.2">
      <c r="A34" s="201" t="s">
        <v>307</v>
      </c>
      <c r="B34" s="201" t="s">
        <v>93</v>
      </c>
      <c r="C34" s="201" t="s">
        <v>94</v>
      </c>
      <c r="D34" s="201" t="s">
        <v>18</v>
      </c>
      <c r="E34" s="201" t="s">
        <v>12</v>
      </c>
      <c r="F34" s="202">
        <v>1458</v>
      </c>
      <c r="G34" s="202">
        <v>1469</v>
      </c>
      <c r="H34" s="288">
        <v>99.251191286589517</v>
      </c>
      <c r="I34" s="203"/>
      <c r="K34" s="201" t="s">
        <v>21</v>
      </c>
      <c r="L34" s="212">
        <v>0</v>
      </c>
      <c r="M34" s="212">
        <v>12</v>
      </c>
      <c r="N34" s="213">
        <v>100</v>
      </c>
      <c r="O34" s="212">
        <v>0</v>
      </c>
    </row>
    <row r="35" spans="1:15" ht="15" customHeight="1" x14ac:dyDescent="0.2">
      <c r="A35" s="217" t="s">
        <v>307</v>
      </c>
      <c r="B35" s="201" t="s">
        <v>95</v>
      </c>
      <c r="C35" s="201" t="s">
        <v>411</v>
      </c>
      <c r="D35" s="201" t="s">
        <v>18</v>
      </c>
      <c r="E35" s="201" t="s">
        <v>12</v>
      </c>
      <c r="F35" s="202">
        <v>631</v>
      </c>
      <c r="G35" s="202">
        <v>643</v>
      </c>
      <c r="H35" s="288">
        <v>98.133748055987553</v>
      </c>
      <c r="I35" s="203"/>
      <c r="K35" s="201" t="s">
        <v>22</v>
      </c>
      <c r="L35" s="212">
        <v>0</v>
      </c>
      <c r="M35" s="212">
        <v>17</v>
      </c>
      <c r="N35" s="213">
        <v>100</v>
      </c>
      <c r="O35" s="212">
        <v>0</v>
      </c>
    </row>
    <row r="36" spans="1:15" ht="15" customHeight="1" x14ac:dyDescent="0.2">
      <c r="A36" s="217" t="s">
        <v>307</v>
      </c>
      <c r="B36" s="201" t="s">
        <v>96</v>
      </c>
      <c r="C36" s="201" t="s">
        <v>97</v>
      </c>
      <c r="D36" s="201" t="s">
        <v>23</v>
      </c>
      <c r="E36" s="201" t="s">
        <v>23</v>
      </c>
      <c r="F36" s="202">
        <v>2367</v>
      </c>
      <c r="G36" s="202">
        <v>2367</v>
      </c>
      <c r="H36" s="288">
        <v>100</v>
      </c>
      <c r="I36" s="203"/>
      <c r="K36" s="204" t="s">
        <v>12</v>
      </c>
      <c r="L36" s="210">
        <v>3</v>
      </c>
      <c r="M36" s="210">
        <v>38</v>
      </c>
      <c r="N36" s="211">
        <v>92.682926829268297</v>
      </c>
      <c r="O36" s="210">
        <v>0</v>
      </c>
    </row>
    <row r="37" spans="1:15" ht="15" customHeight="1" x14ac:dyDescent="0.2">
      <c r="A37" s="201" t="s">
        <v>307</v>
      </c>
      <c r="B37" s="201" t="s">
        <v>412</v>
      </c>
      <c r="C37" s="201" t="s">
        <v>413</v>
      </c>
      <c r="D37" s="201" t="s">
        <v>23</v>
      </c>
      <c r="E37" s="201" t="s">
        <v>23</v>
      </c>
      <c r="F37" s="202">
        <v>2034</v>
      </c>
      <c r="G37" s="202">
        <v>2037</v>
      </c>
      <c r="H37" s="288">
        <v>99.852724594992637</v>
      </c>
      <c r="I37" s="203"/>
      <c r="K37" s="201" t="s">
        <v>11</v>
      </c>
      <c r="L37" s="212">
        <v>1</v>
      </c>
      <c r="M37" s="212">
        <v>8</v>
      </c>
      <c r="N37" s="213">
        <v>88.888888888888886</v>
      </c>
      <c r="O37" s="212">
        <v>0</v>
      </c>
    </row>
    <row r="38" spans="1:15" ht="15" customHeight="1" x14ac:dyDescent="0.2">
      <c r="A38" s="217" t="s">
        <v>307</v>
      </c>
      <c r="B38" s="201" t="s">
        <v>412</v>
      </c>
      <c r="C38" s="201" t="s">
        <v>414</v>
      </c>
      <c r="D38" s="201" t="s">
        <v>23</v>
      </c>
      <c r="E38" s="201" t="s">
        <v>23</v>
      </c>
      <c r="F38" s="202">
        <v>1494</v>
      </c>
      <c r="G38" s="202">
        <v>1521</v>
      </c>
      <c r="H38" s="288">
        <v>98.224852071005913</v>
      </c>
      <c r="I38" s="203"/>
      <c r="K38" s="201" t="s">
        <v>18</v>
      </c>
      <c r="L38" s="212">
        <v>0</v>
      </c>
      <c r="M38" s="212">
        <v>18</v>
      </c>
      <c r="N38" s="213">
        <v>100</v>
      </c>
      <c r="O38" s="212">
        <v>0</v>
      </c>
    </row>
    <row r="39" spans="1:15" ht="15" customHeight="1" x14ac:dyDescent="0.2">
      <c r="A39" s="217" t="s">
        <v>307</v>
      </c>
      <c r="B39" s="201" t="s">
        <v>412</v>
      </c>
      <c r="C39" s="201" t="s">
        <v>415</v>
      </c>
      <c r="D39" s="201" t="s">
        <v>23</v>
      </c>
      <c r="E39" s="201" t="s">
        <v>23</v>
      </c>
      <c r="F39" s="202">
        <v>1487</v>
      </c>
      <c r="G39" s="202">
        <v>1494</v>
      </c>
      <c r="H39" s="288">
        <v>99.531459170013392</v>
      </c>
      <c r="I39" s="203"/>
      <c r="K39" s="201" t="s">
        <v>24</v>
      </c>
      <c r="L39" s="212">
        <v>2</v>
      </c>
      <c r="M39" s="212">
        <v>12</v>
      </c>
      <c r="N39" s="213">
        <v>85.714285714285708</v>
      </c>
      <c r="O39" s="212">
        <v>0</v>
      </c>
    </row>
    <row r="40" spans="1:15" ht="15" customHeight="1" x14ac:dyDescent="0.2">
      <c r="A40" s="201" t="s">
        <v>307</v>
      </c>
      <c r="B40" s="201" t="s">
        <v>101</v>
      </c>
      <c r="C40" s="201" t="s">
        <v>102</v>
      </c>
      <c r="D40" s="201" t="s">
        <v>23</v>
      </c>
      <c r="E40" s="201" t="s">
        <v>23</v>
      </c>
      <c r="F40" s="202">
        <v>1634</v>
      </c>
      <c r="G40" s="202">
        <v>1637</v>
      </c>
      <c r="H40" s="288">
        <v>99.816737935247403</v>
      </c>
      <c r="I40" s="203"/>
      <c r="K40" s="204" t="s">
        <v>23</v>
      </c>
      <c r="L40" s="210">
        <v>0</v>
      </c>
      <c r="M40" s="214">
        <v>24</v>
      </c>
      <c r="N40" s="211">
        <v>100</v>
      </c>
      <c r="O40" s="210">
        <v>0</v>
      </c>
    </row>
    <row r="41" spans="1:15" ht="15" customHeight="1" x14ac:dyDescent="0.2">
      <c r="A41" s="201" t="s">
        <v>307</v>
      </c>
      <c r="B41" s="201" t="s">
        <v>103</v>
      </c>
      <c r="C41" s="201" t="s">
        <v>104</v>
      </c>
      <c r="D41" s="201" t="s">
        <v>23</v>
      </c>
      <c r="E41" s="201" t="s">
        <v>23</v>
      </c>
      <c r="F41" s="202">
        <v>1154</v>
      </c>
      <c r="G41" s="202">
        <v>1154</v>
      </c>
      <c r="H41" s="288">
        <v>100</v>
      </c>
      <c r="I41" s="203"/>
      <c r="K41" s="201" t="s">
        <v>23</v>
      </c>
      <c r="L41" s="212">
        <v>0</v>
      </c>
      <c r="M41" s="212">
        <v>24</v>
      </c>
      <c r="N41" s="213">
        <v>100</v>
      </c>
      <c r="O41" s="212">
        <v>0</v>
      </c>
    </row>
    <row r="42" spans="1:15" ht="15" customHeight="1" x14ac:dyDescent="0.2">
      <c r="A42" s="201" t="s">
        <v>307</v>
      </c>
      <c r="B42" s="201" t="s">
        <v>107</v>
      </c>
      <c r="C42" s="201" t="s">
        <v>108</v>
      </c>
      <c r="D42" s="201" t="s">
        <v>23</v>
      </c>
      <c r="E42" s="201" t="s">
        <v>23</v>
      </c>
      <c r="F42" s="202">
        <v>1431</v>
      </c>
      <c r="G42" s="202">
        <v>1432</v>
      </c>
      <c r="H42" s="288">
        <v>99.930167597765362</v>
      </c>
      <c r="I42" s="203"/>
      <c r="N42" s="193"/>
    </row>
    <row r="43" spans="1:15" ht="15" customHeight="1" x14ac:dyDescent="0.2">
      <c r="A43" s="201" t="s">
        <v>307</v>
      </c>
      <c r="B43" s="201" t="s">
        <v>109</v>
      </c>
      <c r="C43" s="201" t="s">
        <v>110</v>
      </c>
      <c r="D43" s="201" t="s">
        <v>23</v>
      </c>
      <c r="E43" s="201" t="s">
        <v>23</v>
      </c>
      <c r="F43" s="202">
        <v>1836</v>
      </c>
      <c r="G43" s="202">
        <v>1840</v>
      </c>
      <c r="H43" s="288">
        <v>99.782608695652172</v>
      </c>
      <c r="I43" s="203"/>
      <c r="K43" s="195" t="s">
        <v>416</v>
      </c>
      <c r="N43" s="193"/>
    </row>
    <row r="44" spans="1:15" ht="15" customHeight="1" x14ac:dyDescent="0.2">
      <c r="A44" s="201" t="s">
        <v>307</v>
      </c>
      <c r="B44" s="201" t="s">
        <v>111</v>
      </c>
      <c r="C44" s="201" t="s">
        <v>112</v>
      </c>
      <c r="D44" s="201" t="s">
        <v>23</v>
      </c>
      <c r="E44" s="201" t="s">
        <v>23</v>
      </c>
      <c r="F44" s="202">
        <v>1736</v>
      </c>
      <c r="G44" s="202">
        <v>1744</v>
      </c>
      <c r="H44" s="288">
        <v>99.541284403669721</v>
      </c>
      <c r="I44" s="203"/>
      <c r="K44" s="199" t="s">
        <v>113</v>
      </c>
      <c r="L44" s="199" t="s">
        <v>114</v>
      </c>
      <c r="M44" s="280" t="s">
        <v>30</v>
      </c>
      <c r="N44" s="281" t="s">
        <v>31</v>
      </c>
    </row>
    <row r="45" spans="1:15" ht="15" customHeight="1" x14ac:dyDescent="0.2">
      <c r="A45" s="217" t="s">
        <v>307</v>
      </c>
      <c r="B45" s="201" t="s">
        <v>115</v>
      </c>
      <c r="C45" s="201" t="s">
        <v>116</v>
      </c>
      <c r="D45" s="201" t="s">
        <v>23</v>
      </c>
      <c r="E45" s="201" t="s">
        <v>23</v>
      </c>
      <c r="F45" s="202">
        <v>2801</v>
      </c>
      <c r="G45" s="202">
        <v>2802</v>
      </c>
      <c r="H45" s="288">
        <v>99.964311206281224</v>
      </c>
      <c r="I45" s="203"/>
      <c r="K45" s="204" t="s">
        <v>13</v>
      </c>
      <c r="L45" s="311">
        <v>99.541284403669721</v>
      </c>
      <c r="M45" s="309">
        <v>1.1641328339080843</v>
      </c>
      <c r="N45" s="309">
        <v>1.8236594747070676</v>
      </c>
    </row>
    <row r="46" spans="1:15" ht="15" customHeight="1" x14ac:dyDescent="0.2">
      <c r="A46" s="217" t="s">
        <v>307</v>
      </c>
      <c r="B46" s="201" t="s">
        <v>117</v>
      </c>
      <c r="C46" s="201" t="s">
        <v>118</v>
      </c>
      <c r="D46" s="201" t="s">
        <v>23</v>
      </c>
      <c r="E46" s="201" t="s">
        <v>23</v>
      </c>
      <c r="F46" s="202">
        <v>1522</v>
      </c>
      <c r="G46" s="202">
        <v>1523</v>
      </c>
      <c r="H46" s="288">
        <v>99.934340118187791</v>
      </c>
      <c r="I46" s="203"/>
      <c r="K46" s="204" t="s">
        <v>25</v>
      </c>
      <c r="L46" s="311">
        <v>99.428571428571431</v>
      </c>
      <c r="M46" s="309">
        <v>2.9418453768425081</v>
      </c>
      <c r="N46" s="309">
        <v>2.8636335310134249</v>
      </c>
    </row>
    <row r="47" spans="1:15" ht="15" customHeight="1" x14ac:dyDescent="0.2">
      <c r="A47" s="201" t="s">
        <v>307</v>
      </c>
      <c r="B47" s="201" t="s">
        <v>117</v>
      </c>
      <c r="C47" s="201" t="s">
        <v>119</v>
      </c>
      <c r="D47" s="201" t="s">
        <v>23</v>
      </c>
      <c r="E47" s="201" t="s">
        <v>23</v>
      </c>
      <c r="F47" s="202">
        <v>1435</v>
      </c>
      <c r="G47" s="202">
        <v>1439</v>
      </c>
      <c r="H47" s="288">
        <v>99.722029186935373</v>
      </c>
      <c r="I47" s="203"/>
      <c r="K47" s="201" t="s">
        <v>15</v>
      </c>
      <c r="L47" s="312">
        <v>99.067212853961195</v>
      </c>
      <c r="M47" s="310">
        <v>0.71006999681831928</v>
      </c>
      <c r="N47" s="310">
        <v>1.0041906197346977</v>
      </c>
    </row>
    <row r="48" spans="1:15" ht="15" customHeight="1" x14ac:dyDescent="0.2">
      <c r="A48" s="217" t="s">
        <v>307</v>
      </c>
      <c r="B48" s="201" t="s">
        <v>120</v>
      </c>
      <c r="C48" s="201" t="s">
        <v>417</v>
      </c>
      <c r="D48" s="201" t="s">
        <v>23</v>
      </c>
      <c r="E48" s="201" t="s">
        <v>23</v>
      </c>
      <c r="F48" s="202">
        <v>1635</v>
      </c>
      <c r="G48" s="202">
        <v>1637</v>
      </c>
      <c r="H48" s="288">
        <v>99.877825290164935</v>
      </c>
      <c r="I48" s="203"/>
      <c r="K48" s="201" t="s">
        <v>16</v>
      </c>
      <c r="L48" s="312">
        <v>98.996655518394647</v>
      </c>
      <c r="M48" s="310">
        <v>1.7000775120113047</v>
      </c>
      <c r="N48" s="310">
        <v>1.8716323433921596</v>
      </c>
    </row>
    <row r="49" spans="1:16" ht="15" customHeight="1" x14ac:dyDescent="0.2">
      <c r="A49" s="217" t="s">
        <v>307</v>
      </c>
      <c r="B49" s="201" t="s">
        <v>121</v>
      </c>
      <c r="C49" s="201" t="s">
        <v>418</v>
      </c>
      <c r="D49" s="201" t="s">
        <v>23</v>
      </c>
      <c r="E49" s="201" t="s">
        <v>23</v>
      </c>
      <c r="F49" s="202">
        <v>1176</v>
      </c>
      <c r="G49" s="202">
        <v>1178</v>
      </c>
      <c r="H49" s="288">
        <v>99.830220713073004</v>
      </c>
      <c r="I49" s="203"/>
      <c r="K49" s="201" t="s">
        <v>17</v>
      </c>
      <c r="L49" s="312">
        <v>99.579713836505618</v>
      </c>
      <c r="M49" s="310">
        <v>4.631553170420986</v>
      </c>
      <c r="N49" s="310">
        <v>4.0902772408072066</v>
      </c>
    </row>
    <row r="50" spans="1:16" ht="15" customHeight="1" x14ac:dyDescent="0.2">
      <c r="A50" s="201" t="s">
        <v>307</v>
      </c>
      <c r="B50" s="201" t="s">
        <v>121</v>
      </c>
      <c r="C50" s="201" t="s">
        <v>419</v>
      </c>
      <c r="D50" s="201" t="s">
        <v>23</v>
      </c>
      <c r="E50" s="201" t="s">
        <v>23</v>
      </c>
      <c r="F50" s="202">
        <v>1423</v>
      </c>
      <c r="G50" s="202">
        <v>1424</v>
      </c>
      <c r="H50" s="288">
        <v>99.92977528089888</v>
      </c>
      <c r="I50" s="203"/>
      <c r="K50" s="204" t="s">
        <v>19</v>
      </c>
      <c r="L50" s="311">
        <v>99.439759483624798</v>
      </c>
      <c r="M50" s="309">
        <v>0.78722134547624023</v>
      </c>
      <c r="N50" s="309">
        <v>0.89580408177079907</v>
      </c>
    </row>
    <row r="51" spans="1:16" ht="15" customHeight="1" x14ac:dyDescent="0.2">
      <c r="A51" s="217" t="s">
        <v>307</v>
      </c>
      <c r="B51" s="201" t="s">
        <v>420</v>
      </c>
      <c r="C51" s="201" t="s">
        <v>421</v>
      </c>
      <c r="D51" s="201" t="s">
        <v>23</v>
      </c>
      <c r="E51" s="201" t="s">
        <v>23</v>
      </c>
      <c r="F51" s="202">
        <v>1715</v>
      </c>
      <c r="G51" s="202">
        <v>1717</v>
      </c>
      <c r="H51" s="288">
        <v>99.883517763541064</v>
      </c>
      <c r="I51" s="203"/>
      <c r="K51" s="201" t="s">
        <v>20</v>
      </c>
      <c r="L51" s="312">
        <v>99.406528189910986</v>
      </c>
      <c r="M51" s="310">
        <v>0.61208290737373261</v>
      </c>
      <c r="N51" s="310">
        <v>0.43636567466142812</v>
      </c>
    </row>
    <row r="52" spans="1:16" ht="15" customHeight="1" x14ac:dyDescent="0.2">
      <c r="A52" s="217" t="s">
        <v>307</v>
      </c>
      <c r="B52" s="201" t="s">
        <v>124</v>
      </c>
      <c r="C52" s="201" t="s">
        <v>125</v>
      </c>
      <c r="D52" s="201" t="s">
        <v>23</v>
      </c>
      <c r="E52" s="201" t="s">
        <v>23</v>
      </c>
      <c r="F52" s="202">
        <v>1432</v>
      </c>
      <c r="G52" s="202">
        <v>1436</v>
      </c>
      <c r="H52" s="288">
        <v>99.721448467966567</v>
      </c>
      <c r="I52" s="203"/>
      <c r="K52" s="201" t="s">
        <v>21</v>
      </c>
      <c r="L52" s="312">
        <v>99.659286616667728</v>
      </c>
      <c r="M52" s="310">
        <v>1.1545184856215087</v>
      </c>
      <c r="N52" s="310">
        <v>1.3119365445586122</v>
      </c>
    </row>
    <row r="53" spans="1:16" ht="15" customHeight="1" x14ac:dyDescent="0.2">
      <c r="A53" s="217" t="s">
        <v>307</v>
      </c>
      <c r="B53" s="201" t="s">
        <v>128</v>
      </c>
      <c r="C53" s="201" t="s">
        <v>422</v>
      </c>
      <c r="D53" s="201" t="s">
        <v>23</v>
      </c>
      <c r="E53" s="201" t="s">
        <v>23</v>
      </c>
      <c r="F53" s="202">
        <v>922</v>
      </c>
      <c r="G53" s="202">
        <v>927</v>
      </c>
      <c r="H53" s="288">
        <v>99.460625674217908</v>
      </c>
      <c r="I53" s="203"/>
      <c r="K53" s="201" t="s">
        <v>22</v>
      </c>
      <c r="L53" s="312">
        <v>99.396031061259706</v>
      </c>
      <c r="M53" s="310">
        <v>0.67278617262648766</v>
      </c>
      <c r="N53" s="310">
        <v>0.67962856840315533</v>
      </c>
    </row>
    <row r="54" spans="1:16" ht="15" customHeight="1" x14ac:dyDescent="0.2">
      <c r="A54" s="201" t="s">
        <v>307</v>
      </c>
      <c r="B54" s="201" t="s">
        <v>128</v>
      </c>
      <c r="C54" s="201" t="s">
        <v>423</v>
      </c>
      <c r="D54" s="201" t="s">
        <v>23</v>
      </c>
      <c r="E54" s="201" t="s">
        <v>23</v>
      </c>
      <c r="F54" s="202">
        <v>1428</v>
      </c>
      <c r="G54" s="202">
        <v>1429</v>
      </c>
      <c r="H54" s="288">
        <v>99.930020993701888</v>
      </c>
      <c r="I54" s="203"/>
      <c r="K54" s="204" t="s">
        <v>12</v>
      </c>
      <c r="L54" s="311">
        <v>99.231894855893188</v>
      </c>
      <c r="M54" s="309">
        <v>1.6984265248364778</v>
      </c>
      <c r="N54" s="309">
        <v>1.5117316118036517</v>
      </c>
    </row>
    <row r="55" spans="1:16" ht="15" customHeight="1" x14ac:dyDescent="0.2">
      <c r="A55" s="201" t="s">
        <v>307</v>
      </c>
      <c r="B55" s="201" t="s">
        <v>129</v>
      </c>
      <c r="C55" s="201" t="s">
        <v>424</v>
      </c>
      <c r="D55" s="201" t="s">
        <v>23</v>
      </c>
      <c r="E55" s="201" t="s">
        <v>23</v>
      </c>
      <c r="F55" s="202">
        <v>1385</v>
      </c>
      <c r="G55" s="202">
        <v>1385</v>
      </c>
      <c r="H55" s="288">
        <v>100</v>
      </c>
      <c r="I55" s="203"/>
      <c r="K55" s="201" t="s">
        <v>11</v>
      </c>
      <c r="L55" s="312">
        <v>99.436052409218831</v>
      </c>
      <c r="M55" s="310">
        <v>0.32789442897855281</v>
      </c>
      <c r="N55" s="310">
        <v>0.28377054640494592</v>
      </c>
    </row>
    <row r="56" spans="1:16" ht="15" customHeight="1" x14ac:dyDescent="0.2">
      <c r="A56" s="201" t="s">
        <v>307</v>
      </c>
      <c r="B56" s="201" t="s">
        <v>130</v>
      </c>
      <c r="C56" s="201" t="s">
        <v>425</v>
      </c>
      <c r="D56" s="201" t="s">
        <v>23</v>
      </c>
      <c r="E56" s="201" t="s">
        <v>23</v>
      </c>
      <c r="F56" s="202">
        <v>1473</v>
      </c>
      <c r="G56" s="202">
        <v>1473</v>
      </c>
      <c r="H56" s="288">
        <v>100</v>
      </c>
      <c r="I56" s="203"/>
      <c r="K56" s="201" t="s">
        <v>18</v>
      </c>
      <c r="L56" s="312">
        <v>98.547543387485987</v>
      </c>
      <c r="M56" s="310">
        <v>2.1031406949844609</v>
      </c>
      <c r="N56" s="310">
        <v>1.6005846265454764</v>
      </c>
    </row>
    <row r="57" spans="1:16" ht="15" customHeight="1" x14ac:dyDescent="0.2">
      <c r="A57" s="201" t="s">
        <v>307</v>
      </c>
      <c r="B57" s="201" t="s">
        <v>131</v>
      </c>
      <c r="C57" s="201" t="s">
        <v>132</v>
      </c>
      <c r="D57" s="201" t="s">
        <v>23</v>
      </c>
      <c r="E57" s="201" t="s">
        <v>23</v>
      </c>
      <c r="F57" s="202">
        <v>1148</v>
      </c>
      <c r="G57" s="202">
        <v>1151</v>
      </c>
      <c r="H57" s="288">
        <v>99.739357080799309</v>
      </c>
      <c r="I57" s="203"/>
      <c r="K57" s="201" t="s">
        <v>24</v>
      </c>
      <c r="L57" s="312">
        <v>99.735464830973669</v>
      </c>
      <c r="M57" s="310">
        <v>1.637073752301788</v>
      </c>
      <c r="N57" s="310">
        <v>1.6654951308669239</v>
      </c>
    </row>
    <row r="58" spans="1:16" ht="15" customHeight="1" x14ac:dyDescent="0.2">
      <c r="A58" s="201" t="s">
        <v>307</v>
      </c>
      <c r="B58" s="201" t="s">
        <v>133</v>
      </c>
      <c r="C58" s="201" t="s">
        <v>134</v>
      </c>
      <c r="D58" s="201" t="s">
        <v>23</v>
      </c>
      <c r="E58" s="201" t="s">
        <v>23</v>
      </c>
      <c r="F58" s="202">
        <v>1997</v>
      </c>
      <c r="G58" s="202">
        <v>1997</v>
      </c>
      <c r="H58" s="288">
        <v>100</v>
      </c>
      <c r="I58" s="203"/>
      <c r="K58" s="204" t="s">
        <v>23</v>
      </c>
      <c r="L58" s="311">
        <v>99.541284403669721</v>
      </c>
      <c r="M58" s="309">
        <v>0.2068077828778172</v>
      </c>
      <c r="N58" s="309">
        <v>0.36374968260201535</v>
      </c>
    </row>
    <row r="59" spans="1:16" ht="15" customHeight="1" x14ac:dyDescent="0.2">
      <c r="A59" s="201" t="s">
        <v>307</v>
      </c>
      <c r="B59" s="201" t="s">
        <v>135</v>
      </c>
      <c r="C59" s="201" t="s">
        <v>136</v>
      </c>
      <c r="D59" s="201" t="s">
        <v>23</v>
      </c>
      <c r="E59" s="201" t="s">
        <v>23</v>
      </c>
      <c r="F59" s="202">
        <v>1600</v>
      </c>
      <c r="G59" s="202">
        <v>1603</v>
      </c>
      <c r="H59" s="288">
        <v>99.812850904553954</v>
      </c>
      <c r="I59" s="203"/>
      <c r="K59" s="201" t="s">
        <v>23</v>
      </c>
      <c r="L59" s="312">
        <v>99.865274942578793</v>
      </c>
      <c r="M59" s="310">
        <v>0.2068077828778172</v>
      </c>
      <c r="N59" s="310">
        <v>0.36374968260201535</v>
      </c>
    </row>
    <row r="60" spans="1:16" ht="15" customHeight="1" x14ac:dyDescent="0.2">
      <c r="A60" s="217" t="s">
        <v>307</v>
      </c>
      <c r="B60" s="201" t="s">
        <v>139</v>
      </c>
      <c r="C60" s="201" t="s">
        <v>140</v>
      </c>
      <c r="D60" s="201" t="s">
        <v>15</v>
      </c>
      <c r="E60" s="201" t="s">
        <v>25</v>
      </c>
      <c r="F60" s="202">
        <v>896</v>
      </c>
      <c r="G60" s="202">
        <v>898</v>
      </c>
      <c r="H60" s="288">
        <v>99.777282850779514</v>
      </c>
      <c r="I60" s="203"/>
    </row>
    <row r="61" spans="1:16" ht="15" customHeight="1" x14ac:dyDescent="0.2">
      <c r="A61" s="217" t="s">
        <v>307</v>
      </c>
      <c r="B61" s="201" t="s">
        <v>141</v>
      </c>
      <c r="C61" s="201" t="s">
        <v>142</v>
      </c>
      <c r="D61" s="201" t="s">
        <v>15</v>
      </c>
      <c r="E61" s="201" t="s">
        <v>25</v>
      </c>
      <c r="F61" s="202"/>
      <c r="G61" s="202"/>
      <c r="H61" s="288" t="s">
        <v>1426</v>
      </c>
      <c r="I61" s="203"/>
      <c r="N61" s="193"/>
    </row>
    <row r="62" spans="1:16" ht="15" customHeight="1" x14ac:dyDescent="0.2">
      <c r="A62" s="201" t="s">
        <v>307</v>
      </c>
      <c r="B62" s="201" t="s">
        <v>143</v>
      </c>
      <c r="C62" s="201" t="s">
        <v>144</v>
      </c>
      <c r="D62" s="201" t="s">
        <v>15</v>
      </c>
      <c r="E62" s="201" t="s">
        <v>25</v>
      </c>
      <c r="F62" s="202"/>
      <c r="G62" s="202"/>
      <c r="H62" s="288" t="s">
        <v>1426</v>
      </c>
      <c r="I62" s="203"/>
      <c r="K62" s="327"/>
      <c r="L62" s="327"/>
      <c r="M62" s="327"/>
      <c r="N62" s="327"/>
      <c r="O62" s="384"/>
      <c r="P62" s="385"/>
    </row>
    <row r="63" spans="1:16" ht="15" customHeight="1" x14ac:dyDescent="0.2">
      <c r="A63" s="217" t="s">
        <v>307</v>
      </c>
      <c r="B63" s="201" t="s">
        <v>145</v>
      </c>
      <c r="C63" s="201" t="s">
        <v>146</v>
      </c>
      <c r="D63" s="201" t="s">
        <v>15</v>
      </c>
      <c r="E63" s="201" t="s">
        <v>25</v>
      </c>
      <c r="F63" s="202"/>
      <c r="G63" s="202"/>
      <c r="H63" s="288" t="s">
        <v>1426</v>
      </c>
      <c r="I63" s="203"/>
      <c r="K63" s="189"/>
      <c r="L63" s="386"/>
      <c r="M63" s="386"/>
      <c r="N63" s="386"/>
      <c r="O63" s="386"/>
      <c r="P63" s="386"/>
    </row>
    <row r="64" spans="1:16" ht="15" customHeight="1" x14ac:dyDescent="0.2">
      <c r="A64" s="217" t="s">
        <v>307</v>
      </c>
      <c r="B64" s="201" t="s">
        <v>147</v>
      </c>
      <c r="C64" s="201" t="s">
        <v>148</v>
      </c>
      <c r="D64" s="201" t="s">
        <v>15</v>
      </c>
      <c r="E64" s="201" t="s">
        <v>25</v>
      </c>
      <c r="F64" s="202"/>
      <c r="G64" s="202"/>
      <c r="H64" s="288" t="s">
        <v>1426</v>
      </c>
      <c r="I64" s="203"/>
      <c r="K64" s="189"/>
      <c r="L64" s="386"/>
      <c r="M64" s="386"/>
      <c r="N64" s="386"/>
      <c r="O64" s="386"/>
      <c r="P64" s="386"/>
    </row>
    <row r="65" spans="1:16" ht="15" customHeight="1" x14ac:dyDescent="0.2">
      <c r="A65" s="217" t="s">
        <v>307</v>
      </c>
      <c r="B65" s="201" t="s">
        <v>149</v>
      </c>
      <c r="C65" s="201" t="s">
        <v>150</v>
      </c>
      <c r="D65" s="201" t="s">
        <v>15</v>
      </c>
      <c r="E65" s="201" t="s">
        <v>25</v>
      </c>
      <c r="F65" s="202">
        <v>1377</v>
      </c>
      <c r="G65" s="202">
        <v>1400</v>
      </c>
      <c r="H65" s="288">
        <v>98.357142857142861</v>
      </c>
      <c r="I65" s="203"/>
      <c r="K65" s="190"/>
      <c r="L65" s="387"/>
      <c r="M65" s="387"/>
      <c r="N65" s="387"/>
      <c r="O65" s="387"/>
      <c r="P65" s="387"/>
    </row>
    <row r="66" spans="1:16" ht="15" customHeight="1" x14ac:dyDescent="0.2">
      <c r="A66" s="217" t="s">
        <v>307</v>
      </c>
      <c r="B66" s="201" t="s">
        <v>151</v>
      </c>
      <c r="C66" s="201" t="s">
        <v>152</v>
      </c>
      <c r="D66" s="201" t="s">
        <v>15</v>
      </c>
      <c r="E66" s="201" t="s">
        <v>25</v>
      </c>
      <c r="F66" s="202"/>
      <c r="G66" s="202"/>
      <c r="H66" s="288" t="s">
        <v>1426</v>
      </c>
      <c r="I66" s="203"/>
      <c r="K66" s="190"/>
      <c r="L66" s="387"/>
      <c r="M66" s="387"/>
      <c r="N66" s="387"/>
      <c r="O66" s="387"/>
      <c r="P66" s="387"/>
    </row>
    <row r="67" spans="1:16" ht="15" customHeight="1" x14ac:dyDescent="0.2">
      <c r="A67" s="201" t="s">
        <v>307</v>
      </c>
      <c r="B67" s="201" t="s">
        <v>153</v>
      </c>
      <c r="C67" s="201" t="s">
        <v>154</v>
      </c>
      <c r="D67" s="201" t="s">
        <v>15</v>
      </c>
      <c r="E67" s="201" t="s">
        <v>25</v>
      </c>
      <c r="F67" s="202"/>
      <c r="G67" s="202"/>
      <c r="H67" s="288" t="s">
        <v>1426</v>
      </c>
      <c r="I67" s="203"/>
      <c r="K67" s="190"/>
      <c r="L67" s="387"/>
      <c r="M67" s="387"/>
      <c r="N67" s="387"/>
      <c r="O67" s="387"/>
      <c r="P67" s="387"/>
    </row>
    <row r="68" spans="1:16" ht="15" customHeight="1" x14ac:dyDescent="0.2">
      <c r="A68" s="201" t="s">
        <v>307</v>
      </c>
      <c r="B68" s="201" t="s">
        <v>155</v>
      </c>
      <c r="C68" s="201" t="s">
        <v>426</v>
      </c>
      <c r="D68" s="201" t="s">
        <v>16</v>
      </c>
      <c r="E68" s="201" t="s">
        <v>25</v>
      </c>
      <c r="F68" s="202">
        <v>864</v>
      </c>
      <c r="G68" s="202">
        <v>867</v>
      </c>
      <c r="H68" s="288">
        <v>99.653979238754332</v>
      </c>
      <c r="I68" s="203"/>
      <c r="K68" s="189"/>
      <c r="L68" s="386"/>
      <c r="M68" s="386"/>
      <c r="N68" s="386"/>
      <c r="O68" s="386"/>
      <c r="P68" s="386"/>
    </row>
    <row r="69" spans="1:16" ht="15" customHeight="1" x14ac:dyDescent="0.2">
      <c r="A69" s="201" t="s">
        <v>307</v>
      </c>
      <c r="B69" s="201" t="s">
        <v>177</v>
      </c>
      <c r="C69" s="201" t="s">
        <v>427</v>
      </c>
      <c r="D69" s="201" t="s">
        <v>16</v>
      </c>
      <c r="E69" s="201" t="s">
        <v>25</v>
      </c>
      <c r="F69" s="202">
        <v>1659</v>
      </c>
      <c r="G69" s="202">
        <v>1663</v>
      </c>
      <c r="H69" s="288">
        <v>99.75947083583884</v>
      </c>
      <c r="I69" s="203"/>
      <c r="K69" s="190"/>
      <c r="L69" s="387"/>
      <c r="M69" s="387"/>
      <c r="N69" s="387"/>
      <c r="O69" s="387"/>
      <c r="P69" s="387"/>
    </row>
    <row r="70" spans="1:16" ht="15" customHeight="1" x14ac:dyDescent="0.2">
      <c r="A70" s="217" t="s">
        <v>307</v>
      </c>
      <c r="B70" s="217" t="s">
        <v>156</v>
      </c>
      <c r="C70" s="217" t="s">
        <v>428</v>
      </c>
      <c r="D70" s="201" t="s">
        <v>16</v>
      </c>
      <c r="E70" s="201" t="s">
        <v>25</v>
      </c>
      <c r="F70" s="202">
        <v>387</v>
      </c>
      <c r="G70" s="202">
        <v>395</v>
      </c>
      <c r="H70" s="288">
        <v>97.974683544303801</v>
      </c>
      <c r="I70" s="203"/>
      <c r="K70" s="190"/>
      <c r="L70" s="387"/>
      <c r="M70" s="387"/>
      <c r="N70" s="387"/>
      <c r="O70" s="387"/>
      <c r="P70" s="387"/>
    </row>
    <row r="71" spans="1:16" ht="15" customHeight="1" x14ac:dyDescent="0.2">
      <c r="A71" s="201" t="s">
        <v>307</v>
      </c>
      <c r="B71" s="201" t="s">
        <v>157</v>
      </c>
      <c r="C71" s="201" t="s">
        <v>158</v>
      </c>
      <c r="D71" s="201" t="s">
        <v>16</v>
      </c>
      <c r="E71" s="201" t="s">
        <v>25</v>
      </c>
      <c r="F71" s="202">
        <v>2610</v>
      </c>
      <c r="G71" s="202">
        <v>2625</v>
      </c>
      <c r="H71" s="288">
        <v>99.428571428571431</v>
      </c>
      <c r="I71" s="203"/>
      <c r="K71" s="190"/>
      <c r="L71" s="387"/>
      <c r="M71" s="387"/>
      <c r="N71" s="387"/>
      <c r="O71" s="387"/>
      <c r="P71" s="387"/>
    </row>
    <row r="72" spans="1:16" ht="15" customHeight="1" x14ac:dyDescent="0.2">
      <c r="A72" s="201" t="s">
        <v>307</v>
      </c>
      <c r="B72" s="201" t="s">
        <v>159</v>
      </c>
      <c r="C72" s="201" t="s">
        <v>160</v>
      </c>
      <c r="D72" s="201" t="s">
        <v>16</v>
      </c>
      <c r="E72" s="201" t="s">
        <v>25</v>
      </c>
      <c r="F72" s="202">
        <v>888</v>
      </c>
      <c r="G72" s="202">
        <v>897</v>
      </c>
      <c r="H72" s="288">
        <v>98.996655518394647</v>
      </c>
      <c r="I72" s="203"/>
      <c r="K72" s="189"/>
      <c r="L72" s="386"/>
      <c r="M72" s="386"/>
      <c r="N72" s="386"/>
      <c r="O72" s="386"/>
      <c r="P72" s="386"/>
    </row>
    <row r="73" spans="1:16" ht="15" customHeight="1" x14ac:dyDescent="0.2">
      <c r="A73" s="217" t="s">
        <v>307</v>
      </c>
      <c r="B73" s="201" t="s">
        <v>161</v>
      </c>
      <c r="C73" s="201" t="s">
        <v>162</v>
      </c>
      <c r="D73" s="201" t="s">
        <v>16</v>
      </c>
      <c r="E73" s="201" t="s">
        <v>25</v>
      </c>
      <c r="F73" s="202">
        <v>496</v>
      </c>
      <c r="G73" s="202">
        <v>496</v>
      </c>
      <c r="H73" s="288">
        <v>100</v>
      </c>
      <c r="I73" s="203"/>
      <c r="K73" s="190"/>
      <c r="L73" s="387"/>
      <c r="M73" s="387"/>
      <c r="N73" s="387"/>
      <c r="O73" s="387"/>
      <c r="P73" s="387"/>
    </row>
    <row r="74" spans="1:16" ht="15" customHeight="1" x14ac:dyDescent="0.2">
      <c r="A74" s="201" t="s">
        <v>307</v>
      </c>
      <c r="B74" s="201" t="s">
        <v>163</v>
      </c>
      <c r="C74" s="201" t="s">
        <v>164</v>
      </c>
      <c r="D74" s="201" t="s">
        <v>16</v>
      </c>
      <c r="E74" s="201" t="s">
        <v>25</v>
      </c>
      <c r="F74" s="202">
        <v>1582</v>
      </c>
      <c r="G74" s="202">
        <v>1634</v>
      </c>
      <c r="H74" s="288">
        <v>96.817625458996332</v>
      </c>
      <c r="I74" s="203"/>
      <c r="K74" s="190"/>
      <c r="L74" s="387"/>
      <c r="M74" s="387"/>
      <c r="N74" s="387"/>
      <c r="O74" s="387"/>
      <c r="P74" s="387"/>
    </row>
    <row r="75" spans="1:16" ht="15" customHeight="1" x14ac:dyDescent="0.2">
      <c r="A75" s="217" t="s">
        <v>307</v>
      </c>
      <c r="B75" s="201" t="s">
        <v>165</v>
      </c>
      <c r="C75" s="201" t="s">
        <v>166</v>
      </c>
      <c r="D75" s="201" t="s">
        <v>16</v>
      </c>
      <c r="E75" s="201" t="s">
        <v>25</v>
      </c>
      <c r="F75" s="202">
        <v>1288</v>
      </c>
      <c r="G75" s="202">
        <v>1292</v>
      </c>
      <c r="H75" s="288">
        <v>99.690402476780193</v>
      </c>
      <c r="I75" s="203"/>
      <c r="K75" s="190"/>
      <c r="L75" s="387"/>
      <c r="M75" s="387"/>
      <c r="N75" s="387"/>
      <c r="O75" s="387"/>
      <c r="P75" s="387"/>
    </row>
    <row r="76" spans="1:16" ht="15" customHeight="1" x14ac:dyDescent="0.2">
      <c r="A76" s="201" t="s">
        <v>307</v>
      </c>
      <c r="B76" s="201" t="s">
        <v>167</v>
      </c>
      <c r="C76" s="201" t="s">
        <v>168</v>
      </c>
      <c r="D76" s="201" t="s">
        <v>16</v>
      </c>
      <c r="E76" s="201" t="s">
        <v>25</v>
      </c>
      <c r="F76" s="202">
        <v>2421</v>
      </c>
      <c r="G76" s="202">
        <v>2423</v>
      </c>
      <c r="H76" s="288">
        <v>99.91745769706975</v>
      </c>
      <c r="I76" s="203"/>
      <c r="K76" s="189"/>
      <c r="L76" s="386"/>
      <c r="M76" s="386"/>
      <c r="N76" s="386"/>
      <c r="O76" s="386"/>
      <c r="P76" s="386"/>
    </row>
    <row r="77" spans="1:16" ht="15" customHeight="1" x14ac:dyDescent="0.2">
      <c r="A77" s="201" t="s">
        <v>307</v>
      </c>
      <c r="B77" s="217" t="s">
        <v>169</v>
      </c>
      <c r="C77" s="217" t="s">
        <v>170</v>
      </c>
      <c r="D77" s="201" t="s">
        <v>16</v>
      </c>
      <c r="E77" s="201" t="s">
        <v>25</v>
      </c>
      <c r="F77" s="202">
        <v>669</v>
      </c>
      <c r="G77" s="202">
        <v>670</v>
      </c>
      <c r="H77" s="288">
        <v>99.850746268656721</v>
      </c>
      <c r="I77" s="203"/>
      <c r="K77" s="190"/>
      <c r="L77" s="387"/>
      <c r="M77" s="387"/>
      <c r="N77" s="387"/>
      <c r="O77" s="387"/>
      <c r="P77" s="387"/>
    </row>
    <row r="78" spans="1:16" ht="15" customHeight="1" x14ac:dyDescent="0.2">
      <c r="A78" s="217" t="s">
        <v>307</v>
      </c>
      <c r="B78" s="201" t="s">
        <v>171</v>
      </c>
      <c r="C78" s="201" t="s">
        <v>172</v>
      </c>
      <c r="D78" s="201" t="s">
        <v>16</v>
      </c>
      <c r="E78" s="201" t="s">
        <v>25</v>
      </c>
      <c r="F78" s="202">
        <v>800</v>
      </c>
      <c r="G78" s="202">
        <v>856</v>
      </c>
      <c r="H78" s="288">
        <v>93.45794392523365</v>
      </c>
      <c r="I78" s="203"/>
      <c r="K78" s="388"/>
      <c r="L78" s="388"/>
      <c r="M78" s="388"/>
      <c r="N78" s="388"/>
      <c r="O78" s="388"/>
      <c r="P78" s="388"/>
    </row>
    <row r="79" spans="1:16" ht="15" customHeight="1" x14ac:dyDescent="0.2">
      <c r="A79" s="201" t="s">
        <v>307</v>
      </c>
      <c r="B79" s="201" t="s">
        <v>173</v>
      </c>
      <c r="C79" s="201" t="s">
        <v>174</v>
      </c>
      <c r="D79" s="201" t="s">
        <v>16</v>
      </c>
      <c r="E79" s="201" t="s">
        <v>25</v>
      </c>
      <c r="F79" s="202">
        <v>202</v>
      </c>
      <c r="G79" s="202">
        <v>206</v>
      </c>
      <c r="H79" s="288">
        <v>98.05825242718447</v>
      </c>
      <c r="I79" s="203"/>
      <c r="K79" s="388"/>
      <c r="L79" s="388"/>
      <c r="M79" s="388"/>
      <c r="N79" s="388"/>
      <c r="O79" s="388"/>
      <c r="P79" s="388"/>
    </row>
    <row r="80" spans="1:16" ht="15" customHeight="1" x14ac:dyDescent="0.2">
      <c r="A80" s="201" t="s">
        <v>307</v>
      </c>
      <c r="B80" s="201" t="s">
        <v>175</v>
      </c>
      <c r="C80" s="201" t="s">
        <v>176</v>
      </c>
      <c r="D80" s="201" t="s">
        <v>16</v>
      </c>
      <c r="E80" s="201" t="s">
        <v>25</v>
      </c>
      <c r="F80" s="202">
        <v>2509</v>
      </c>
      <c r="G80" s="202">
        <v>2561</v>
      </c>
      <c r="H80" s="288">
        <v>97.969543147208128</v>
      </c>
      <c r="I80" s="203"/>
      <c r="K80" s="327"/>
      <c r="L80" s="327"/>
      <c r="M80" s="327"/>
      <c r="N80" s="327"/>
      <c r="O80" s="384"/>
      <c r="P80" s="385"/>
    </row>
    <row r="81" spans="1:16" ht="15" customHeight="1" x14ac:dyDescent="0.2">
      <c r="A81" s="217" t="s">
        <v>307</v>
      </c>
      <c r="B81" s="201" t="s">
        <v>178</v>
      </c>
      <c r="C81" s="201" t="s">
        <v>179</v>
      </c>
      <c r="D81" s="201" t="s">
        <v>16</v>
      </c>
      <c r="E81" s="201" t="s">
        <v>25</v>
      </c>
      <c r="F81" s="202">
        <v>642</v>
      </c>
      <c r="G81" s="202">
        <v>654</v>
      </c>
      <c r="H81" s="288">
        <v>98.165137614678898</v>
      </c>
      <c r="I81" s="203"/>
      <c r="K81" s="189"/>
      <c r="L81" s="386"/>
      <c r="M81" s="386"/>
      <c r="N81" s="386"/>
      <c r="O81" s="386"/>
      <c r="P81" s="386"/>
    </row>
    <row r="82" spans="1:16" ht="15" customHeight="1" x14ac:dyDescent="0.2">
      <c r="A82" s="217" t="s">
        <v>307</v>
      </c>
      <c r="B82" s="201" t="s">
        <v>180</v>
      </c>
      <c r="C82" s="201" t="s">
        <v>181</v>
      </c>
      <c r="D82" s="201" t="s">
        <v>16</v>
      </c>
      <c r="E82" s="201" t="s">
        <v>25</v>
      </c>
      <c r="F82" s="202">
        <v>785</v>
      </c>
      <c r="G82" s="202">
        <v>793</v>
      </c>
      <c r="H82" s="288">
        <v>98.991172761664572</v>
      </c>
      <c r="I82" s="203"/>
      <c r="K82" s="189"/>
      <c r="L82" s="386"/>
      <c r="M82" s="386"/>
      <c r="N82" s="386"/>
      <c r="O82" s="386"/>
      <c r="P82" s="386"/>
    </row>
    <row r="83" spans="1:16" ht="15" customHeight="1" x14ac:dyDescent="0.2">
      <c r="A83" s="217" t="s">
        <v>307</v>
      </c>
      <c r="B83" s="201" t="s">
        <v>182</v>
      </c>
      <c r="C83" s="201" t="s">
        <v>183</v>
      </c>
      <c r="D83" s="201" t="s">
        <v>16</v>
      </c>
      <c r="E83" s="201" t="s">
        <v>25</v>
      </c>
      <c r="F83" s="202">
        <v>872</v>
      </c>
      <c r="G83" s="202">
        <v>916</v>
      </c>
      <c r="H83" s="288">
        <v>95.196506550218345</v>
      </c>
      <c r="I83" s="203"/>
      <c r="K83" s="190"/>
      <c r="L83" s="387"/>
      <c r="M83" s="387"/>
      <c r="N83" s="387"/>
      <c r="O83" s="387"/>
      <c r="P83" s="387"/>
    </row>
    <row r="84" spans="1:16" ht="15" customHeight="1" x14ac:dyDescent="0.2">
      <c r="A84" s="201" t="s">
        <v>307</v>
      </c>
      <c r="B84" s="201" t="s">
        <v>184</v>
      </c>
      <c r="C84" s="201" t="s">
        <v>185</v>
      </c>
      <c r="D84" s="201" t="s">
        <v>16</v>
      </c>
      <c r="E84" s="201" t="s">
        <v>25</v>
      </c>
      <c r="F84" s="202">
        <v>737</v>
      </c>
      <c r="G84" s="202">
        <v>741</v>
      </c>
      <c r="H84" s="288">
        <v>99.460188933873141</v>
      </c>
      <c r="I84" s="203"/>
      <c r="K84" s="190"/>
      <c r="L84" s="387"/>
      <c r="M84" s="387"/>
      <c r="N84" s="387"/>
      <c r="O84" s="387"/>
      <c r="P84" s="387"/>
    </row>
    <row r="85" spans="1:16" ht="15" customHeight="1" x14ac:dyDescent="0.2">
      <c r="A85" s="217" t="s">
        <v>307</v>
      </c>
      <c r="B85" s="201" t="s">
        <v>186</v>
      </c>
      <c r="C85" s="201" t="s">
        <v>187</v>
      </c>
      <c r="D85" s="201" t="s">
        <v>16</v>
      </c>
      <c r="E85" s="201" t="s">
        <v>25</v>
      </c>
      <c r="F85" s="202">
        <v>1209</v>
      </c>
      <c r="G85" s="202">
        <v>1268</v>
      </c>
      <c r="H85" s="288">
        <v>95.347003154574139</v>
      </c>
      <c r="I85" s="203"/>
      <c r="K85" s="190"/>
      <c r="L85" s="387"/>
      <c r="M85" s="387"/>
      <c r="N85" s="387"/>
      <c r="O85" s="387"/>
      <c r="P85" s="387"/>
    </row>
    <row r="86" spans="1:16" ht="15" customHeight="1" x14ac:dyDescent="0.2">
      <c r="A86" s="201" t="s">
        <v>307</v>
      </c>
      <c r="B86" s="201" t="s">
        <v>188</v>
      </c>
      <c r="C86" s="201" t="s">
        <v>189</v>
      </c>
      <c r="D86" s="201" t="s">
        <v>16</v>
      </c>
      <c r="E86" s="201" t="s">
        <v>25</v>
      </c>
      <c r="F86" s="202"/>
      <c r="G86" s="202"/>
      <c r="H86" s="288" t="s">
        <v>1426</v>
      </c>
      <c r="I86" s="203"/>
      <c r="K86" s="189"/>
      <c r="L86" s="386"/>
      <c r="M86" s="386"/>
      <c r="N86" s="386"/>
      <c r="O86" s="386"/>
      <c r="P86" s="386"/>
    </row>
    <row r="87" spans="1:16" ht="15" customHeight="1" x14ac:dyDescent="0.2">
      <c r="A87" s="201" t="s">
        <v>307</v>
      </c>
      <c r="B87" s="201" t="s">
        <v>190</v>
      </c>
      <c r="C87" s="201" t="s">
        <v>191</v>
      </c>
      <c r="D87" s="201" t="s">
        <v>16</v>
      </c>
      <c r="E87" s="201" t="s">
        <v>25</v>
      </c>
      <c r="F87" s="202"/>
      <c r="G87" s="202"/>
      <c r="H87" s="288" t="s">
        <v>1426</v>
      </c>
      <c r="I87" s="203"/>
      <c r="K87" s="190"/>
      <c r="L87" s="387"/>
      <c r="M87" s="387"/>
      <c r="N87" s="387"/>
      <c r="O87" s="387"/>
      <c r="P87" s="387"/>
    </row>
    <row r="88" spans="1:16" ht="15" customHeight="1" x14ac:dyDescent="0.2">
      <c r="A88" s="217" t="s">
        <v>307</v>
      </c>
      <c r="B88" s="201" t="s">
        <v>192</v>
      </c>
      <c r="C88" s="201" t="s">
        <v>193</v>
      </c>
      <c r="D88" s="201" t="s">
        <v>16</v>
      </c>
      <c r="E88" s="201" t="s">
        <v>25</v>
      </c>
      <c r="F88" s="202"/>
      <c r="G88" s="202"/>
      <c r="H88" s="288" t="s">
        <v>1426</v>
      </c>
      <c r="I88" s="203"/>
      <c r="K88" s="190"/>
      <c r="L88" s="387"/>
      <c r="M88" s="387"/>
      <c r="N88" s="387"/>
      <c r="O88" s="387"/>
      <c r="P88" s="387"/>
    </row>
    <row r="89" spans="1:16" ht="15" customHeight="1" x14ac:dyDescent="0.2">
      <c r="A89" s="201" t="s">
        <v>307</v>
      </c>
      <c r="B89" s="201" t="s">
        <v>194</v>
      </c>
      <c r="C89" s="201" t="s">
        <v>195</v>
      </c>
      <c r="D89" s="201" t="s">
        <v>16</v>
      </c>
      <c r="E89" s="201" t="s">
        <v>25</v>
      </c>
      <c r="F89" s="202">
        <v>1338</v>
      </c>
      <c r="G89" s="202">
        <v>1345</v>
      </c>
      <c r="H89" s="288">
        <v>99.479553903345732</v>
      </c>
      <c r="I89" s="203"/>
      <c r="K89" s="190"/>
      <c r="L89" s="387"/>
      <c r="M89" s="387"/>
      <c r="N89" s="387"/>
      <c r="O89" s="387"/>
      <c r="P89" s="387"/>
    </row>
    <row r="90" spans="1:16" ht="15" customHeight="1" x14ac:dyDescent="0.2">
      <c r="A90" s="217" t="s">
        <v>307</v>
      </c>
      <c r="B90" s="201" t="s">
        <v>196</v>
      </c>
      <c r="C90" s="201" t="s">
        <v>197</v>
      </c>
      <c r="D90" s="201" t="s">
        <v>20</v>
      </c>
      <c r="E90" s="201" t="s">
        <v>19</v>
      </c>
      <c r="F90" s="202">
        <v>1411</v>
      </c>
      <c r="G90" s="202">
        <v>1415</v>
      </c>
      <c r="H90" s="288">
        <v>99.717314487632507</v>
      </c>
      <c r="I90" s="203"/>
      <c r="K90" s="189"/>
      <c r="L90" s="386"/>
      <c r="M90" s="386"/>
      <c r="N90" s="386"/>
      <c r="O90" s="386"/>
      <c r="P90" s="386"/>
    </row>
    <row r="91" spans="1:16" ht="15" customHeight="1" x14ac:dyDescent="0.2">
      <c r="A91" s="217" t="s">
        <v>307</v>
      </c>
      <c r="B91" s="201" t="s">
        <v>198</v>
      </c>
      <c r="C91" s="201" t="s">
        <v>429</v>
      </c>
      <c r="D91" s="201" t="s">
        <v>20</v>
      </c>
      <c r="E91" s="201" t="s">
        <v>19</v>
      </c>
      <c r="F91" s="202">
        <v>1619</v>
      </c>
      <c r="G91" s="202">
        <v>1621</v>
      </c>
      <c r="H91" s="288">
        <v>99.876619370758789</v>
      </c>
      <c r="I91" s="203"/>
      <c r="K91" s="190"/>
      <c r="L91" s="387"/>
      <c r="M91" s="387"/>
      <c r="N91" s="387"/>
      <c r="O91" s="387"/>
      <c r="P91" s="387"/>
    </row>
    <row r="92" spans="1:16" ht="15" customHeight="1" x14ac:dyDescent="0.2">
      <c r="A92" s="201" t="s">
        <v>307</v>
      </c>
      <c r="B92" s="201" t="s">
        <v>199</v>
      </c>
      <c r="C92" s="201" t="s">
        <v>200</v>
      </c>
      <c r="D92" s="201" t="s">
        <v>20</v>
      </c>
      <c r="E92" s="201" t="s">
        <v>19</v>
      </c>
      <c r="F92" s="202">
        <v>335</v>
      </c>
      <c r="G92" s="202">
        <v>337</v>
      </c>
      <c r="H92" s="288">
        <v>99.406528189910986</v>
      </c>
      <c r="I92" s="203"/>
      <c r="K92" s="190"/>
      <c r="L92" s="387"/>
      <c r="M92" s="387"/>
      <c r="N92" s="387"/>
      <c r="O92" s="387"/>
      <c r="P92" s="387"/>
    </row>
    <row r="93" spans="1:16" ht="15" customHeight="1" x14ac:dyDescent="0.2">
      <c r="A93" s="217" t="s">
        <v>307</v>
      </c>
      <c r="B93" s="201" t="s">
        <v>201</v>
      </c>
      <c r="C93" s="201" t="s">
        <v>430</v>
      </c>
      <c r="D93" s="201" t="s">
        <v>20</v>
      </c>
      <c r="E93" s="201" t="s">
        <v>19</v>
      </c>
      <c r="F93" s="202">
        <v>2295</v>
      </c>
      <c r="G93" s="202">
        <v>2317</v>
      </c>
      <c r="H93" s="288">
        <v>99.050496331463094</v>
      </c>
      <c r="I93" s="203"/>
      <c r="K93" s="190"/>
      <c r="L93" s="387"/>
      <c r="M93" s="387"/>
      <c r="N93" s="387"/>
      <c r="O93" s="387"/>
      <c r="P93" s="387"/>
    </row>
    <row r="94" spans="1:16" ht="15" customHeight="1" x14ac:dyDescent="0.2">
      <c r="A94" s="217" t="s">
        <v>307</v>
      </c>
      <c r="B94" s="201" t="s">
        <v>202</v>
      </c>
      <c r="C94" s="201" t="s">
        <v>203</v>
      </c>
      <c r="D94" s="201" t="s">
        <v>20</v>
      </c>
      <c r="E94" s="201" t="s">
        <v>19</v>
      </c>
      <c r="F94" s="202">
        <v>1558</v>
      </c>
      <c r="G94" s="202">
        <v>1579</v>
      </c>
      <c r="H94" s="288">
        <v>98.670044331855607</v>
      </c>
      <c r="I94" s="203"/>
      <c r="K94" s="189"/>
      <c r="L94" s="386"/>
      <c r="M94" s="386"/>
      <c r="N94" s="386"/>
      <c r="O94" s="386"/>
      <c r="P94" s="386"/>
    </row>
    <row r="95" spans="1:16" ht="15" customHeight="1" x14ac:dyDescent="0.2">
      <c r="A95" s="201" t="s">
        <v>307</v>
      </c>
      <c r="B95" s="201" t="s">
        <v>204</v>
      </c>
      <c r="C95" s="201" t="s">
        <v>205</v>
      </c>
      <c r="D95" s="201" t="s">
        <v>20</v>
      </c>
      <c r="E95" s="201" t="s">
        <v>19</v>
      </c>
      <c r="F95" s="202">
        <v>1539</v>
      </c>
      <c r="G95" s="202">
        <v>1543</v>
      </c>
      <c r="H95" s="288">
        <v>99.74076474400519</v>
      </c>
      <c r="I95" s="203"/>
      <c r="K95" s="190"/>
      <c r="L95" s="387"/>
      <c r="M95" s="387"/>
      <c r="N95" s="387"/>
      <c r="O95" s="387"/>
      <c r="P95" s="387"/>
    </row>
    <row r="96" spans="1:16" ht="15" customHeight="1" x14ac:dyDescent="0.2">
      <c r="A96" s="201" t="s">
        <v>307</v>
      </c>
      <c r="B96" s="201" t="s">
        <v>206</v>
      </c>
      <c r="C96" s="201" t="s">
        <v>431</v>
      </c>
      <c r="D96" s="201" t="s">
        <v>20</v>
      </c>
      <c r="E96" s="201" t="s">
        <v>19</v>
      </c>
      <c r="F96" s="202">
        <v>1579</v>
      </c>
      <c r="G96" s="202">
        <v>1592</v>
      </c>
      <c r="H96" s="288">
        <v>99.183417085427138</v>
      </c>
      <c r="I96" s="203"/>
      <c r="N96" s="193"/>
    </row>
    <row r="97" spans="1:14" ht="15" customHeight="1" x14ac:dyDescent="0.2">
      <c r="A97" s="217" t="s">
        <v>307</v>
      </c>
      <c r="B97" s="201" t="s">
        <v>207</v>
      </c>
      <c r="C97" s="201" t="s">
        <v>208</v>
      </c>
      <c r="D97" s="201" t="s">
        <v>21</v>
      </c>
      <c r="E97" s="201" t="s">
        <v>19</v>
      </c>
      <c r="F97" s="202">
        <v>1203</v>
      </c>
      <c r="G97" s="202">
        <v>1203</v>
      </c>
      <c r="H97" s="288">
        <v>100</v>
      </c>
      <c r="I97" s="203"/>
      <c r="N97" s="193"/>
    </row>
    <row r="98" spans="1:14" ht="15" customHeight="1" x14ac:dyDescent="0.2">
      <c r="A98" s="201" t="s">
        <v>307</v>
      </c>
      <c r="B98" s="201" t="s">
        <v>209</v>
      </c>
      <c r="C98" s="201" t="s">
        <v>210</v>
      </c>
      <c r="D98" s="201" t="s">
        <v>21</v>
      </c>
      <c r="E98" s="201" t="s">
        <v>19</v>
      </c>
      <c r="F98" s="202">
        <v>1440</v>
      </c>
      <c r="G98" s="202">
        <v>1446</v>
      </c>
      <c r="H98" s="288">
        <v>99.585062240663902</v>
      </c>
      <c r="I98" s="203"/>
      <c r="N98" s="193"/>
    </row>
    <row r="99" spans="1:14" ht="15" customHeight="1" x14ac:dyDescent="0.2">
      <c r="A99" s="201" t="s">
        <v>307</v>
      </c>
      <c r="B99" s="201" t="s">
        <v>211</v>
      </c>
      <c r="C99" s="201" t="s">
        <v>212</v>
      </c>
      <c r="D99" s="201" t="s">
        <v>21</v>
      </c>
      <c r="E99" s="201" t="s">
        <v>19</v>
      </c>
      <c r="F99" s="202">
        <v>1263</v>
      </c>
      <c r="G99" s="202">
        <v>1276</v>
      </c>
      <c r="H99" s="288">
        <v>98.98119122257053</v>
      </c>
      <c r="I99" s="203"/>
      <c r="N99" s="193"/>
    </row>
    <row r="100" spans="1:14" ht="15" customHeight="1" x14ac:dyDescent="0.2">
      <c r="A100" s="217" t="s">
        <v>307</v>
      </c>
      <c r="B100" s="201" t="s">
        <v>213</v>
      </c>
      <c r="C100" s="201" t="s">
        <v>214</v>
      </c>
      <c r="D100" s="201" t="s">
        <v>21</v>
      </c>
      <c r="E100" s="201" t="s">
        <v>19</v>
      </c>
      <c r="F100" s="202">
        <v>1790</v>
      </c>
      <c r="G100" s="202">
        <v>1834</v>
      </c>
      <c r="H100" s="288">
        <v>97.600872410032721</v>
      </c>
      <c r="I100" s="203"/>
      <c r="N100" s="193"/>
    </row>
    <row r="101" spans="1:14" ht="15" customHeight="1" x14ac:dyDescent="0.2">
      <c r="A101" s="217" t="s">
        <v>307</v>
      </c>
      <c r="B101" s="201" t="s">
        <v>215</v>
      </c>
      <c r="C101" s="201" t="s">
        <v>432</v>
      </c>
      <c r="D101" s="201" t="s">
        <v>21</v>
      </c>
      <c r="E101" s="201" t="s">
        <v>19</v>
      </c>
      <c r="F101" s="202">
        <v>829</v>
      </c>
      <c r="G101" s="202">
        <v>867</v>
      </c>
      <c r="H101" s="288">
        <v>95.61707035755478</v>
      </c>
      <c r="I101" s="203"/>
      <c r="N101" s="193"/>
    </row>
    <row r="102" spans="1:14" ht="15" customHeight="1" x14ac:dyDescent="0.2">
      <c r="A102" s="217" t="s">
        <v>307</v>
      </c>
      <c r="B102" s="201" t="s">
        <v>216</v>
      </c>
      <c r="C102" s="201" t="s">
        <v>433</v>
      </c>
      <c r="D102" s="201" t="s">
        <v>21</v>
      </c>
      <c r="E102" s="201" t="s">
        <v>19</v>
      </c>
      <c r="F102" s="202">
        <v>1497</v>
      </c>
      <c r="G102" s="202">
        <v>1501</v>
      </c>
      <c r="H102" s="288">
        <v>99.733510992671555</v>
      </c>
      <c r="I102" s="203"/>
      <c r="N102" s="193"/>
    </row>
    <row r="103" spans="1:14" ht="15" customHeight="1" x14ac:dyDescent="0.2">
      <c r="A103" s="217" t="s">
        <v>307</v>
      </c>
      <c r="B103" s="201" t="s">
        <v>216</v>
      </c>
      <c r="C103" s="201" t="s">
        <v>434</v>
      </c>
      <c r="D103" s="201" t="s">
        <v>21</v>
      </c>
      <c r="E103" s="201" t="s">
        <v>19</v>
      </c>
      <c r="F103" s="202">
        <v>1240</v>
      </c>
      <c r="G103" s="202">
        <v>1261</v>
      </c>
      <c r="H103" s="288">
        <v>98.334655035685969</v>
      </c>
      <c r="I103" s="203"/>
      <c r="N103" s="193"/>
    </row>
    <row r="104" spans="1:14" ht="15" customHeight="1" x14ac:dyDescent="0.2">
      <c r="A104" s="201" t="s">
        <v>307</v>
      </c>
      <c r="B104" s="201" t="s">
        <v>217</v>
      </c>
      <c r="C104" s="201" t="s">
        <v>218</v>
      </c>
      <c r="D104" s="201" t="s">
        <v>21</v>
      </c>
      <c r="E104" s="201" t="s">
        <v>19</v>
      </c>
      <c r="F104" s="202">
        <v>1626</v>
      </c>
      <c r="G104" s="202">
        <v>1630</v>
      </c>
      <c r="H104" s="288">
        <v>99.75460122699387</v>
      </c>
      <c r="I104" s="203"/>
      <c r="N104" s="193"/>
    </row>
    <row r="105" spans="1:14" ht="15" customHeight="1" x14ac:dyDescent="0.2">
      <c r="A105" s="217" t="s">
        <v>307</v>
      </c>
      <c r="B105" s="201" t="s">
        <v>219</v>
      </c>
      <c r="C105" s="201" t="s">
        <v>220</v>
      </c>
      <c r="D105" s="201" t="s">
        <v>21</v>
      </c>
      <c r="E105" s="201" t="s">
        <v>19</v>
      </c>
      <c r="F105" s="202">
        <v>1385</v>
      </c>
      <c r="G105" s="202">
        <v>1402</v>
      </c>
      <c r="H105" s="288">
        <v>98.787446504992872</v>
      </c>
      <c r="I105" s="203"/>
      <c r="N105" s="193"/>
    </row>
    <row r="106" spans="1:14" ht="15" customHeight="1" x14ac:dyDescent="0.2">
      <c r="A106" s="201" t="s">
        <v>307</v>
      </c>
      <c r="B106" s="201" t="s">
        <v>221</v>
      </c>
      <c r="C106" s="201" t="s">
        <v>222</v>
      </c>
      <c r="D106" s="201" t="s">
        <v>21</v>
      </c>
      <c r="E106" s="201" t="s">
        <v>19</v>
      </c>
      <c r="F106" s="202">
        <v>874</v>
      </c>
      <c r="G106" s="202">
        <v>876</v>
      </c>
      <c r="H106" s="288">
        <v>99.771689497716892</v>
      </c>
      <c r="I106" s="203"/>
      <c r="N106" s="193"/>
    </row>
    <row r="107" spans="1:14" ht="15" customHeight="1" x14ac:dyDescent="0.2">
      <c r="A107" s="201" t="s">
        <v>307</v>
      </c>
      <c r="B107" s="201" t="s">
        <v>223</v>
      </c>
      <c r="C107" s="201" t="s">
        <v>224</v>
      </c>
      <c r="D107" s="201" t="s">
        <v>21</v>
      </c>
      <c r="E107" s="201" t="s">
        <v>19</v>
      </c>
      <c r="F107" s="202">
        <v>1321</v>
      </c>
      <c r="G107" s="202">
        <v>1321</v>
      </c>
      <c r="H107" s="288">
        <v>100</v>
      </c>
      <c r="I107" s="203"/>
      <c r="N107" s="193"/>
    </row>
    <row r="108" spans="1:14" ht="15" customHeight="1" x14ac:dyDescent="0.2">
      <c r="A108" s="201" t="s">
        <v>307</v>
      </c>
      <c r="B108" s="201" t="s">
        <v>225</v>
      </c>
      <c r="C108" s="201" t="s">
        <v>435</v>
      </c>
      <c r="D108" s="201" t="s">
        <v>21</v>
      </c>
      <c r="E108" s="201" t="s">
        <v>19</v>
      </c>
      <c r="F108" s="202">
        <v>1400</v>
      </c>
      <c r="G108" s="202">
        <v>1400</v>
      </c>
      <c r="H108" s="288">
        <v>100</v>
      </c>
      <c r="I108" s="203"/>
      <c r="N108" s="193"/>
    </row>
    <row r="109" spans="1:14" ht="15" customHeight="1" x14ac:dyDescent="0.2">
      <c r="A109" s="217" t="s">
        <v>307</v>
      </c>
      <c r="B109" s="201" t="s">
        <v>226</v>
      </c>
      <c r="C109" s="201" t="s">
        <v>227</v>
      </c>
      <c r="D109" s="201" t="s">
        <v>22</v>
      </c>
      <c r="E109" s="201" t="s">
        <v>19</v>
      </c>
      <c r="F109" s="202">
        <v>518</v>
      </c>
      <c r="G109" s="202">
        <v>519</v>
      </c>
      <c r="H109" s="288">
        <v>99.807321772639696</v>
      </c>
      <c r="I109" s="203"/>
      <c r="N109" s="193"/>
    </row>
    <row r="110" spans="1:14" ht="15" customHeight="1" x14ac:dyDescent="0.2">
      <c r="A110" s="201" t="s">
        <v>307</v>
      </c>
      <c r="B110" s="201" t="s">
        <v>228</v>
      </c>
      <c r="C110" s="201" t="s">
        <v>229</v>
      </c>
      <c r="D110" s="201" t="s">
        <v>22</v>
      </c>
      <c r="E110" s="201" t="s">
        <v>19</v>
      </c>
      <c r="F110" s="202">
        <v>1606</v>
      </c>
      <c r="G110" s="202">
        <v>1628</v>
      </c>
      <c r="H110" s="288">
        <v>98.648648648648646</v>
      </c>
      <c r="I110" s="203"/>
      <c r="N110" s="193"/>
    </row>
    <row r="111" spans="1:14" ht="15" customHeight="1" x14ac:dyDescent="0.2">
      <c r="A111" s="201" t="s">
        <v>307</v>
      </c>
      <c r="B111" s="201" t="s">
        <v>230</v>
      </c>
      <c r="C111" s="201" t="s">
        <v>231</v>
      </c>
      <c r="D111" s="201" t="s">
        <v>22</v>
      </c>
      <c r="E111" s="201" t="s">
        <v>19</v>
      </c>
      <c r="F111" s="202">
        <v>1350</v>
      </c>
      <c r="G111" s="202">
        <v>1364</v>
      </c>
      <c r="H111" s="288">
        <v>98.973607038123163</v>
      </c>
      <c r="I111" s="203"/>
      <c r="N111" s="193"/>
    </row>
    <row r="112" spans="1:14" ht="15" customHeight="1" x14ac:dyDescent="0.2">
      <c r="A112" s="217" t="s">
        <v>307</v>
      </c>
      <c r="B112" s="201" t="s">
        <v>232</v>
      </c>
      <c r="C112" s="201" t="s">
        <v>233</v>
      </c>
      <c r="D112" s="201" t="s">
        <v>22</v>
      </c>
      <c r="E112" s="201" t="s">
        <v>19</v>
      </c>
      <c r="F112" s="202">
        <v>1966</v>
      </c>
      <c r="G112" s="202">
        <v>1989</v>
      </c>
      <c r="H112" s="288">
        <v>98.843640020110612</v>
      </c>
      <c r="I112" s="203"/>
      <c r="N112" s="193"/>
    </row>
    <row r="113" spans="1:14" ht="15" customHeight="1" x14ac:dyDescent="0.2">
      <c r="A113" s="217" t="s">
        <v>307</v>
      </c>
      <c r="B113" s="201" t="s">
        <v>234</v>
      </c>
      <c r="C113" s="201" t="s">
        <v>235</v>
      </c>
      <c r="D113" s="201" t="s">
        <v>22</v>
      </c>
      <c r="E113" s="201" t="s">
        <v>19</v>
      </c>
      <c r="F113" s="202">
        <v>453</v>
      </c>
      <c r="G113" s="202">
        <v>454</v>
      </c>
      <c r="H113" s="288">
        <v>99.779735682819378</v>
      </c>
      <c r="I113" s="203"/>
      <c r="N113" s="193"/>
    </row>
    <row r="114" spans="1:14" ht="15" customHeight="1" x14ac:dyDescent="0.2">
      <c r="A114" s="201" t="s">
        <v>307</v>
      </c>
      <c r="B114" s="201" t="s">
        <v>236</v>
      </c>
      <c r="C114" s="201" t="s">
        <v>237</v>
      </c>
      <c r="D114" s="201" t="s">
        <v>22</v>
      </c>
      <c r="E114" s="201" t="s">
        <v>19</v>
      </c>
      <c r="F114" s="202">
        <v>1127</v>
      </c>
      <c r="G114" s="202">
        <v>1130</v>
      </c>
      <c r="H114" s="288">
        <v>99.73451327433628</v>
      </c>
      <c r="I114" s="203"/>
      <c r="N114" s="193"/>
    </row>
    <row r="115" spans="1:14" ht="15" customHeight="1" x14ac:dyDescent="0.2">
      <c r="A115" s="201" t="s">
        <v>307</v>
      </c>
      <c r="B115" s="201" t="s">
        <v>238</v>
      </c>
      <c r="C115" s="201" t="s">
        <v>239</v>
      </c>
      <c r="D115" s="201" t="s">
        <v>22</v>
      </c>
      <c r="E115" s="201" t="s">
        <v>19</v>
      </c>
      <c r="F115" s="202">
        <v>615</v>
      </c>
      <c r="G115" s="202">
        <v>622</v>
      </c>
      <c r="H115" s="288">
        <v>98.874598070739552</v>
      </c>
      <c r="I115" s="203"/>
      <c r="N115" s="193"/>
    </row>
    <row r="116" spans="1:14" ht="15" customHeight="1" x14ac:dyDescent="0.2">
      <c r="A116" s="201" t="s">
        <v>307</v>
      </c>
      <c r="B116" s="201" t="s">
        <v>240</v>
      </c>
      <c r="C116" s="201" t="s">
        <v>241</v>
      </c>
      <c r="D116" s="201" t="s">
        <v>22</v>
      </c>
      <c r="E116" s="201" t="s">
        <v>19</v>
      </c>
      <c r="F116" s="202">
        <v>1152</v>
      </c>
      <c r="G116" s="202">
        <v>1159</v>
      </c>
      <c r="H116" s="288">
        <v>99.396031061259706</v>
      </c>
      <c r="I116" s="203"/>
      <c r="N116" s="193"/>
    </row>
    <row r="117" spans="1:14" ht="15" customHeight="1" x14ac:dyDescent="0.2">
      <c r="A117" s="201" t="s">
        <v>307</v>
      </c>
      <c r="B117" s="201" t="s">
        <v>242</v>
      </c>
      <c r="C117" s="201" t="s">
        <v>243</v>
      </c>
      <c r="D117" s="201" t="s">
        <v>22</v>
      </c>
      <c r="E117" s="201" t="s">
        <v>19</v>
      </c>
      <c r="F117" s="202">
        <v>1024</v>
      </c>
      <c r="G117" s="202">
        <v>1028</v>
      </c>
      <c r="H117" s="288">
        <v>99.610894941634243</v>
      </c>
      <c r="I117" s="203"/>
      <c r="N117" s="193"/>
    </row>
    <row r="118" spans="1:14" ht="15" customHeight="1" x14ac:dyDescent="0.2">
      <c r="A118" s="217" t="s">
        <v>307</v>
      </c>
      <c r="B118" s="201" t="s">
        <v>436</v>
      </c>
      <c r="C118" s="201" t="s">
        <v>437</v>
      </c>
      <c r="D118" s="201" t="s">
        <v>22</v>
      </c>
      <c r="E118" s="201" t="s">
        <v>19</v>
      </c>
      <c r="F118" s="202">
        <v>1147</v>
      </c>
      <c r="G118" s="202">
        <v>1152</v>
      </c>
      <c r="H118" s="288">
        <v>99.565972222222229</v>
      </c>
      <c r="I118" s="203"/>
      <c r="N118" s="193"/>
    </row>
    <row r="119" spans="1:14" ht="15" customHeight="1" x14ac:dyDescent="0.2">
      <c r="A119" s="201" t="s">
        <v>307</v>
      </c>
      <c r="B119" s="201" t="s">
        <v>244</v>
      </c>
      <c r="C119" s="201" t="s">
        <v>245</v>
      </c>
      <c r="D119" s="201" t="s">
        <v>22</v>
      </c>
      <c r="E119" s="201" t="s">
        <v>19</v>
      </c>
      <c r="F119" s="202">
        <v>686</v>
      </c>
      <c r="G119" s="202">
        <v>688</v>
      </c>
      <c r="H119" s="288">
        <v>99.70930232558139</v>
      </c>
      <c r="I119" s="203"/>
      <c r="N119" s="193"/>
    </row>
    <row r="120" spans="1:14" ht="15" customHeight="1" x14ac:dyDescent="0.2">
      <c r="A120" s="217" t="s">
        <v>307</v>
      </c>
      <c r="B120" s="201" t="s">
        <v>247</v>
      </c>
      <c r="C120" s="201" t="s">
        <v>248</v>
      </c>
      <c r="D120" s="201" t="s">
        <v>22</v>
      </c>
      <c r="E120" s="201" t="s">
        <v>19</v>
      </c>
      <c r="F120" s="202">
        <v>853</v>
      </c>
      <c r="G120" s="202">
        <v>861</v>
      </c>
      <c r="H120" s="288">
        <v>99.070847851335657</v>
      </c>
      <c r="I120" s="203"/>
      <c r="N120" s="193"/>
    </row>
    <row r="121" spans="1:14" ht="15" customHeight="1" x14ac:dyDescent="0.2">
      <c r="A121" s="201" t="s">
        <v>307</v>
      </c>
      <c r="B121" s="201" t="s">
        <v>249</v>
      </c>
      <c r="C121" s="201" t="s">
        <v>250</v>
      </c>
      <c r="D121" s="201" t="s">
        <v>22</v>
      </c>
      <c r="E121" s="201" t="s">
        <v>19</v>
      </c>
      <c r="F121" s="202">
        <v>755</v>
      </c>
      <c r="G121" s="202">
        <v>759</v>
      </c>
      <c r="H121" s="288">
        <v>99.472990777338609</v>
      </c>
      <c r="I121" s="203"/>
      <c r="N121" s="193"/>
    </row>
    <row r="122" spans="1:14" ht="15" customHeight="1" x14ac:dyDescent="0.2">
      <c r="A122" s="217" t="s">
        <v>307</v>
      </c>
      <c r="B122" s="201" t="s">
        <v>246</v>
      </c>
      <c r="C122" s="201" t="s">
        <v>438</v>
      </c>
      <c r="D122" s="201" t="s">
        <v>22</v>
      </c>
      <c r="E122" s="201" t="s">
        <v>19</v>
      </c>
      <c r="F122" s="202">
        <v>612</v>
      </c>
      <c r="G122" s="202">
        <v>631</v>
      </c>
      <c r="H122" s="288">
        <v>96.988906497622821</v>
      </c>
      <c r="I122" s="203"/>
      <c r="N122" s="193"/>
    </row>
    <row r="123" spans="1:14" ht="15" customHeight="1" x14ac:dyDescent="0.2">
      <c r="A123" s="201" t="s">
        <v>307</v>
      </c>
      <c r="B123" s="201" t="s">
        <v>251</v>
      </c>
      <c r="C123" s="201" t="s">
        <v>252</v>
      </c>
      <c r="D123" s="201" t="s">
        <v>22</v>
      </c>
      <c r="E123" s="201" t="s">
        <v>19</v>
      </c>
      <c r="F123" s="202">
        <v>1409</v>
      </c>
      <c r="G123" s="202">
        <v>1414</v>
      </c>
      <c r="H123" s="288">
        <v>99.64639321074965</v>
      </c>
      <c r="I123" s="203"/>
      <c r="N123" s="193"/>
    </row>
    <row r="124" spans="1:14" ht="15" customHeight="1" x14ac:dyDescent="0.2">
      <c r="A124" s="201" t="s">
        <v>307</v>
      </c>
      <c r="B124" s="201" t="s">
        <v>253</v>
      </c>
      <c r="C124" s="201" t="s">
        <v>254</v>
      </c>
      <c r="D124" s="201" t="s">
        <v>22</v>
      </c>
      <c r="E124" s="201" t="s">
        <v>19</v>
      </c>
      <c r="F124" s="202">
        <v>153</v>
      </c>
      <c r="G124" s="202">
        <v>154</v>
      </c>
      <c r="H124" s="288">
        <v>99.350649350649348</v>
      </c>
      <c r="I124" s="203"/>
      <c r="N124" s="193"/>
    </row>
    <row r="125" spans="1:14" ht="15" customHeight="1" x14ac:dyDescent="0.2">
      <c r="A125" s="217" t="s">
        <v>307</v>
      </c>
      <c r="B125" s="201" t="s">
        <v>255</v>
      </c>
      <c r="C125" s="201" t="s">
        <v>256</v>
      </c>
      <c r="D125" s="201" t="s">
        <v>22</v>
      </c>
      <c r="E125" s="201" t="s">
        <v>19</v>
      </c>
      <c r="F125" s="202">
        <v>439</v>
      </c>
      <c r="G125" s="202">
        <v>443</v>
      </c>
      <c r="H125" s="288">
        <v>99.097065462753946</v>
      </c>
      <c r="I125" s="203"/>
      <c r="N125" s="193"/>
    </row>
    <row r="126" spans="1:14" ht="15" customHeight="1" x14ac:dyDescent="0.2">
      <c r="A126" s="217" t="s">
        <v>307</v>
      </c>
      <c r="B126" s="201" t="s">
        <v>257</v>
      </c>
      <c r="C126" s="201" t="s">
        <v>258</v>
      </c>
      <c r="D126" s="201" t="s">
        <v>24</v>
      </c>
      <c r="E126" s="201" t="s">
        <v>12</v>
      </c>
      <c r="F126" s="202">
        <v>2171</v>
      </c>
      <c r="G126" s="202">
        <v>2174</v>
      </c>
      <c r="H126" s="288">
        <v>99.862005519779203</v>
      </c>
      <c r="I126" s="203"/>
      <c r="N126" s="193"/>
    </row>
    <row r="127" spans="1:14" ht="15" customHeight="1" x14ac:dyDescent="0.2">
      <c r="A127" s="217" t="s">
        <v>307</v>
      </c>
      <c r="B127" s="201" t="s">
        <v>259</v>
      </c>
      <c r="C127" s="201" t="s">
        <v>260</v>
      </c>
      <c r="D127" s="201" t="s">
        <v>24</v>
      </c>
      <c r="E127" s="201" t="s">
        <v>12</v>
      </c>
      <c r="F127" s="202">
        <v>986</v>
      </c>
      <c r="G127" s="202">
        <v>989</v>
      </c>
      <c r="H127" s="288">
        <v>99.696663296258848</v>
      </c>
      <c r="I127" s="203"/>
      <c r="N127" s="193"/>
    </row>
    <row r="128" spans="1:14" ht="15" customHeight="1" x14ac:dyDescent="0.2">
      <c r="A128" s="217" t="s">
        <v>307</v>
      </c>
      <c r="B128" s="201" t="s">
        <v>261</v>
      </c>
      <c r="C128" s="201" t="s">
        <v>262</v>
      </c>
      <c r="D128" s="201" t="s">
        <v>24</v>
      </c>
      <c r="E128" s="201" t="s">
        <v>12</v>
      </c>
      <c r="F128" s="202">
        <v>608</v>
      </c>
      <c r="G128" s="202">
        <v>615</v>
      </c>
      <c r="H128" s="288">
        <v>98.861788617886177</v>
      </c>
      <c r="I128" s="203"/>
      <c r="N128" s="193"/>
    </row>
    <row r="129" spans="1:14" ht="15" customHeight="1" x14ac:dyDescent="0.2">
      <c r="A129" s="201" t="s">
        <v>307</v>
      </c>
      <c r="B129" s="201" t="s">
        <v>263</v>
      </c>
      <c r="C129" s="201" t="s">
        <v>264</v>
      </c>
      <c r="D129" s="201" t="s">
        <v>24</v>
      </c>
      <c r="E129" s="201" t="s">
        <v>12</v>
      </c>
      <c r="F129" s="202">
        <v>2759</v>
      </c>
      <c r="G129" s="202">
        <v>2915</v>
      </c>
      <c r="H129" s="288">
        <v>94.648370497427095</v>
      </c>
      <c r="I129" s="203"/>
      <c r="N129" s="193"/>
    </row>
    <row r="130" spans="1:14" ht="15" customHeight="1" x14ac:dyDescent="0.2">
      <c r="A130" s="217" t="s">
        <v>307</v>
      </c>
      <c r="B130" s="201" t="s">
        <v>266</v>
      </c>
      <c r="C130" s="201" t="s">
        <v>267</v>
      </c>
      <c r="D130" s="201" t="s">
        <v>24</v>
      </c>
      <c r="E130" s="201" t="s">
        <v>12</v>
      </c>
      <c r="F130" s="202"/>
      <c r="G130" s="202"/>
      <c r="H130" s="288" t="s">
        <v>1426</v>
      </c>
      <c r="I130" s="203"/>
      <c r="N130" s="193"/>
    </row>
    <row r="131" spans="1:14" ht="15" customHeight="1" x14ac:dyDescent="0.2">
      <c r="A131" s="217" t="s">
        <v>307</v>
      </c>
      <c r="B131" s="201" t="s">
        <v>268</v>
      </c>
      <c r="C131" s="201" t="s">
        <v>269</v>
      </c>
      <c r="D131" s="201" t="s">
        <v>24</v>
      </c>
      <c r="E131" s="201" t="s">
        <v>12</v>
      </c>
      <c r="F131" s="202">
        <v>1333</v>
      </c>
      <c r="G131" s="202">
        <v>1334</v>
      </c>
      <c r="H131" s="288">
        <v>99.925037481259366</v>
      </c>
      <c r="I131" s="203"/>
      <c r="N131" s="193"/>
    </row>
    <row r="132" spans="1:14" ht="15" customHeight="1" x14ac:dyDescent="0.2">
      <c r="A132" s="201" t="s">
        <v>307</v>
      </c>
      <c r="B132" s="201" t="s">
        <v>270</v>
      </c>
      <c r="C132" s="201" t="s">
        <v>271</v>
      </c>
      <c r="D132" s="201" t="s">
        <v>24</v>
      </c>
      <c r="E132" s="201" t="s">
        <v>12</v>
      </c>
      <c r="F132" s="202">
        <v>743</v>
      </c>
      <c r="G132" s="202">
        <v>757</v>
      </c>
      <c r="H132" s="288">
        <v>98.150594451783348</v>
      </c>
      <c r="I132" s="203"/>
      <c r="N132" s="193"/>
    </row>
    <row r="133" spans="1:14" ht="15" customHeight="1" x14ac:dyDescent="0.2">
      <c r="A133" s="217" t="s">
        <v>307</v>
      </c>
      <c r="B133" s="201" t="s">
        <v>272</v>
      </c>
      <c r="C133" s="201" t="s">
        <v>439</v>
      </c>
      <c r="D133" s="201" t="s">
        <v>24</v>
      </c>
      <c r="E133" s="201" t="s">
        <v>12</v>
      </c>
      <c r="F133" s="202">
        <v>1127</v>
      </c>
      <c r="G133" s="202">
        <v>1166</v>
      </c>
      <c r="H133" s="288">
        <v>96.655231560891934</v>
      </c>
      <c r="I133" s="203"/>
      <c r="N133" s="193"/>
    </row>
    <row r="134" spans="1:14" ht="15" customHeight="1" x14ac:dyDescent="0.2">
      <c r="A134" s="201" t="s">
        <v>307</v>
      </c>
      <c r="B134" s="201" t="s">
        <v>273</v>
      </c>
      <c r="C134" s="201" t="s">
        <v>440</v>
      </c>
      <c r="D134" s="201" t="s">
        <v>24</v>
      </c>
      <c r="E134" s="201" t="s">
        <v>12</v>
      </c>
      <c r="F134" s="202">
        <v>1355</v>
      </c>
      <c r="G134" s="202">
        <v>1357</v>
      </c>
      <c r="H134" s="288">
        <v>99.852616064848931</v>
      </c>
      <c r="I134" s="203"/>
      <c r="N134" s="193"/>
    </row>
    <row r="135" spans="1:14" ht="15" customHeight="1" x14ac:dyDescent="0.2">
      <c r="A135" s="217" t="s">
        <v>307</v>
      </c>
      <c r="B135" s="201" t="s">
        <v>275</v>
      </c>
      <c r="C135" s="201" t="s">
        <v>276</v>
      </c>
      <c r="D135" s="201" t="s">
        <v>24</v>
      </c>
      <c r="E135" s="201" t="s">
        <v>12</v>
      </c>
      <c r="F135" s="202">
        <v>1648</v>
      </c>
      <c r="G135" s="202">
        <v>1677</v>
      </c>
      <c r="H135" s="288">
        <v>98.270721526535482</v>
      </c>
      <c r="I135" s="203"/>
      <c r="N135" s="193"/>
    </row>
    <row r="136" spans="1:14" ht="15" customHeight="1" x14ac:dyDescent="0.2">
      <c r="A136" s="201" t="s">
        <v>307</v>
      </c>
      <c r="B136" s="201" t="s">
        <v>274</v>
      </c>
      <c r="C136" s="201" t="s">
        <v>441</v>
      </c>
      <c r="D136" s="201" t="s">
        <v>24</v>
      </c>
      <c r="E136" s="201" t="s">
        <v>12</v>
      </c>
      <c r="F136" s="202"/>
      <c r="G136" s="202"/>
      <c r="H136" s="288" t="s">
        <v>1426</v>
      </c>
      <c r="I136" s="203"/>
      <c r="N136" s="193"/>
    </row>
    <row r="137" spans="1:14" ht="15" customHeight="1" x14ac:dyDescent="0.2">
      <c r="A137" s="217" t="s">
        <v>307</v>
      </c>
      <c r="B137" s="201" t="s">
        <v>277</v>
      </c>
      <c r="C137" s="201" t="s">
        <v>442</v>
      </c>
      <c r="D137" s="201" t="s">
        <v>24</v>
      </c>
      <c r="E137" s="201" t="s">
        <v>12</v>
      </c>
      <c r="F137" s="202">
        <v>1133</v>
      </c>
      <c r="G137" s="202">
        <v>1133</v>
      </c>
      <c r="H137" s="288">
        <v>100</v>
      </c>
      <c r="I137" s="203"/>
      <c r="N137" s="193"/>
    </row>
    <row r="138" spans="1:14" ht="15" customHeight="1" x14ac:dyDescent="0.2">
      <c r="A138" s="217" t="s">
        <v>307</v>
      </c>
      <c r="B138" s="201" t="s">
        <v>278</v>
      </c>
      <c r="C138" s="201" t="s">
        <v>279</v>
      </c>
      <c r="D138" s="201" t="s">
        <v>24</v>
      </c>
      <c r="E138" s="201" t="s">
        <v>12</v>
      </c>
      <c r="F138" s="202">
        <v>1421</v>
      </c>
      <c r="G138" s="202">
        <v>1422</v>
      </c>
      <c r="H138" s="288">
        <v>99.929676511954995</v>
      </c>
      <c r="I138" s="203"/>
      <c r="N138" s="193"/>
    </row>
    <row r="139" spans="1:14" ht="15" customHeight="1" x14ac:dyDescent="0.2">
      <c r="A139" s="217" t="s">
        <v>307</v>
      </c>
      <c r="B139" s="201" t="s">
        <v>280</v>
      </c>
      <c r="C139" s="201" t="s">
        <v>443</v>
      </c>
      <c r="D139" s="201" t="s">
        <v>24</v>
      </c>
      <c r="E139" s="201" t="s">
        <v>12</v>
      </c>
      <c r="F139" s="202">
        <v>442</v>
      </c>
      <c r="G139" s="202">
        <v>443</v>
      </c>
      <c r="H139" s="288">
        <v>99.77426636568849</v>
      </c>
      <c r="I139" s="203"/>
      <c r="N139" s="193"/>
    </row>
    <row r="140" spans="1:14" ht="15" customHeight="1" x14ac:dyDescent="0.2">
      <c r="A140" s="217" t="s">
        <v>307</v>
      </c>
      <c r="B140" s="201" t="s">
        <v>281</v>
      </c>
      <c r="C140" s="201" t="s">
        <v>282</v>
      </c>
      <c r="D140" s="201" t="s">
        <v>17</v>
      </c>
      <c r="E140" s="217" t="s">
        <v>25</v>
      </c>
      <c r="F140" s="202">
        <v>619</v>
      </c>
      <c r="G140" s="202">
        <v>647</v>
      </c>
      <c r="H140" s="288">
        <v>95.672333848531679</v>
      </c>
      <c r="I140" s="203"/>
      <c r="N140" s="193"/>
    </row>
    <row r="141" spans="1:14" ht="15" customHeight="1" x14ac:dyDescent="0.2">
      <c r="A141" s="217" t="s">
        <v>307</v>
      </c>
      <c r="B141" s="201" t="s">
        <v>283</v>
      </c>
      <c r="C141" s="201" t="s">
        <v>284</v>
      </c>
      <c r="D141" s="201" t="s">
        <v>17</v>
      </c>
      <c r="E141" s="217" t="s">
        <v>25</v>
      </c>
      <c r="F141" s="202">
        <v>824</v>
      </c>
      <c r="G141" s="202">
        <v>824</v>
      </c>
      <c r="H141" s="288">
        <v>100</v>
      </c>
      <c r="I141" s="203"/>
      <c r="N141" s="193"/>
    </row>
    <row r="142" spans="1:14" ht="15" customHeight="1" x14ac:dyDescent="0.2">
      <c r="A142" s="217" t="s">
        <v>307</v>
      </c>
      <c r="B142" s="201" t="s">
        <v>285</v>
      </c>
      <c r="C142" s="201" t="s">
        <v>286</v>
      </c>
      <c r="D142" s="201" t="s">
        <v>17</v>
      </c>
      <c r="E142" s="217" t="s">
        <v>25</v>
      </c>
      <c r="F142" s="202">
        <v>1624</v>
      </c>
      <c r="G142" s="202">
        <v>1736</v>
      </c>
      <c r="H142" s="288">
        <v>93.548387096774192</v>
      </c>
      <c r="I142" s="203"/>
      <c r="N142" s="193"/>
    </row>
    <row r="143" spans="1:14" ht="15" customHeight="1" x14ac:dyDescent="0.2">
      <c r="A143" s="217" t="s">
        <v>307</v>
      </c>
      <c r="B143" s="201" t="s">
        <v>287</v>
      </c>
      <c r="C143" s="201" t="s">
        <v>288</v>
      </c>
      <c r="D143" s="201" t="s">
        <v>17</v>
      </c>
      <c r="E143" s="217" t="s">
        <v>25</v>
      </c>
      <c r="F143" s="202">
        <v>1345</v>
      </c>
      <c r="G143" s="202">
        <v>1551</v>
      </c>
      <c r="H143" s="288">
        <v>86.718246292714383</v>
      </c>
      <c r="I143" s="203"/>
      <c r="N143" s="193"/>
    </row>
    <row r="144" spans="1:14" ht="15" customHeight="1" x14ac:dyDescent="0.2">
      <c r="A144" s="201" t="s">
        <v>307</v>
      </c>
      <c r="B144" s="201" t="s">
        <v>289</v>
      </c>
      <c r="C144" s="201" t="s">
        <v>290</v>
      </c>
      <c r="D144" s="201" t="s">
        <v>17</v>
      </c>
      <c r="E144" s="217" t="s">
        <v>25</v>
      </c>
      <c r="F144" s="202">
        <v>1323</v>
      </c>
      <c r="G144" s="202">
        <v>1329</v>
      </c>
      <c r="H144" s="288">
        <v>99.54853273137698</v>
      </c>
      <c r="I144" s="203"/>
      <c r="N144" s="193"/>
    </row>
    <row r="145" spans="1:14" ht="15" customHeight="1" x14ac:dyDescent="0.2">
      <c r="A145" s="217" t="s">
        <v>307</v>
      </c>
      <c r="B145" s="201" t="s">
        <v>291</v>
      </c>
      <c r="C145" s="201" t="s">
        <v>292</v>
      </c>
      <c r="D145" s="201" t="s">
        <v>17</v>
      </c>
      <c r="E145" s="217" t="s">
        <v>25</v>
      </c>
      <c r="F145" s="202">
        <v>558</v>
      </c>
      <c r="G145" s="202">
        <v>558</v>
      </c>
      <c r="H145" s="288">
        <v>100</v>
      </c>
      <c r="I145" s="203"/>
      <c r="N145" s="193"/>
    </row>
    <row r="146" spans="1:14" ht="15" customHeight="1" x14ac:dyDescent="0.2">
      <c r="A146" s="217" t="s">
        <v>307</v>
      </c>
      <c r="B146" s="201" t="s">
        <v>293</v>
      </c>
      <c r="C146" s="201" t="s">
        <v>294</v>
      </c>
      <c r="D146" s="201" t="s">
        <v>17</v>
      </c>
      <c r="E146" s="217" t="s">
        <v>25</v>
      </c>
      <c r="F146" s="202">
        <v>1467</v>
      </c>
      <c r="G146" s="202">
        <v>1526</v>
      </c>
      <c r="H146" s="288">
        <v>96.133682830930539</v>
      </c>
      <c r="I146" s="203"/>
      <c r="N146" s="193"/>
    </row>
    <row r="147" spans="1:14" ht="15" customHeight="1" x14ac:dyDescent="0.2">
      <c r="A147" s="201" t="s">
        <v>307</v>
      </c>
      <c r="B147" s="201" t="s">
        <v>295</v>
      </c>
      <c r="C147" s="201" t="s">
        <v>296</v>
      </c>
      <c r="D147" s="201" t="s">
        <v>17</v>
      </c>
      <c r="E147" s="217" t="s">
        <v>25</v>
      </c>
      <c r="F147" s="202">
        <v>2793</v>
      </c>
      <c r="G147" s="202">
        <v>2796</v>
      </c>
      <c r="H147" s="288">
        <v>99.892703862660937</v>
      </c>
      <c r="I147" s="203"/>
      <c r="N147" s="193"/>
    </row>
    <row r="148" spans="1:14" ht="15" customHeight="1" x14ac:dyDescent="0.2">
      <c r="A148" s="217" t="s">
        <v>307</v>
      </c>
      <c r="B148" s="201" t="s">
        <v>297</v>
      </c>
      <c r="C148" s="201" t="s">
        <v>298</v>
      </c>
      <c r="D148" s="201" t="s">
        <v>17</v>
      </c>
      <c r="E148" s="217" t="s">
        <v>25</v>
      </c>
      <c r="F148" s="202"/>
      <c r="G148" s="202"/>
      <c r="H148" s="288" t="s">
        <v>1426</v>
      </c>
      <c r="I148" s="203"/>
      <c r="N148" s="193"/>
    </row>
    <row r="149" spans="1:14" ht="15" customHeight="1" x14ac:dyDescent="0.2">
      <c r="A149" s="201" t="s">
        <v>307</v>
      </c>
      <c r="B149" s="201" t="s">
        <v>299</v>
      </c>
      <c r="C149" s="201" t="s">
        <v>444</v>
      </c>
      <c r="D149" s="201" t="s">
        <v>17</v>
      </c>
      <c r="E149" s="217" t="s">
        <v>25</v>
      </c>
      <c r="F149" s="202">
        <v>1280</v>
      </c>
      <c r="G149" s="202">
        <v>1285</v>
      </c>
      <c r="H149" s="288">
        <v>99.610894941634243</v>
      </c>
      <c r="I149" s="203"/>
      <c r="N149" s="193"/>
    </row>
    <row r="150" spans="1:14" ht="15" customHeight="1" x14ac:dyDescent="0.2">
      <c r="A150" s="201" t="s">
        <v>307</v>
      </c>
      <c r="B150" s="201" t="s">
        <v>300</v>
      </c>
      <c r="C150" s="201" t="s">
        <v>301</v>
      </c>
      <c r="D150" s="201" t="s">
        <v>17</v>
      </c>
      <c r="E150" s="217" t="s">
        <v>25</v>
      </c>
      <c r="F150" s="202">
        <v>1758</v>
      </c>
      <c r="G150" s="202">
        <v>1764</v>
      </c>
      <c r="H150" s="288">
        <v>99.659863945578238</v>
      </c>
      <c r="I150" s="203"/>
      <c r="N150" s="193"/>
    </row>
    <row r="151" spans="1:14" ht="15" customHeight="1" x14ac:dyDescent="0.2">
      <c r="A151" s="217" t="s">
        <v>307</v>
      </c>
      <c r="B151" s="201" t="s">
        <v>302</v>
      </c>
      <c r="C151" s="201" t="s">
        <v>303</v>
      </c>
      <c r="D151" s="201" t="s">
        <v>17</v>
      </c>
      <c r="E151" s="217" t="s">
        <v>25</v>
      </c>
      <c r="F151" s="202">
        <v>708</v>
      </c>
      <c r="G151" s="202">
        <v>708</v>
      </c>
      <c r="H151" s="288">
        <v>100</v>
      </c>
      <c r="I151" s="203"/>
    </row>
    <row r="152" spans="1:14" ht="15" customHeight="1" x14ac:dyDescent="0.2">
      <c r="A152" s="217" t="s">
        <v>307</v>
      </c>
      <c r="B152" s="201" t="s">
        <v>304</v>
      </c>
      <c r="C152" s="201" t="s">
        <v>305</v>
      </c>
      <c r="D152" s="201" t="s">
        <v>17</v>
      </c>
      <c r="E152" s="217" t="s">
        <v>25</v>
      </c>
      <c r="F152" s="202">
        <v>1284</v>
      </c>
      <c r="G152" s="202">
        <v>1364</v>
      </c>
      <c r="H152" s="288">
        <v>94.134897360703818</v>
      </c>
      <c r="I152" s="203"/>
    </row>
    <row r="153" spans="1:14" ht="15" customHeight="1" x14ac:dyDescent="0.2">
      <c r="I153" s="203"/>
    </row>
    <row r="154" spans="1:14" ht="15" customHeight="1" x14ac:dyDescent="0.2">
      <c r="A154" s="193" t="s">
        <v>480</v>
      </c>
    </row>
    <row r="155" spans="1:14" ht="15" customHeight="1" x14ac:dyDescent="0.2">
      <c r="A155" s="290"/>
      <c r="B155" s="290"/>
      <c r="C155" s="290"/>
      <c r="D155" s="290"/>
      <c r="E155" s="290"/>
      <c r="F155" s="291"/>
      <c r="G155" s="291"/>
      <c r="H155" s="291"/>
      <c r="I155" s="291"/>
      <c r="J155" s="290"/>
    </row>
    <row r="156" spans="1:14" ht="15" customHeight="1" x14ac:dyDescent="0.2">
      <c r="A156" s="290"/>
      <c r="B156" s="292" t="s">
        <v>464</v>
      </c>
      <c r="C156" s="290"/>
      <c r="D156" s="290"/>
      <c r="E156" s="290"/>
      <c r="F156" s="291"/>
      <c r="G156" s="291"/>
      <c r="H156" s="291"/>
      <c r="I156" s="291"/>
      <c r="J156" s="290"/>
    </row>
    <row r="157" spans="1:14" ht="15" customHeight="1" x14ac:dyDescent="0.2">
      <c r="A157" s="290"/>
      <c r="B157" s="290"/>
      <c r="C157" s="290"/>
      <c r="D157" s="290"/>
      <c r="E157" s="290"/>
      <c r="F157" s="291"/>
      <c r="G157" s="291"/>
      <c r="H157" s="291"/>
      <c r="I157" s="291"/>
      <c r="J157" s="290"/>
    </row>
    <row r="158" spans="1:14" ht="15" customHeight="1" x14ac:dyDescent="0.2">
      <c r="A158" s="290"/>
      <c r="B158" s="292" t="s">
        <v>445</v>
      </c>
      <c r="C158" s="292" t="s">
        <v>446</v>
      </c>
      <c r="D158" s="292" t="s">
        <v>447</v>
      </c>
      <c r="E158" s="292" t="s">
        <v>448</v>
      </c>
      <c r="F158" s="193"/>
      <c r="G158" s="291"/>
      <c r="H158" s="293" t="s">
        <v>449</v>
      </c>
      <c r="I158" s="291"/>
      <c r="J158" s="290"/>
    </row>
    <row r="159" spans="1:14" ht="15" customHeight="1" x14ac:dyDescent="0.2">
      <c r="A159" s="290"/>
      <c r="B159" s="290" t="s">
        <v>105</v>
      </c>
      <c r="C159" s="290" t="s">
        <v>106</v>
      </c>
      <c r="D159" s="290" t="s">
        <v>420</v>
      </c>
      <c r="E159" s="290" t="s">
        <v>421</v>
      </c>
      <c r="F159" s="291"/>
      <c r="G159" s="291"/>
      <c r="H159" s="294" t="s">
        <v>450</v>
      </c>
      <c r="I159" s="291"/>
      <c r="J159" s="290"/>
    </row>
    <row r="160" spans="1:14" ht="15" customHeight="1" x14ac:dyDescent="0.2">
      <c r="A160" s="290"/>
      <c r="B160" s="295" t="s">
        <v>126</v>
      </c>
      <c r="C160" s="295" t="s">
        <v>127</v>
      </c>
      <c r="D160" s="290" t="s">
        <v>420</v>
      </c>
      <c r="E160" s="290" t="s">
        <v>421</v>
      </c>
      <c r="F160" s="291"/>
      <c r="G160" s="291"/>
      <c r="H160" s="294" t="s">
        <v>450</v>
      </c>
      <c r="I160" s="291"/>
      <c r="J160" s="290"/>
    </row>
    <row r="161" spans="1:10" ht="15" customHeight="1" x14ac:dyDescent="0.2">
      <c r="A161" s="290"/>
      <c r="B161" s="296" t="s">
        <v>319</v>
      </c>
      <c r="C161" s="290" t="s">
        <v>465</v>
      </c>
      <c r="D161" s="290"/>
      <c r="E161" s="290"/>
      <c r="F161" s="291"/>
      <c r="G161" s="291"/>
      <c r="H161" s="291"/>
      <c r="I161" s="291"/>
      <c r="J161" s="290"/>
    </row>
    <row r="162" spans="1:10" ht="15" customHeight="1" x14ac:dyDescent="0.2">
      <c r="A162" s="290"/>
      <c r="B162" s="290"/>
      <c r="C162" s="290"/>
      <c r="D162" s="290"/>
      <c r="E162" s="290"/>
      <c r="F162" s="291"/>
      <c r="G162" s="291"/>
      <c r="H162" s="291"/>
      <c r="I162" s="291"/>
      <c r="J162" s="290"/>
    </row>
    <row r="163" spans="1:10" ht="15" customHeight="1" x14ac:dyDescent="0.2">
      <c r="A163" s="290"/>
      <c r="B163" s="290" t="s">
        <v>451</v>
      </c>
      <c r="C163" s="290" t="s">
        <v>452</v>
      </c>
      <c r="D163" s="290" t="s">
        <v>320</v>
      </c>
      <c r="E163" s="290" t="s">
        <v>320</v>
      </c>
      <c r="F163" s="193"/>
      <c r="G163" s="291"/>
      <c r="H163" s="294" t="s">
        <v>450</v>
      </c>
      <c r="I163" s="291"/>
      <c r="J163" s="290"/>
    </row>
    <row r="164" spans="1:10" ht="15" customHeight="1" x14ac:dyDescent="0.2">
      <c r="A164" s="290"/>
      <c r="B164" s="296" t="s">
        <v>319</v>
      </c>
      <c r="C164" s="291" t="s">
        <v>453</v>
      </c>
      <c r="D164" s="290"/>
      <c r="E164" s="290"/>
      <c r="F164" s="291"/>
      <c r="G164" s="291"/>
      <c r="H164" s="291"/>
      <c r="I164" s="291"/>
      <c r="J164" s="290"/>
    </row>
    <row r="165" spans="1:10" ht="15" customHeight="1" x14ac:dyDescent="0.2">
      <c r="A165" s="290"/>
      <c r="B165" s="290"/>
      <c r="C165" s="290"/>
      <c r="D165" s="290"/>
      <c r="E165" s="290"/>
      <c r="F165" s="291"/>
      <c r="G165" s="291"/>
      <c r="H165" s="291"/>
      <c r="I165" s="291"/>
      <c r="J165" s="290"/>
    </row>
    <row r="166" spans="1:10" ht="15" customHeight="1" x14ac:dyDescent="0.2">
      <c r="A166" s="290"/>
      <c r="B166" s="290" t="s">
        <v>265</v>
      </c>
      <c r="C166" s="290" t="s">
        <v>454</v>
      </c>
      <c r="D166" s="290" t="s">
        <v>274</v>
      </c>
      <c r="E166" s="290" t="s">
        <v>455</v>
      </c>
      <c r="F166" s="291"/>
      <c r="G166" s="291"/>
      <c r="H166" s="294" t="s">
        <v>456</v>
      </c>
      <c r="I166" s="291"/>
      <c r="J166" s="290"/>
    </row>
    <row r="167" spans="1:10" ht="15" customHeight="1" x14ac:dyDescent="0.2">
      <c r="A167" s="290"/>
      <c r="B167" s="290" t="s">
        <v>274</v>
      </c>
      <c r="C167" s="290" t="s">
        <v>457</v>
      </c>
      <c r="D167" s="290" t="s">
        <v>274</v>
      </c>
      <c r="E167" s="290" t="s">
        <v>455</v>
      </c>
      <c r="F167" s="291"/>
      <c r="G167" s="291"/>
      <c r="H167" s="294" t="s">
        <v>456</v>
      </c>
      <c r="I167" s="291"/>
      <c r="J167" s="290"/>
    </row>
    <row r="168" spans="1:10" ht="15" customHeight="1" x14ac:dyDescent="0.2">
      <c r="A168" s="290"/>
      <c r="B168" s="296" t="s">
        <v>319</v>
      </c>
      <c r="C168" s="290" t="s">
        <v>458</v>
      </c>
      <c r="D168" s="290"/>
      <c r="E168" s="290"/>
      <c r="F168" s="291"/>
      <c r="G168" s="291"/>
      <c r="H168" s="291"/>
      <c r="I168" s="291"/>
      <c r="J168" s="290"/>
    </row>
    <row r="169" spans="1:10" ht="15" customHeight="1" x14ac:dyDescent="0.2">
      <c r="A169" s="290"/>
      <c r="B169" s="296"/>
      <c r="C169" s="290"/>
      <c r="D169" s="290"/>
      <c r="E169" s="290"/>
      <c r="F169" s="291"/>
      <c r="G169" s="291"/>
      <c r="H169" s="291"/>
      <c r="I169" s="291"/>
      <c r="J169" s="290"/>
    </row>
    <row r="170" spans="1:10" ht="15" customHeight="1" x14ac:dyDescent="0.2">
      <c r="A170" s="290"/>
      <c r="B170" s="295" t="s">
        <v>122</v>
      </c>
      <c r="C170" s="295" t="s">
        <v>123</v>
      </c>
      <c r="D170" s="297" t="s">
        <v>412</v>
      </c>
      <c r="E170" s="297" t="s">
        <v>413</v>
      </c>
      <c r="F170" s="291"/>
      <c r="G170" s="297"/>
      <c r="H170" s="297" t="s">
        <v>459</v>
      </c>
      <c r="I170" s="291"/>
      <c r="J170" s="290"/>
    </row>
    <row r="171" spans="1:10" ht="15" customHeight="1" x14ac:dyDescent="0.2">
      <c r="A171" s="290"/>
      <c r="B171" s="295" t="s">
        <v>100</v>
      </c>
      <c r="C171" s="295" t="s">
        <v>460</v>
      </c>
      <c r="D171" s="297" t="s">
        <v>412</v>
      </c>
      <c r="E171" s="297" t="s">
        <v>414</v>
      </c>
      <c r="F171" s="291"/>
      <c r="G171" s="297"/>
      <c r="H171" s="297" t="s">
        <v>459</v>
      </c>
      <c r="I171" s="291"/>
      <c r="J171" s="290"/>
    </row>
    <row r="172" spans="1:10" ht="15" customHeight="1" x14ac:dyDescent="0.2">
      <c r="A172" s="290"/>
      <c r="B172" s="295" t="s">
        <v>137</v>
      </c>
      <c r="C172" s="295" t="s">
        <v>138</v>
      </c>
      <c r="D172" s="297" t="s">
        <v>412</v>
      </c>
      <c r="E172" s="297" t="s">
        <v>415</v>
      </c>
      <c r="F172" s="291"/>
      <c r="G172" s="297"/>
      <c r="H172" s="297" t="s">
        <v>459</v>
      </c>
      <c r="I172" s="291"/>
      <c r="J172" s="290"/>
    </row>
    <row r="173" spans="1:10" ht="15" customHeight="1" x14ac:dyDescent="0.2">
      <c r="A173" s="290"/>
      <c r="B173" s="296" t="s">
        <v>319</v>
      </c>
      <c r="C173" s="290" t="s">
        <v>461</v>
      </c>
      <c r="D173" s="290"/>
      <c r="E173" s="290"/>
      <c r="F173" s="291"/>
      <c r="G173" s="291"/>
      <c r="H173" s="291"/>
      <c r="I173" s="291"/>
      <c r="J173" s="290"/>
    </row>
    <row r="174" spans="1:10" ht="15" customHeight="1" x14ac:dyDescent="0.2">
      <c r="A174" s="290"/>
      <c r="B174" s="290"/>
      <c r="C174" s="290"/>
      <c r="D174" s="290"/>
      <c r="E174" s="290"/>
      <c r="F174" s="291"/>
      <c r="G174" s="291"/>
      <c r="H174" s="291"/>
      <c r="I174" s="291"/>
      <c r="J174" s="290"/>
    </row>
    <row r="175" spans="1:10" ht="15" customHeight="1" x14ac:dyDescent="0.2">
      <c r="A175" s="290"/>
      <c r="B175" s="297" t="s">
        <v>98</v>
      </c>
      <c r="C175" s="290" t="s">
        <v>99</v>
      </c>
      <c r="D175" s="297" t="s">
        <v>128</v>
      </c>
      <c r="E175" s="297" t="s">
        <v>423</v>
      </c>
      <c r="G175" s="297"/>
      <c r="H175" s="297" t="s">
        <v>462</v>
      </c>
      <c r="I175" s="291"/>
      <c r="J175" s="290"/>
    </row>
    <row r="176" spans="1:10" ht="15" customHeight="1" x14ac:dyDescent="0.2">
      <c r="A176" s="290"/>
      <c r="B176" s="296" t="s">
        <v>319</v>
      </c>
      <c r="C176" s="290" t="s">
        <v>463</v>
      </c>
      <c r="D176" s="290"/>
      <c r="E176" s="290"/>
      <c r="F176" s="291"/>
      <c r="G176" s="291"/>
      <c r="H176" s="291"/>
      <c r="I176" s="291"/>
      <c r="J176" s="290"/>
    </row>
    <row r="177" spans="1:10" ht="15" customHeight="1" x14ac:dyDescent="0.2">
      <c r="A177" s="290"/>
      <c r="B177" s="290"/>
      <c r="D177" s="290"/>
      <c r="E177" s="290"/>
      <c r="F177" s="291"/>
      <c r="G177" s="291"/>
      <c r="H177" s="291"/>
      <c r="I177" s="291"/>
      <c r="J177" s="290"/>
    </row>
    <row r="178" spans="1:10" ht="15" customHeight="1" x14ac:dyDescent="0.2">
      <c r="A178" s="290"/>
      <c r="B178" s="295"/>
      <c r="C178" s="295"/>
      <c r="D178" s="297"/>
      <c r="E178" s="297"/>
      <c r="F178" s="291"/>
      <c r="G178" s="297"/>
      <c r="H178" s="297"/>
      <c r="I178" s="291"/>
      <c r="J178" s="290"/>
    </row>
    <row r="179" spans="1:10" ht="15" customHeight="1" x14ac:dyDescent="0.2">
      <c r="A179" s="290"/>
      <c r="B179" s="296"/>
      <c r="C179" s="290"/>
      <c r="D179" s="290"/>
      <c r="E179" s="290"/>
      <c r="F179" s="291"/>
      <c r="G179" s="291"/>
      <c r="H179" s="291"/>
      <c r="I179" s="291"/>
      <c r="J179" s="290"/>
    </row>
    <row r="180" spans="1:10" ht="15" customHeight="1" x14ac:dyDescent="0.2">
      <c r="A180" s="290"/>
      <c r="B180" s="290"/>
      <c r="C180" s="290"/>
      <c r="D180" s="290"/>
      <c r="E180" s="290"/>
      <c r="F180" s="291"/>
      <c r="G180" s="291"/>
      <c r="H180" s="291"/>
      <c r="I180" s="291"/>
      <c r="J180" s="290"/>
    </row>
    <row r="181" spans="1:10" ht="15" customHeight="1" x14ac:dyDescent="0.2">
      <c r="A181" s="290"/>
      <c r="B181" s="290"/>
      <c r="C181" s="290"/>
      <c r="D181" s="290"/>
      <c r="E181" s="290"/>
      <c r="F181" s="291"/>
      <c r="G181" s="291"/>
      <c r="H181" s="291"/>
      <c r="I181" s="291"/>
      <c r="J181" s="290"/>
    </row>
    <row r="182" spans="1:10" ht="15" customHeight="1" x14ac:dyDescent="0.2">
      <c r="A182" s="290"/>
      <c r="B182" s="297"/>
      <c r="C182" s="290"/>
      <c r="D182" s="297"/>
      <c r="E182" s="297"/>
      <c r="G182" s="297"/>
      <c r="H182" s="297"/>
      <c r="I182" s="291"/>
      <c r="J182" s="290"/>
    </row>
    <row r="183" spans="1:10" ht="15" customHeight="1" x14ac:dyDescent="0.2">
      <c r="A183" s="290"/>
      <c r="B183" s="296"/>
      <c r="C183" s="290"/>
      <c r="D183" s="290"/>
      <c r="E183" s="290"/>
      <c r="F183" s="291"/>
      <c r="G183" s="291"/>
      <c r="H183" s="291"/>
      <c r="I183" s="291"/>
      <c r="J183" s="290"/>
    </row>
    <row r="184" spans="1:10" ht="15" customHeight="1" x14ac:dyDescent="0.2">
      <c r="A184" s="290"/>
      <c r="B184" s="290"/>
      <c r="D184" s="290"/>
      <c r="E184" s="290"/>
      <c r="F184" s="291"/>
      <c r="G184" s="291"/>
      <c r="H184" s="291"/>
      <c r="I184" s="291"/>
      <c r="J184" s="290"/>
    </row>
    <row r="185" spans="1:10" ht="15" customHeight="1" x14ac:dyDescent="0.2">
      <c r="A185" s="290"/>
      <c r="B185" s="290"/>
      <c r="C185" s="290"/>
      <c r="D185" s="290"/>
      <c r="E185" s="290"/>
      <c r="F185" s="291"/>
      <c r="G185" s="291"/>
      <c r="H185" s="291"/>
      <c r="I185" s="291"/>
      <c r="J185" s="290"/>
    </row>
    <row r="186" spans="1:10" ht="15" customHeight="1" x14ac:dyDescent="0.2">
      <c r="A186" s="290"/>
      <c r="B186" s="290"/>
      <c r="C186" s="290"/>
      <c r="D186" s="290"/>
      <c r="E186" s="290"/>
      <c r="F186" s="291"/>
      <c r="G186" s="291"/>
      <c r="H186" s="291"/>
      <c r="I186" s="291"/>
      <c r="J186" s="290"/>
    </row>
    <row r="187" spans="1:10" ht="15" customHeight="1" x14ac:dyDescent="0.2">
      <c r="A187" s="290"/>
      <c r="B187" s="290"/>
      <c r="C187" s="290"/>
      <c r="D187" s="290"/>
      <c r="E187" s="290"/>
      <c r="F187" s="291"/>
      <c r="G187" s="291"/>
      <c r="H187" s="291"/>
      <c r="I187" s="291"/>
      <c r="J187" s="290"/>
    </row>
    <row r="188" spans="1:10" ht="15" customHeight="1" x14ac:dyDescent="0.2">
      <c r="A188" s="290"/>
      <c r="B188" s="290"/>
      <c r="C188" s="290"/>
      <c r="D188" s="290"/>
      <c r="E188" s="290"/>
      <c r="F188" s="291"/>
      <c r="G188" s="291"/>
      <c r="H188" s="291"/>
      <c r="I188" s="291"/>
      <c r="J188" s="290"/>
    </row>
  </sheetData>
  <mergeCells count="2">
    <mergeCell ref="A1:D4"/>
    <mergeCell ref="A5:C6"/>
  </mergeCells>
  <conditionalFormatting sqref="C138">
    <cfRule type="expression" dxfId="148" priority="9" stopIfTrue="1">
      <formula>IF(C138="",TRUE,FALSE)</formula>
    </cfRule>
  </conditionalFormatting>
  <conditionalFormatting sqref="B138">
    <cfRule type="expression" dxfId="147" priority="8" stopIfTrue="1">
      <formula>IF(B138="",TRUE,FALSE)</formula>
    </cfRule>
  </conditionalFormatting>
  <conditionalFormatting sqref="A9:H152">
    <cfRule type="expression" dxfId="146" priority="7" stopIfTrue="1">
      <formula>$H9="No return"</formula>
    </cfRule>
  </conditionalFormatting>
  <conditionalFormatting sqref="K27:O41">
    <cfRule type="expression" dxfId="145" priority="6" stopIfTrue="1">
      <formula>IF($L27=0,IF($O27=0,TRUE,FALSE),FALSE)</formula>
    </cfRule>
  </conditionalFormatting>
  <conditionalFormatting sqref="K45:N59">
    <cfRule type="expression" dxfId="144" priority="5">
      <formula>$N45&gt;= 3</formula>
    </cfRule>
  </conditionalFormatting>
  <conditionalFormatting sqref="B160:C160">
    <cfRule type="expression" dxfId="143" priority="3" stopIfTrue="1">
      <formula>$H160="No data"</formula>
    </cfRule>
  </conditionalFormatting>
  <conditionalFormatting sqref="B170:C171">
    <cfRule type="expression" dxfId="142" priority="2" stopIfTrue="1">
      <formula>$N170="No return"</formula>
    </cfRule>
  </conditionalFormatting>
  <conditionalFormatting sqref="B178:C178">
    <cfRule type="expression" dxfId="141" priority="4" stopIfTrue="1">
      <formula>$N178="No return"</formula>
    </cfRule>
  </conditionalFormatting>
  <conditionalFormatting sqref="B172:C172">
    <cfRule type="expression" dxfId="140" priority="1" stopIfTrue="1">
      <formula>$N172="No return"</formula>
    </cfRule>
  </conditionalFormatting>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7" tint="0.59999389629810485"/>
  </sheetPr>
  <dimension ref="A1:P192"/>
  <sheetViews>
    <sheetView zoomScale="80" zoomScaleNormal="80" workbookViewId="0">
      <selection sqref="A1:D4"/>
    </sheetView>
  </sheetViews>
  <sheetFormatPr defaultRowHeight="15" customHeight="1" x14ac:dyDescent="0.2"/>
  <cols>
    <col min="1" max="1" width="9.140625" style="193"/>
    <col min="2" max="2" width="15.7109375" style="193" customWidth="1"/>
    <col min="3" max="3" width="67" style="193" bestFit="1" customWidth="1"/>
    <col min="4" max="4" width="22.7109375" style="193" bestFit="1" customWidth="1"/>
    <col min="5" max="5" width="18.5703125" style="194" customWidth="1"/>
    <col min="6" max="7" width="18.5703125" style="218" customWidth="1"/>
    <col min="8" max="8" width="22.140625" style="197" customWidth="1"/>
    <col min="9" max="9" width="5.7109375" style="197" customWidth="1"/>
    <col min="10" max="10" width="5.7109375" style="193" customWidth="1"/>
    <col min="11" max="11" width="22.7109375" style="193" bestFit="1" customWidth="1"/>
    <col min="12" max="12" width="19.85546875" style="193" customWidth="1"/>
    <col min="13" max="13" width="19.5703125" style="193" customWidth="1"/>
    <col min="14" max="14" width="19.85546875" style="194" customWidth="1"/>
    <col min="15" max="15" width="21.42578125" style="193" customWidth="1"/>
    <col min="16" max="16" width="18.28515625" style="193" customWidth="1"/>
    <col min="17" max="16384" width="9.140625" style="193"/>
  </cols>
  <sheetData>
    <row r="1" spans="1:16" s="190" customFormat="1" ht="15" customHeight="1" x14ac:dyDescent="0.2">
      <c r="A1" s="457" t="s">
        <v>1198</v>
      </c>
      <c r="B1" s="457"/>
      <c r="C1" s="457"/>
      <c r="D1" s="459"/>
      <c r="E1" s="189"/>
      <c r="F1" s="189"/>
      <c r="G1" s="189"/>
      <c r="H1" s="189"/>
      <c r="I1" s="189"/>
      <c r="K1" s="189"/>
    </row>
    <row r="2" spans="1:16" s="190" customFormat="1" ht="15" customHeight="1" x14ac:dyDescent="0.2">
      <c r="A2" s="457"/>
      <c r="B2" s="457"/>
      <c r="C2" s="457"/>
      <c r="D2" s="459"/>
      <c r="E2" s="189"/>
      <c r="F2" s="191"/>
      <c r="G2" s="189"/>
      <c r="H2" s="189"/>
      <c r="I2" s="189"/>
      <c r="K2" s="189"/>
    </row>
    <row r="3" spans="1:16" s="190" customFormat="1" ht="15" customHeight="1" x14ac:dyDescent="0.2">
      <c r="A3" s="457"/>
      <c r="B3" s="457"/>
      <c r="C3" s="457"/>
      <c r="D3" s="459"/>
      <c r="E3" s="189"/>
      <c r="F3" s="192"/>
      <c r="G3" s="189"/>
      <c r="H3" s="189"/>
      <c r="I3" s="189"/>
      <c r="K3" s="189"/>
    </row>
    <row r="4" spans="1:16" s="190" customFormat="1" ht="15" customHeight="1" x14ac:dyDescent="0.2">
      <c r="A4" s="457"/>
      <c r="B4" s="457"/>
      <c r="C4" s="457"/>
      <c r="D4" s="459"/>
      <c r="E4" s="189"/>
      <c r="F4" s="189"/>
      <c r="G4" s="189"/>
      <c r="H4" s="189"/>
      <c r="I4" s="189"/>
      <c r="K4" s="189"/>
    </row>
    <row r="5" spans="1:16" s="190" customFormat="1" ht="15" customHeight="1" x14ac:dyDescent="0.2">
      <c r="A5" s="456" t="s">
        <v>1</v>
      </c>
      <c r="B5" s="456"/>
      <c r="C5" s="459"/>
      <c r="D5" s="350" t="s">
        <v>35</v>
      </c>
      <c r="E5" s="189"/>
      <c r="F5" s="189"/>
      <c r="G5" s="189"/>
      <c r="H5" s="189"/>
      <c r="I5" s="189"/>
      <c r="K5" s="189"/>
    </row>
    <row r="6" spans="1:16" s="190" customFormat="1" ht="15" customHeight="1" x14ac:dyDescent="0.2">
      <c r="A6" s="456"/>
      <c r="B6" s="456"/>
      <c r="C6" s="459"/>
      <c r="D6" s="350" t="s">
        <v>306</v>
      </c>
      <c r="E6" s="189"/>
      <c r="F6" s="189"/>
      <c r="G6" s="189"/>
      <c r="H6" s="189"/>
      <c r="I6" s="189"/>
      <c r="K6" s="189"/>
      <c r="L6" s="279"/>
    </row>
    <row r="7" spans="1:16" ht="15" customHeight="1" x14ac:dyDescent="0.2">
      <c r="F7" s="195" t="s">
        <v>4</v>
      </c>
      <c r="G7" s="196"/>
    </row>
    <row r="8" spans="1:16" ht="15" customHeight="1" x14ac:dyDescent="0.2">
      <c r="A8" s="199" t="s">
        <v>5</v>
      </c>
      <c r="B8" s="199" t="s">
        <v>41</v>
      </c>
      <c r="C8" s="199" t="s">
        <v>42</v>
      </c>
      <c r="D8" s="199" t="s">
        <v>6</v>
      </c>
      <c r="E8" s="199" t="s">
        <v>7</v>
      </c>
      <c r="F8" s="227" t="s">
        <v>8</v>
      </c>
      <c r="G8" s="227" t="s">
        <v>9</v>
      </c>
      <c r="H8" s="287" t="s">
        <v>43</v>
      </c>
      <c r="I8" s="198"/>
      <c r="K8" s="199" t="s">
        <v>44</v>
      </c>
      <c r="L8" s="199" t="s">
        <v>8</v>
      </c>
      <c r="M8" s="199" t="s">
        <v>9</v>
      </c>
      <c r="N8" s="200" t="s">
        <v>43</v>
      </c>
    </row>
    <row r="9" spans="1:16" ht="15" customHeight="1" x14ac:dyDescent="0.2">
      <c r="A9" s="2" t="s">
        <v>308</v>
      </c>
      <c r="B9" s="201" t="s">
        <v>46</v>
      </c>
      <c r="C9" s="201" t="s">
        <v>47</v>
      </c>
      <c r="D9" s="201" t="s">
        <v>11</v>
      </c>
      <c r="E9" s="201" t="s">
        <v>12</v>
      </c>
      <c r="F9" s="219"/>
      <c r="G9" s="219"/>
      <c r="H9" s="55"/>
      <c r="I9" s="203"/>
      <c r="K9" s="204" t="s">
        <v>13</v>
      </c>
      <c r="L9" s="205">
        <v>539</v>
      </c>
      <c r="M9" s="205">
        <v>735</v>
      </c>
      <c r="N9" s="289">
        <v>73.333333333333329</v>
      </c>
      <c r="P9" s="206"/>
    </row>
    <row r="10" spans="1:16" ht="15" customHeight="1" x14ac:dyDescent="0.2">
      <c r="A10" s="2" t="s">
        <v>308</v>
      </c>
      <c r="B10" s="201" t="s">
        <v>48</v>
      </c>
      <c r="C10" s="201" t="s">
        <v>407</v>
      </c>
      <c r="D10" s="201" t="s">
        <v>11</v>
      </c>
      <c r="E10" s="201" t="s">
        <v>12</v>
      </c>
      <c r="F10" s="219"/>
      <c r="G10" s="219"/>
      <c r="H10" s="277"/>
      <c r="I10" s="203"/>
      <c r="K10" s="204" t="s">
        <v>14</v>
      </c>
      <c r="L10" s="205">
        <v>91</v>
      </c>
      <c r="M10" s="205">
        <v>128</v>
      </c>
      <c r="N10" s="289">
        <v>71.09375</v>
      </c>
      <c r="P10" s="206"/>
    </row>
    <row r="11" spans="1:16" ht="15" customHeight="1" x14ac:dyDescent="0.2">
      <c r="A11" s="2" t="s">
        <v>308</v>
      </c>
      <c r="B11" s="201" t="s">
        <v>49</v>
      </c>
      <c r="C11" s="201" t="s">
        <v>50</v>
      </c>
      <c r="D11" s="201" t="s">
        <v>11</v>
      </c>
      <c r="E11" s="201" t="s">
        <v>12</v>
      </c>
      <c r="F11" s="219"/>
      <c r="G11" s="219"/>
      <c r="H11" s="298"/>
      <c r="I11" s="203"/>
      <c r="K11" s="201" t="s">
        <v>15</v>
      </c>
      <c r="L11" s="202">
        <v>19</v>
      </c>
      <c r="M11" s="202">
        <v>22</v>
      </c>
      <c r="N11" s="308">
        <v>86.36363636363636</v>
      </c>
      <c r="O11" s="207"/>
      <c r="P11" s="206"/>
    </row>
    <row r="12" spans="1:16" ht="15" customHeight="1" x14ac:dyDescent="0.2">
      <c r="A12" s="2" t="s">
        <v>308</v>
      </c>
      <c r="B12" s="201" t="s">
        <v>51</v>
      </c>
      <c r="C12" s="201" t="s">
        <v>408</v>
      </c>
      <c r="D12" s="201" t="s">
        <v>11</v>
      </c>
      <c r="E12" s="201" t="s">
        <v>12</v>
      </c>
      <c r="F12" s="219"/>
      <c r="G12" s="219"/>
      <c r="H12" s="277"/>
      <c r="I12" s="203"/>
      <c r="K12" s="201" t="s">
        <v>16</v>
      </c>
      <c r="L12" s="202">
        <v>37</v>
      </c>
      <c r="M12" s="202">
        <v>54</v>
      </c>
      <c r="N12" s="308">
        <v>68.518518518518519</v>
      </c>
      <c r="O12" s="207"/>
      <c r="P12" s="206"/>
    </row>
    <row r="13" spans="1:16" ht="15" customHeight="1" x14ac:dyDescent="0.2">
      <c r="A13" s="2" t="s">
        <v>308</v>
      </c>
      <c r="B13" s="201" t="s">
        <v>52</v>
      </c>
      <c r="C13" s="201" t="s">
        <v>53</v>
      </c>
      <c r="D13" s="201" t="s">
        <v>11</v>
      </c>
      <c r="E13" s="201" t="s">
        <v>12</v>
      </c>
      <c r="F13" s="219"/>
      <c r="G13" s="219"/>
      <c r="H13" s="277"/>
      <c r="I13" s="203"/>
      <c r="K13" s="201" t="s">
        <v>17</v>
      </c>
      <c r="L13" s="202">
        <v>35</v>
      </c>
      <c r="M13" s="202">
        <v>52</v>
      </c>
      <c r="N13" s="308">
        <v>67.307692307692307</v>
      </c>
      <c r="O13" s="207"/>
      <c r="P13" s="206"/>
    </row>
    <row r="14" spans="1:16" ht="15" customHeight="1" x14ac:dyDescent="0.2">
      <c r="A14" s="2" t="s">
        <v>308</v>
      </c>
      <c r="B14" s="201" t="s">
        <v>54</v>
      </c>
      <c r="C14" s="201" t="s">
        <v>55</v>
      </c>
      <c r="D14" s="201" t="s">
        <v>11</v>
      </c>
      <c r="E14" s="201" t="s">
        <v>12</v>
      </c>
      <c r="F14" s="219"/>
      <c r="G14" s="219"/>
      <c r="H14" s="277"/>
      <c r="I14" s="203"/>
      <c r="K14" s="204" t="s">
        <v>19</v>
      </c>
      <c r="L14" s="205">
        <v>87</v>
      </c>
      <c r="M14" s="205">
        <v>105</v>
      </c>
      <c r="N14" s="289">
        <v>82.857142857142861</v>
      </c>
      <c r="P14" s="206"/>
    </row>
    <row r="15" spans="1:16" ht="15" customHeight="1" x14ac:dyDescent="0.2">
      <c r="A15" s="2" t="s">
        <v>308</v>
      </c>
      <c r="B15" s="201" t="s">
        <v>56</v>
      </c>
      <c r="C15" s="201" t="s">
        <v>57</v>
      </c>
      <c r="D15" s="201" t="s">
        <v>11</v>
      </c>
      <c r="E15" s="201" t="s">
        <v>12</v>
      </c>
      <c r="F15" s="219"/>
      <c r="G15" s="219"/>
      <c r="H15" s="277"/>
      <c r="I15" s="203"/>
      <c r="K15" s="201" t="s">
        <v>20</v>
      </c>
      <c r="L15" s="202">
        <v>27</v>
      </c>
      <c r="M15" s="202">
        <v>27</v>
      </c>
      <c r="N15" s="308">
        <v>100</v>
      </c>
      <c r="O15" s="207"/>
      <c r="P15" s="206"/>
    </row>
    <row r="16" spans="1:16" ht="15" customHeight="1" x14ac:dyDescent="0.2">
      <c r="A16" s="2" t="s">
        <v>308</v>
      </c>
      <c r="B16" s="201" t="s">
        <v>58</v>
      </c>
      <c r="C16" s="201" t="s">
        <v>59</v>
      </c>
      <c r="D16" s="201" t="s">
        <v>11</v>
      </c>
      <c r="E16" s="201" t="s">
        <v>12</v>
      </c>
      <c r="F16" s="219"/>
      <c r="G16" s="219"/>
      <c r="H16" s="277"/>
      <c r="I16" s="203"/>
      <c r="K16" s="201" t="s">
        <v>21</v>
      </c>
      <c r="L16" s="202">
        <v>40</v>
      </c>
      <c r="M16" s="202">
        <v>51</v>
      </c>
      <c r="N16" s="308">
        <v>78.431372549019613</v>
      </c>
      <c r="O16" s="207"/>
      <c r="P16" s="206"/>
    </row>
    <row r="17" spans="1:16" ht="15" customHeight="1" x14ac:dyDescent="0.2">
      <c r="A17" s="2" t="s">
        <v>308</v>
      </c>
      <c r="B17" s="201" t="s">
        <v>60</v>
      </c>
      <c r="C17" s="201" t="s">
        <v>61</v>
      </c>
      <c r="D17" s="201" t="s">
        <v>11</v>
      </c>
      <c r="E17" s="201" t="s">
        <v>12</v>
      </c>
      <c r="F17" s="219"/>
      <c r="G17" s="219"/>
      <c r="H17" s="277"/>
      <c r="I17" s="203"/>
      <c r="K17" s="201" t="s">
        <v>22</v>
      </c>
      <c r="L17" s="202">
        <v>20</v>
      </c>
      <c r="M17" s="202">
        <v>27</v>
      </c>
      <c r="N17" s="308">
        <v>74.074074074074076</v>
      </c>
      <c r="O17" s="207"/>
      <c r="P17" s="206"/>
    </row>
    <row r="18" spans="1:16" ht="15" customHeight="1" x14ac:dyDescent="0.2">
      <c r="A18" s="2" t="s">
        <v>308</v>
      </c>
      <c r="B18" s="201" t="s">
        <v>62</v>
      </c>
      <c r="C18" s="201" t="s">
        <v>63</v>
      </c>
      <c r="D18" s="201" t="s">
        <v>18</v>
      </c>
      <c r="E18" s="201" t="s">
        <v>12</v>
      </c>
      <c r="F18" s="219"/>
      <c r="G18" s="219"/>
      <c r="H18" s="277"/>
      <c r="I18" s="203"/>
      <c r="K18" s="204" t="s">
        <v>12</v>
      </c>
      <c r="L18" s="205">
        <v>157</v>
      </c>
      <c r="M18" s="205">
        <v>192</v>
      </c>
      <c r="N18" s="289">
        <v>81.770833333333343</v>
      </c>
      <c r="P18" s="206"/>
    </row>
    <row r="19" spans="1:16" ht="15" customHeight="1" x14ac:dyDescent="0.2">
      <c r="A19" s="2" t="s">
        <v>308</v>
      </c>
      <c r="B19" s="201" t="s">
        <v>64</v>
      </c>
      <c r="C19" s="201" t="s">
        <v>65</v>
      </c>
      <c r="D19" s="201" t="s">
        <v>18</v>
      </c>
      <c r="E19" s="201" t="s">
        <v>12</v>
      </c>
      <c r="F19" s="219"/>
      <c r="G19" s="219"/>
      <c r="H19" s="277"/>
      <c r="I19" s="203"/>
      <c r="K19" s="201" t="s">
        <v>11</v>
      </c>
      <c r="L19" s="202">
        <v>33</v>
      </c>
      <c r="M19" s="202">
        <v>47</v>
      </c>
      <c r="N19" s="308">
        <v>70.212765957446805</v>
      </c>
      <c r="O19" s="207"/>
      <c r="P19" s="206"/>
    </row>
    <row r="20" spans="1:16" ht="15" customHeight="1" x14ac:dyDescent="0.2">
      <c r="A20" s="2" t="s">
        <v>308</v>
      </c>
      <c r="B20" s="201" t="s">
        <v>66</v>
      </c>
      <c r="C20" s="201" t="s">
        <v>67</v>
      </c>
      <c r="D20" s="201" t="s">
        <v>18</v>
      </c>
      <c r="E20" s="201" t="s">
        <v>12</v>
      </c>
      <c r="F20" s="219"/>
      <c r="G20" s="219"/>
      <c r="H20" s="277"/>
      <c r="I20" s="203"/>
      <c r="K20" s="201" t="s">
        <v>18</v>
      </c>
      <c r="L20" s="202">
        <v>53</v>
      </c>
      <c r="M20" s="202">
        <v>61</v>
      </c>
      <c r="N20" s="308">
        <v>86.885245901639337</v>
      </c>
      <c r="O20" s="207"/>
      <c r="P20" s="206"/>
    </row>
    <row r="21" spans="1:16" ht="15" customHeight="1" x14ac:dyDescent="0.2">
      <c r="A21" s="2" t="s">
        <v>308</v>
      </c>
      <c r="B21" s="201" t="s">
        <v>68</v>
      </c>
      <c r="C21" s="201" t="s">
        <v>69</v>
      </c>
      <c r="D21" s="201" t="s">
        <v>18</v>
      </c>
      <c r="E21" s="201" t="s">
        <v>12</v>
      </c>
      <c r="F21" s="219"/>
      <c r="G21" s="219"/>
      <c r="H21" s="277"/>
      <c r="I21" s="203"/>
      <c r="K21" s="201" t="s">
        <v>24</v>
      </c>
      <c r="L21" s="202">
        <v>71</v>
      </c>
      <c r="M21" s="202">
        <v>84</v>
      </c>
      <c r="N21" s="308">
        <v>84.523809523809518</v>
      </c>
      <c r="O21" s="207"/>
      <c r="P21" s="206"/>
    </row>
    <row r="22" spans="1:16" ht="15" customHeight="1" x14ac:dyDescent="0.2">
      <c r="A22" s="2" t="s">
        <v>308</v>
      </c>
      <c r="B22" s="201" t="s">
        <v>70</v>
      </c>
      <c r="C22" s="201" t="s">
        <v>71</v>
      </c>
      <c r="D22" s="201" t="s">
        <v>18</v>
      </c>
      <c r="E22" s="201" t="s">
        <v>12</v>
      </c>
      <c r="F22" s="219"/>
      <c r="G22" s="219"/>
      <c r="H22" s="277"/>
      <c r="I22" s="203"/>
      <c r="K22" s="204" t="s">
        <v>23</v>
      </c>
      <c r="L22" s="205">
        <v>204</v>
      </c>
      <c r="M22" s="205">
        <v>310</v>
      </c>
      <c r="N22" s="289">
        <v>65.806451612903231</v>
      </c>
      <c r="P22" s="206"/>
    </row>
    <row r="23" spans="1:16" ht="15" customHeight="1" x14ac:dyDescent="0.2">
      <c r="A23" s="2" t="s">
        <v>308</v>
      </c>
      <c r="B23" s="201" t="s">
        <v>72</v>
      </c>
      <c r="C23" s="201" t="s">
        <v>73</v>
      </c>
      <c r="D23" s="201" t="s">
        <v>18</v>
      </c>
      <c r="E23" s="201" t="s">
        <v>12</v>
      </c>
      <c r="F23" s="219"/>
      <c r="G23" s="219"/>
      <c r="H23" s="277"/>
      <c r="I23" s="203"/>
      <c r="K23" s="201" t="s">
        <v>23</v>
      </c>
      <c r="L23" s="202">
        <v>204</v>
      </c>
      <c r="M23" s="202">
        <v>310</v>
      </c>
      <c r="N23" s="308">
        <v>65.806451612903231</v>
      </c>
      <c r="O23" s="207"/>
      <c r="P23" s="206"/>
    </row>
    <row r="24" spans="1:16" ht="15" customHeight="1" x14ac:dyDescent="0.2">
      <c r="A24" s="2" t="s">
        <v>308</v>
      </c>
      <c r="B24" s="201" t="s">
        <v>74</v>
      </c>
      <c r="C24" s="201" t="s">
        <v>75</v>
      </c>
      <c r="D24" s="201" t="s">
        <v>18</v>
      </c>
      <c r="E24" s="201" t="s">
        <v>12</v>
      </c>
      <c r="F24" s="219"/>
      <c r="G24" s="219"/>
      <c r="H24" s="277"/>
      <c r="I24" s="203"/>
      <c r="K24" s="208"/>
      <c r="L24" s="208"/>
      <c r="M24" s="208"/>
      <c r="N24" s="208"/>
    </row>
    <row r="25" spans="1:16" ht="15" customHeight="1" x14ac:dyDescent="0.2">
      <c r="A25" s="2" t="s">
        <v>308</v>
      </c>
      <c r="B25" s="201" t="s">
        <v>76</v>
      </c>
      <c r="C25" s="201" t="s">
        <v>77</v>
      </c>
      <c r="D25" s="201" t="s">
        <v>18</v>
      </c>
      <c r="E25" s="201" t="s">
        <v>12</v>
      </c>
      <c r="F25" s="219"/>
      <c r="G25" s="219"/>
      <c r="H25" s="277"/>
      <c r="I25" s="203"/>
      <c r="K25" s="209" t="s">
        <v>26</v>
      </c>
      <c r="L25" s="208"/>
      <c r="M25" s="208"/>
      <c r="N25" s="208"/>
    </row>
    <row r="26" spans="1:16" ht="15" customHeight="1" x14ac:dyDescent="0.2">
      <c r="A26" s="2" t="s">
        <v>308</v>
      </c>
      <c r="B26" s="201" t="s">
        <v>78</v>
      </c>
      <c r="C26" s="201" t="s">
        <v>409</v>
      </c>
      <c r="D26" s="201" t="s">
        <v>18</v>
      </c>
      <c r="E26" s="201" t="s">
        <v>12</v>
      </c>
      <c r="F26" s="219"/>
      <c r="G26" s="219"/>
      <c r="H26" s="277"/>
      <c r="I26" s="203"/>
      <c r="K26" s="199" t="s">
        <v>79</v>
      </c>
      <c r="L26" s="199" t="s">
        <v>27</v>
      </c>
      <c r="M26" s="199" t="s">
        <v>28</v>
      </c>
      <c r="N26" s="199" t="s">
        <v>29</v>
      </c>
      <c r="O26" s="199" t="s">
        <v>1432</v>
      </c>
      <c r="P26" s="5" t="s">
        <v>309</v>
      </c>
    </row>
    <row r="27" spans="1:16" ht="15" customHeight="1" x14ac:dyDescent="0.2">
      <c r="A27" s="2" t="s">
        <v>308</v>
      </c>
      <c r="B27" s="201" t="s">
        <v>80</v>
      </c>
      <c r="C27" s="201" t="s">
        <v>81</v>
      </c>
      <c r="D27" s="201" t="s">
        <v>18</v>
      </c>
      <c r="E27" s="201" t="s">
        <v>12</v>
      </c>
      <c r="F27" s="219"/>
      <c r="G27" s="219"/>
      <c r="H27" s="277"/>
      <c r="I27" s="203"/>
      <c r="K27" s="204" t="s">
        <v>13</v>
      </c>
      <c r="L27" s="210">
        <v>0</v>
      </c>
      <c r="M27" s="210">
        <v>144</v>
      </c>
      <c r="N27" s="211">
        <v>100</v>
      </c>
      <c r="O27" s="210">
        <v>34</v>
      </c>
      <c r="P27" s="210">
        <v>28</v>
      </c>
    </row>
    <row r="28" spans="1:16" ht="15" customHeight="1" x14ac:dyDescent="0.2">
      <c r="A28" s="2" t="s">
        <v>308</v>
      </c>
      <c r="B28" s="201" t="s">
        <v>82</v>
      </c>
      <c r="C28" s="201" t="s">
        <v>83</v>
      </c>
      <c r="D28" s="201" t="s">
        <v>18</v>
      </c>
      <c r="E28" s="201" t="s">
        <v>12</v>
      </c>
      <c r="F28" s="219"/>
      <c r="G28" s="219"/>
      <c r="H28" s="277"/>
      <c r="I28" s="203"/>
      <c r="K28" s="204" t="s">
        <v>25</v>
      </c>
      <c r="L28" s="210">
        <v>0</v>
      </c>
      <c r="M28" s="210">
        <v>43</v>
      </c>
      <c r="N28" s="211">
        <v>100</v>
      </c>
      <c r="O28" s="210">
        <v>11</v>
      </c>
      <c r="P28" s="210">
        <v>15</v>
      </c>
    </row>
    <row r="29" spans="1:16" ht="15" customHeight="1" x14ac:dyDescent="0.2">
      <c r="A29" s="2" t="s">
        <v>308</v>
      </c>
      <c r="B29" s="201" t="s">
        <v>84</v>
      </c>
      <c r="C29" s="201" t="s">
        <v>85</v>
      </c>
      <c r="D29" s="201" t="s">
        <v>18</v>
      </c>
      <c r="E29" s="201" t="s">
        <v>12</v>
      </c>
      <c r="F29" s="219"/>
      <c r="G29" s="219"/>
      <c r="H29" s="298"/>
      <c r="I29" s="203"/>
      <c r="K29" s="201" t="s">
        <v>15</v>
      </c>
      <c r="L29" s="212">
        <v>0</v>
      </c>
      <c r="M29" s="212">
        <v>8</v>
      </c>
      <c r="N29" s="213">
        <v>100</v>
      </c>
      <c r="O29" s="212">
        <v>0</v>
      </c>
      <c r="P29" s="212">
        <v>5</v>
      </c>
    </row>
    <row r="30" spans="1:16" ht="15" customHeight="1" x14ac:dyDescent="0.2">
      <c r="A30" s="2" t="s">
        <v>308</v>
      </c>
      <c r="B30" s="201" t="s">
        <v>86</v>
      </c>
      <c r="C30" s="201" t="s">
        <v>87</v>
      </c>
      <c r="D30" s="201" t="s">
        <v>18</v>
      </c>
      <c r="E30" s="201" t="s">
        <v>12</v>
      </c>
      <c r="F30" s="219"/>
      <c r="G30" s="219"/>
      <c r="H30" s="277"/>
      <c r="I30" s="203"/>
      <c r="K30" s="201" t="s">
        <v>16</v>
      </c>
      <c r="L30" s="212">
        <v>0</v>
      </c>
      <c r="M30" s="212">
        <v>22</v>
      </c>
      <c r="N30" s="213">
        <v>100</v>
      </c>
      <c r="O30" s="212">
        <v>5</v>
      </c>
      <c r="P30" s="212">
        <v>8</v>
      </c>
    </row>
    <row r="31" spans="1:16" ht="15" customHeight="1" x14ac:dyDescent="0.2">
      <c r="A31" s="2" t="s">
        <v>308</v>
      </c>
      <c r="B31" s="201" t="s">
        <v>88</v>
      </c>
      <c r="C31" s="201" t="s">
        <v>89</v>
      </c>
      <c r="D31" s="201" t="s">
        <v>18</v>
      </c>
      <c r="E31" s="201" t="s">
        <v>12</v>
      </c>
      <c r="F31" s="219"/>
      <c r="G31" s="219"/>
      <c r="H31" s="277"/>
      <c r="I31" s="203"/>
      <c r="K31" s="201" t="s">
        <v>17</v>
      </c>
      <c r="L31" s="212">
        <v>0</v>
      </c>
      <c r="M31" s="212">
        <v>13</v>
      </c>
      <c r="N31" s="213">
        <v>100</v>
      </c>
      <c r="O31" s="212">
        <v>6</v>
      </c>
      <c r="P31" s="212">
        <v>2</v>
      </c>
    </row>
    <row r="32" spans="1:16" ht="15" customHeight="1" x14ac:dyDescent="0.2">
      <c r="A32" s="2" t="s">
        <v>308</v>
      </c>
      <c r="B32" s="201" t="s">
        <v>90</v>
      </c>
      <c r="C32" s="201" t="s">
        <v>91</v>
      </c>
      <c r="D32" s="201" t="s">
        <v>18</v>
      </c>
      <c r="E32" s="201" t="s">
        <v>12</v>
      </c>
      <c r="F32" s="219"/>
      <c r="G32" s="219"/>
      <c r="H32" s="277"/>
      <c r="I32" s="203"/>
      <c r="K32" s="204" t="s">
        <v>19</v>
      </c>
      <c r="L32" s="210">
        <v>0</v>
      </c>
      <c r="M32" s="210">
        <v>36</v>
      </c>
      <c r="N32" s="211">
        <v>100</v>
      </c>
      <c r="O32" s="210">
        <v>7</v>
      </c>
      <c r="P32" s="210">
        <v>8</v>
      </c>
    </row>
    <row r="33" spans="1:16" ht="15" customHeight="1" x14ac:dyDescent="0.2">
      <c r="A33" s="2" t="s">
        <v>308</v>
      </c>
      <c r="B33" s="201" t="s">
        <v>92</v>
      </c>
      <c r="C33" s="201" t="s">
        <v>410</v>
      </c>
      <c r="D33" s="201" t="s">
        <v>18</v>
      </c>
      <c r="E33" s="201" t="s">
        <v>12</v>
      </c>
      <c r="F33" s="219"/>
      <c r="G33" s="219"/>
      <c r="H33" s="277"/>
      <c r="I33" s="203"/>
      <c r="K33" s="201" t="s">
        <v>20</v>
      </c>
      <c r="L33" s="212">
        <v>0</v>
      </c>
      <c r="M33" s="212">
        <v>7</v>
      </c>
      <c r="N33" s="213">
        <v>100</v>
      </c>
      <c r="O33" s="212">
        <v>0</v>
      </c>
      <c r="P33" s="212">
        <v>1</v>
      </c>
    </row>
    <row r="34" spans="1:16" ht="15" customHeight="1" x14ac:dyDescent="0.2">
      <c r="A34" s="2" t="s">
        <v>308</v>
      </c>
      <c r="B34" s="201" t="s">
        <v>93</v>
      </c>
      <c r="C34" s="201" t="s">
        <v>94</v>
      </c>
      <c r="D34" s="201" t="s">
        <v>18</v>
      </c>
      <c r="E34" s="201" t="s">
        <v>12</v>
      </c>
      <c r="F34" s="219"/>
      <c r="G34" s="219"/>
      <c r="H34" s="277"/>
      <c r="I34" s="203"/>
      <c r="K34" s="201" t="s">
        <v>21</v>
      </c>
      <c r="L34" s="212">
        <v>0</v>
      </c>
      <c r="M34" s="212">
        <v>12</v>
      </c>
      <c r="N34" s="213">
        <v>100</v>
      </c>
      <c r="O34" s="212">
        <v>3</v>
      </c>
      <c r="P34" s="212">
        <v>1</v>
      </c>
    </row>
    <row r="35" spans="1:16" ht="15" customHeight="1" x14ac:dyDescent="0.2">
      <c r="A35" s="2" t="s">
        <v>308</v>
      </c>
      <c r="B35" s="201" t="s">
        <v>95</v>
      </c>
      <c r="C35" s="201" t="s">
        <v>411</v>
      </c>
      <c r="D35" s="201" t="s">
        <v>18</v>
      </c>
      <c r="E35" s="201" t="s">
        <v>12</v>
      </c>
      <c r="F35" s="219"/>
      <c r="G35" s="219"/>
      <c r="H35" s="277"/>
      <c r="I35" s="203"/>
      <c r="K35" s="201" t="s">
        <v>22</v>
      </c>
      <c r="L35" s="212">
        <v>0</v>
      </c>
      <c r="M35" s="212">
        <v>17</v>
      </c>
      <c r="N35" s="213">
        <v>100</v>
      </c>
      <c r="O35" s="212">
        <v>4</v>
      </c>
      <c r="P35" s="212">
        <v>6</v>
      </c>
    </row>
    <row r="36" spans="1:16" ht="15" customHeight="1" x14ac:dyDescent="0.2">
      <c r="A36" s="2" t="s">
        <v>308</v>
      </c>
      <c r="B36" s="201" t="s">
        <v>96</v>
      </c>
      <c r="C36" s="201" t="s">
        <v>97</v>
      </c>
      <c r="D36" s="201" t="s">
        <v>23</v>
      </c>
      <c r="E36" s="201" t="s">
        <v>23</v>
      </c>
      <c r="F36" s="219"/>
      <c r="G36" s="219"/>
      <c r="H36" s="277"/>
      <c r="I36" s="203"/>
      <c r="K36" s="204" t="s">
        <v>12</v>
      </c>
      <c r="L36" s="210">
        <v>0</v>
      </c>
      <c r="M36" s="210">
        <v>41</v>
      </c>
      <c r="N36" s="211">
        <v>100</v>
      </c>
      <c r="O36" s="210">
        <v>6</v>
      </c>
      <c r="P36" s="210">
        <v>5</v>
      </c>
    </row>
    <row r="37" spans="1:16" ht="15" customHeight="1" x14ac:dyDescent="0.2">
      <c r="A37" s="2" t="s">
        <v>308</v>
      </c>
      <c r="B37" s="201" t="s">
        <v>412</v>
      </c>
      <c r="C37" s="201" t="s">
        <v>413</v>
      </c>
      <c r="D37" s="201" t="s">
        <v>23</v>
      </c>
      <c r="E37" s="201" t="s">
        <v>23</v>
      </c>
      <c r="F37" s="219"/>
      <c r="G37" s="219"/>
      <c r="H37" s="277"/>
      <c r="I37" s="203"/>
      <c r="K37" s="201" t="s">
        <v>11</v>
      </c>
      <c r="L37" s="212">
        <v>0</v>
      </c>
      <c r="M37" s="212">
        <v>9</v>
      </c>
      <c r="N37" s="213">
        <v>100</v>
      </c>
      <c r="O37" s="212">
        <v>2</v>
      </c>
      <c r="P37" s="212">
        <v>2</v>
      </c>
    </row>
    <row r="38" spans="1:16" ht="15" customHeight="1" x14ac:dyDescent="0.2">
      <c r="A38" s="2" t="s">
        <v>308</v>
      </c>
      <c r="B38" s="201" t="s">
        <v>412</v>
      </c>
      <c r="C38" s="201" t="s">
        <v>414</v>
      </c>
      <c r="D38" s="201" t="s">
        <v>23</v>
      </c>
      <c r="E38" s="201" t="s">
        <v>23</v>
      </c>
      <c r="F38" s="219"/>
      <c r="G38" s="219"/>
      <c r="H38" s="277"/>
      <c r="I38" s="203"/>
      <c r="K38" s="201" t="s">
        <v>18</v>
      </c>
      <c r="L38" s="212">
        <v>0</v>
      </c>
      <c r="M38" s="212">
        <v>18</v>
      </c>
      <c r="N38" s="213">
        <v>100</v>
      </c>
      <c r="O38" s="212">
        <v>1</v>
      </c>
      <c r="P38" s="212">
        <v>1</v>
      </c>
    </row>
    <row r="39" spans="1:16" ht="15" customHeight="1" x14ac:dyDescent="0.2">
      <c r="A39" s="2" t="s">
        <v>308</v>
      </c>
      <c r="B39" s="201" t="s">
        <v>412</v>
      </c>
      <c r="C39" s="201" t="s">
        <v>415</v>
      </c>
      <c r="D39" s="201" t="s">
        <v>23</v>
      </c>
      <c r="E39" s="201" t="s">
        <v>23</v>
      </c>
      <c r="F39" s="219"/>
      <c r="G39" s="219"/>
      <c r="H39" s="277"/>
      <c r="I39" s="203"/>
      <c r="K39" s="201" t="s">
        <v>24</v>
      </c>
      <c r="L39" s="212">
        <v>0</v>
      </c>
      <c r="M39" s="212">
        <v>14</v>
      </c>
      <c r="N39" s="213">
        <v>100</v>
      </c>
      <c r="O39" s="212">
        <v>3</v>
      </c>
      <c r="P39" s="212">
        <v>2</v>
      </c>
    </row>
    <row r="40" spans="1:16" ht="15" customHeight="1" x14ac:dyDescent="0.2">
      <c r="A40" s="2" t="s">
        <v>308</v>
      </c>
      <c r="B40" s="201" t="s">
        <v>101</v>
      </c>
      <c r="C40" s="201" t="s">
        <v>102</v>
      </c>
      <c r="D40" s="201" t="s">
        <v>23</v>
      </c>
      <c r="E40" s="201" t="s">
        <v>23</v>
      </c>
      <c r="F40" s="219"/>
      <c r="G40" s="219"/>
      <c r="H40" s="277"/>
      <c r="I40" s="203"/>
      <c r="K40" s="204" t="s">
        <v>23</v>
      </c>
      <c r="L40" s="210">
        <v>0</v>
      </c>
      <c r="M40" s="214">
        <v>24</v>
      </c>
      <c r="N40" s="211">
        <v>100</v>
      </c>
      <c r="O40" s="210">
        <v>10</v>
      </c>
      <c r="P40" s="214">
        <v>0</v>
      </c>
    </row>
    <row r="41" spans="1:16" ht="15" customHeight="1" x14ac:dyDescent="0.2">
      <c r="A41" s="2" t="s">
        <v>308</v>
      </c>
      <c r="B41" s="201" t="s">
        <v>103</v>
      </c>
      <c r="C41" s="201" t="s">
        <v>104</v>
      </c>
      <c r="D41" s="201" t="s">
        <v>23</v>
      </c>
      <c r="E41" s="201" t="s">
        <v>23</v>
      </c>
      <c r="F41" s="219"/>
      <c r="G41" s="219"/>
      <c r="H41" s="277"/>
      <c r="I41" s="203"/>
      <c r="K41" s="201" t="s">
        <v>23</v>
      </c>
      <c r="L41" s="212">
        <v>0</v>
      </c>
      <c r="M41" s="212">
        <v>24</v>
      </c>
      <c r="N41" s="213">
        <v>100</v>
      </c>
      <c r="O41" s="212">
        <v>10</v>
      </c>
      <c r="P41" s="212">
        <v>0</v>
      </c>
    </row>
    <row r="42" spans="1:16" ht="15" customHeight="1" x14ac:dyDescent="0.2">
      <c r="A42" s="2" t="s">
        <v>308</v>
      </c>
      <c r="B42" s="201" t="s">
        <v>107</v>
      </c>
      <c r="C42" s="201" t="s">
        <v>108</v>
      </c>
      <c r="D42" s="201" t="s">
        <v>23</v>
      </c>
      <c r="E42" s="201" t="s">
        <v>23</v>
      </c>
      <c r="F42" s="219"/>
      <c r="G42" s="219"/>
      <c r="H42" s="277"/>
      <c r="I42" s="203"/>
      <c r="N42" s="193"/>
    </row>
    <row r="43" spans="1:16" ht="15" customHeight="1" x14ac:dyDescent="0.2">
      <c r="A43" s="2" t="s">
        <v>308</v>
      </c>
      <c r="B43" s="201" t="s">
        <v>109</v>
      </c>
      <c r="C43" s="201" t="s">
        <v>110</v>
      </c>
      <c r="D43" s="201" t="s">
        <v>23</v>
      </c>
      <c r="E43" s="201" t="s">
        <v>23</v>
      </c>
      <c r="F43" s="219"/>
      <c r="G43" s="219"/>
      <c r="H43" s="277"/>
      <c r="I43" s="203"/>
      <c r="N43" s="193"/>
    </row>
    <row r="44" spans="1:16" ht="15" customHeight="1" x14ac:dyDescent="0.2">
      <c r="A44" s="2" t="s">
        <v>308</v>
      </c>
      <c r="B44" s="201" t="s">
        <v>111</v>
      </c>
      <c r="C44" s="201" t="s">
        <v>112</v>
      </c>
      <c r="D44" s="201" t="s">
        <v>23</v>
      </c>
      <c r="E44" s="201" t="s">
        <v>23</v>
      </c>
      <c r="F44" s="219"/>
      <c r="G44" s="219"/>
      <c r="H44" s="277"/>
      <c r="I44" s="203"/>
      <c r="K44" s="327"/>
      <c r="L44" s="327"/>
      <c r="M44" s="327"/>
      <c r="N44" s="327"/>
      <c r="O44" s="384"/>
      <c r="P44" s="385"/>
    </row>
    <row r="45" spans="1:16" ht="15" customHeight="1" x14ac:dyDescent="0.2">
      <c r="A45" s="2" t="s">
        <v>308</v>
      </c>
      <c r="B45" s="201" t="s">
        <v>115</v>
      </c>
      <c r="C45" s="201" t="s">
        <v>116</v>
      </c>
      <c r="D45" s="201" t="s">
        <v>23</v>
      </c>
      <c r="E45" s="201" t="s">
        <v>23</v>
      </c>
      <c r="F45" s="219"/>
      <c r="G45" s="219"/>
      <c r="H45" s="277"/>
      <c r="I45" s="203"/>
      <c r="K45" s="189"/>
      <c r="L45" s="386"/>
      <c r="M45" s="386"/>
      <c r="N45" s="386"/>
      <c r="O45" s="386"/>
      <c r="P45" s="386"/>
    </row>
    <row r="46" spans="1:16" ht="15" customHeight="1" x14ac:dyDescent="0.2">
      <c r="A46" s="2" t="s">
        <v>308</v>
      </c>
      <c r="B46" s="201" t="s">
        <v>117</v>
      </c>
      <c r="C46" s="201" t="s">
        <v>118</v>
      </c>
      <c r="D46" s="201" t="s">
        <v>23</v>
      </c>
      <c r="E46" s="201" t="s">
        <v>23</v>
      </c>
      <c r="F46" s="219"/>
      <c r="G46" s="219"/>
      <c r="H46" s="277"/>
      <c r="I46" s="203"/>
      <c r="K46" s="189"/>
      <c r="L46" s="386"/>
      <c r="M46" s="386"/>
      <c r="N46" s="386"/>
      <c r="O46" s="386"/>
      <c r="P46" s="386"/>
    </row>
    <row r="47" spans="1:16" ht="15" customHeight="1" x14ac:dyDescent="0.2">
      <c r="A47" s="2" t="s">
        <v>308</v>
      </c>
      <c r="B47" s="201" t="s">
        <v>117</v>
      </c>
      <c r="C47" s="201" t="s">
        <v>119</v>
      </c>
      <c r="D47" s="201" t="s">
        <v>23</v>
      </c>
      <c r="E47" s="201" t="s">
        <v>23</v>
      </c>
      <c r="F47" s="219"/>
      <c r="G47" s="219"/>
      <c r="H47" s="277"/>
      <c r="I47" s="203"/>
      <c r="K47" s="190"/>
      <c r="L47" s="387"/>
      <c r="M47" s="387"/>
      <c r="N47" s="387"/>
      <c r="O47" s="387"/>
      <c r="P47" s="387"/>
    </row>
    <row r="48" spans="1:16" ht="15" customHeight="1" x14ac:dyDescent="0.2">
      <c r="A48" s="2" t="s">
        <v>308</v>
      </c>
      <c r="B48" s="201" t="s">
        <v>120</v>
      </c>
      <c r="C48" s="201" t="s">
        <v>417</v>
      </c>
      <c r="D48" s="201" t="s">
        <v>23</v>
      </c>
      <c r="E48" s="201" t="s">
        <v>23</v>
      </c>
      <c r="F48" s="219"/>
      <c r="G48" s="219"/>
      <c r="H48" s="277"/>
      <c r="I48" s="203"/>
      <c r="K48" s="190"/>
      <c r="L48" s="387"/>
      <c r="M48" s="387"/>
      <c r="N48" s="387"/>
      <c r="O48" s="387"/>
      <c r="P48" s="387"/>
    </row>
    <row r="49" spans="1:16" ht="15" customHeight="1" x14ac:dyDescent="0.2">
      <c r="A49" s="2" t="s">
        <v>308</v>
      </c>
      <c r="B49" s="201" t="s">
        <v>121</v>
      </c>
      <c r="C49" s="201" t="s">
        <v>418</v>
      </c>
      <c r="D49" s="201" t="s">
        <v>23</v>
      </c>
      <c r="E49" s="201" t="s">
        <v>23</v>
      </c>
      <c r="F49" s="219"/>
      <c r="G49" s="219"/>
      <c r="H49" s="277"/>
      <c r="I49" s="203"/>
      <c r="K49" s="190"/>
      <c r="L49" s="387"/>
      <c r="M49" s="387"/>
      <c r="N49" s="387"/>
      <c r="O49" s="387"/>
      <c r="P49" s="387"/>
    </row>
    <row r="50" spans="1:16" ht="15" customHeight="1" x14ac:dyDescent="0.2">
      <c r="A50" s="2" t="s">
        <v>308</v>
      </c>
      <c r="B50" s="201" t="s">
        <v>121</v>
      </c>
      <c r="C50" s="201" t="s">
        <v>419</v>
      </c>
      <c r="D50" s="201" t="s">
        <v>23</v>
      </c>
      <c r="E50" s="201" t="s">
        <v>23</v>
      </c>
      <c r="F50" s="219"/>
      <c r="G50" s="219"/>
      <c r="H50" s="277"/>
      <c r="I50" s="203"/>
      <c r="K50" s="189"/>
      <c r="L50" s="386"/>
      <c r="M50" s="386"/>
      <c r="N50" s="386"/>
      <c r="O50" s="386"/>
      <c r="P50" s="386"/>
    </row>
    <row r="51" spans="1:16" ht="15" customHeight="1" x14ac:dyDescent="0.2">
      <c r="A51" s="2" t="s">
        <v>308</v>
      </c>
      <c r="B51" s="201" t="s">
        <v>420</v>
      </c>
      <c r="C51" s="201" t="s">
        <v>421</v>
      </c>
      <c r="D51" s="201" t="s">
        <v>23</v>
      </c>
      <c r="E51" s="201" t="s">
        <v>23</v>
      </c>
      <c r="F51" s="219"/>
      <c r="G51" s="219"/>
      <c r="H51" s="277"/>
      <c r="I51" s="203"/>
      <c r="K51" s="190"/>
      <c r="L51" s="387"/>
      <c r="M51" s="387"/>
      <c r="N51" s="387"/>
      <c r="O51" s="387"/>
      <c r="P51" s="387"/>
    </row>
    <row r="52" spans="1:16" ht="15" customHeight="1" x14ac:dyDescent="0.2">
      <c r="A52" s="2" t="s">
        <v>308</v>
      </c>
      <c r="B52" s="201" t="s">
        <v>124</v>
      </c>
      <c r="C52" s="201" t="s">
        <v>125</v>
      </c>
      <c r="D52" s="201" t="s">
        <v>23</v>
      </c>
      <c r="E52" s="201" t="s">
        <v>23</v>
      </c>
      <c r="F52" s="219"/>
      <c r="G52" s="219"/>
      <c r="H52" s="277"/>
      <c r="I52" s="203"/>
      <c r="K52" s="190"/>
      <c r="L52" s="387"/>
      <c r="M52" s="387"/>
      <c r="N52" s="387"/>
      <c r="O52" s="387"/>
      <c r="P52" s="387"/>
    </row>
    <row r="53" spans="1:16" ht="15" customHeight="1" x14ac:dyDescent="0.2">
      <c r="A53" s="2" t="s">
        <v>308</v>
      </c>
      <c r="B53" s="201" t="s">
        <v>128</v>
      </c>
      <c r="C53" s="201" t="s">
        <v>422</v>
      </c>
      <c r="D53" s="201" t="s">
        <v>23</v>
      </c>
      <c r="E53" s="201" t="s">
        <v>23</v>
      </c>
      <c r="F53" s="219"/>
      <c r="G53" s="219"/>
      <c r="H53" s="277"/>
      <c r="I53" s="203"/>
      <c r="K53" s="190"/>
      <c r="L53" s="387"/>
      <c r="M53" s="387"/>
      <c r="N53" s="387"/>
      <c r="O53" s="387"/>
      <c r="P53" s="387"/>
    </row>
    <row r="54" spans="1:16" ht="15" customHeight="1" x14ac:dyDescent="0.2">
      <c r="A54" s="2" t="s">
        <v>308</v>
      </c>
      <c r="B54" s="201" t="s">
        <v>128</v>
      </c>
      <c r="C54" s="201" t="s">
        <v>423</v>
      </c>
      <c r="D54" s="201" t="s">
        <v>23</v>
      </c>
      <c r="E54" s="201" t="s">
        <v>23</v>
      </c>
      <c r="F54" s="219"/>
      <c r="G54" s="219"/>
      <c r="H54" s="277"/>
      <c r="I54" s="203"/>
      <c r="K54" s="189"/>
      <c r="L54" s="386"/>
      <c r="M54" s="386"/>
      <c r="N54" s="386"/>
      <c r="O54" s="386"/>
      <c r="P54" s="386"/>
    </row>
    <row r="55" spans="1:16" ht="15" customHeight="1" x14ac:dyDescent="0.2">
      <c r="A55" s="2" t="s">
        <v>308</v>
      </c>
      <c r="B55" s="201" t="s">
        <v>129</v>
      </c>
      <c r="C55" s="201" t="s">
        <v>424</v>
      </c>
      <c r="D55" s="201" t="s">
        <v>23</v>
      </c>
      <c r="E55" s="201" t="s">
        <v>23</v>
      </c>
      <c r="F55" s="219"/>
      <c r="G55" s="219"/>
      <c r="H55" s="277"/>
      <c r="I55" s="203"/>
      <c r="K55" s="190"/>
      <c r="L55" s="387"/>
      <c r="M55" s="387"/>
      <c r="N55" s="387"/>
      <c r="O55" s="387"/>
      <c r="P55" s="387"/>
    </row>
    <row r="56" spans="1:16" ht="15" customHeight="1" x14ac:dyDescent="0.2">
      <c r="A56" s="2" t="s">
        <v>308</v>
      </c>
      <c r="B56" s="201" t="s">
        <v>130</v>
      </c>
      <c r="C56" s="201" t="s">
        <v>425</v>
      </c>
      <c r="D56" s="201" t="s">
        <v>23</v>
      </c>
      <c r="E56" s="201" t="s">
        <v>23</v>
      </c>
      <c r="F56" s="219"/>
      <c r="G56" s="219"/>
      <c r="H56" s="277"/>
      <c r="I56" s="203"/>
      <c r="K56" s="190"/>
      <c r="L56" s="387"/>
      <c r="M56" s="387"/>
      <c r="N56" s="387"/>
      <c r="O56" s="387"/>
      <c r="P56" s="387"/>
    </row>
    <row r="57" spans="1:16" ht="15" customHeight="1" x14ac:dyDescent="0.2">
      <c r="A57" s="2" t="s">
        <v>308</v>
      </c>
      <c r="B57" s="201" t="s">
        <v>131</v>
      </c>
      <c r="C57" s="201" t="s">
        <v>132</v>
      </c>
      <c r="D57" s="201" t="s">
        <v>23</v>
      </c>
      <c r="E57" s="201" t="s">
        <v>23</v>
      </c>
      <c r="F57" s="219"/>
      <c r="G57" s="219"/>
      <c r="H57" s="277"/>
      <c r="I57" s="203"/>
      <c r="K57" s="190"/>
      <c r="L57" s="387"/>
      <c r="M57" s="387"/>
      <c r="N57" s="387"/>
      <c r="O57" s="387"/>
      <c r="P57" s="387"/>
    </row>
    <row r="58" spans="1:16" ht="15" customHeight="1" x14ac:dyDescent="0.2">
      <c r="A58" s="2" t="s">
        <v>308</v>
      </c>
      <c r="B58" s="201" t="s">
        <v>133</v>
      </c>
      <c r="C58" s="201" t="s">
        <v>134</v>
      </c>
      <c r="D58" s="201" t="s">
        <v>23</v>
      </c>
      <c r="E58" s="201" t="s">
        <v>23</v>
      </c>
      <c r="F58" s="219"/>
      <c r="G58" s="219"/>
      <c r="H58" s="277"/>
      <c r="I58" s="203"/>
      <c r="K58" s="189"/>
      <c r="L58" s="386"/>
      <c r="M58" s="386"/>
      <c r="N58" s="386"/>
      <c r="O58" s="386"/>
      <c r="P58" s="386"/>
    </row>
    <row r="59" spans="1:16" ht="15" customHeight="1" x14ac:dyDescent="0.2">
      <c r="A59" s="2" t="s">
        <v>308</v>
      </c>
      <c r="B59" s="201" t="s">
        <v>135</v>
      </c>
      <c r="C59" s="201" t="s">
        <v>136</v>
      </c>
      <c r="D59" s="201" t="s">
        <v>23</v>
      </c>
      <c r="E59" s="201" t="s">
        <v>23</v>
      </c>
      <c r="F59" s="219"/>
      <c r="G59" s="219"/>
      <c r="H59" s="277"/>
      <c r="I59" s="203"/>
      <c r="K59" s="190"/>
      <c r="L59" s="387"/>
      <c r="M59" s="387"/>
      <c r="N59" s="387"/>
      <c r="O59" s="387"/>
      <c r="P59" s="387"/>
    </row>
    <row r="60" spans="1:16" ht="15" customHeight="1" x14ac:dyDescent="0.2">
      <c r="A60" s="2" t="s">
        <v>308</v>
      </c>
      <c r="B60" s="201" t="s">
        <v>139</v>
      </c>
      <c r="C60" s="201" t="s">
        <v>140</v>
      </c>
      <c r="D60" s="201" t="s">
        <v>15</v>
      </c>
      <c r="E60" s="201" t="s">
        <v>25</v>
      </c>
      <c r="F60" s="219"/>
      <c r="G60" s="219"/>
      <c r="H60" s="277"/>
      <c r="I60" s="203"/>
      <c r="K60" s="388"/>
      <c r="L60" s="388"/>
      <c r="M60" s="388"/>
      <c r="N60" s="388"/>
      <c r="O60" s="388"/>
      <c r="P60" s="388"/>
    </row>
    <row r="61" spans="1:16" ht="15" customHeight="1" x14ac:dyDescent="0.2">
      <c r="A61" s="2" t="s">
        <v>308</v>
      </c>
      <c r="B61" s="201" t="s">
        <v>141</v>
      </c>
      <c r="C61" s="201" t="s">
        <v>142</v>
      </c>
      <c r="D61" s="201" t="s">
        <v>15</v>
      </c>
      <c r="E61" s="201" t="s">
        <v>25</v>
      </c>
      <c r="F61" s="219"/>
      <c r="G61" s="219"/>
      <c r="H61" s="298"/>
      <c r="I61" s="203"/>
      <c r="K61" s="388"/>
      <c r="L61" s="388"/>
      <c r="M61" s="388"/>
      <c r="N61" s="388"/>
      <c r="O61" s="388"/>
      <c r="P61" s="388"/>
    </row>
    <row r="62" spans="1:16" ht="15" customHeight="1" x14ac:dyDescent="0.2">
      <c r="A62" s="2" t="s">
        <v>308</v>
      </c>
      <c r="B62" s="201" t="s">
        <v>143</v>
      </c>
      <c r="C62" s="201" t="s">
        <v>144</v>
      </c>
      <c r="D62" s="201" t="s">
        <v>15</v>
      </c>
      <c r="E62" s="201" t="s">
        <v>25</v>
      </c>
      <c r="F62" s="219"/>
      <c r="G62" s="219"/>
      <c r="H62" s="298"/>
      <c r="I62" s="203"/>
      <c r="K62" s="327"/>
      <c r="L62" s="327"/>
      <c r="M62" s="327"/>
      <c r="N62" s="327"/>
      <c r="O62" s="384"/>
      <c r="P62" s="385"/>
    </row>
    <row r="63" spans="1:16" ht="15" customHeight="1" x14ac:dyDescent="0.2">
      <c r="A63" s="2" t="s">
        <v>308</v>
      </c>
      <c r="B63" s="201" t="s">
        <v>145</v>
      </c>
      <c r="C63" s="201" t="s">
        <v>146</v>
      </c>
      <c r="D63" s="201" t="s">
        <v>15</v>
      </c>
      <c r="E63" s="201" t="s">
        <v>25</v>
      </c>
      <c r="F63" s="219"/>
      <c r="G63" s="219"/>
      <c r="H63" s="298"/>
      <c r="I63" s="203"/>
      <c r="K63" s="189"/>
      <c r="L63" s="386"/>
      <c r="M63" s="386"/>
      <c r="N63" s="386"/>
      <c r="O63" s="386"/>
      <c r="P63" s="386"/>
    </row>
    <row r="64" spans="1:16" ht="15" customHeight="1" x14ac:dyDescent="0.2">
      <c r="A64" s="2" t="s">
        <v>308</v>
      </c>
      <c r="B64" s="201" t="s">
        <v>147</v>
      </c>
      <c r="C64" s="201" t="s">
        <v>148</v>
      </c>
      <c r="D64" s="201" t="s">
        <v>15</v>
      </c>
      <c r="E64" s="201" t="s">
        <v>25</v>
      </c>
      <c r="F64" s="219"/>
      <c r="G64" s="219"/>
      <c r="H64" s="298"/>
      <c r="I64" s="203"/>
      <c r="K64" s="189"/>
      <c r="L64" s="386"/>
      <c r="M64" s="386"/>
      <c r="N64" s="386"/>
      <c r="O64" s="386"/>
      <c r="P64" s="386"/>
    </row>
    <row r="65" spans="1:16" ht="15" customHeight="1" x14ac:dyDescent="0.2">
      <c r="A65" s="2" t="s">
        <v>308</v>
      </c>
      <c r="B65" s="201" t="s">
        <v>149</v>
      </c>
      <c r="C65" s="201" t="s">
        <v>150</v>
      </c>
      <c r="D65" s="201" t="s">
        <v>15</v>
      </c>
      <c r="E65" s="201" t="s">
        <v>25</v>
      </c>
      <c r="F65" s="219"/>
      <c r="G65" s="219"/>
      <c r="H65" s="277"/>
      <c r="I65" s="203"/>
      <c r="K65" s="190"/>
      <c r="L65" s="387"/>
      <c r="M65" s="387"/>
      <c r="N65" s="387"/>
      <c r="O65" s="387"/>
      <c r="P65" s="387"/>
    </row>
    <row r="66" spans="1:16" ht="15" customHeight="1" x14ac:dyDescent="0.2">
      <c r="A66" s="2" t="s">
        <v>308</v>
      </c>
      <c r="B66" s="201" t="s">
        <v>151</v>
      </c>
      <c r="C66" s="201" t="s">
        <v>152</v>
      </c>
      <c r="D66" s="201" t="s">
        <v>15</v>
      </c>
      <c r="E66" s="201" t="s">
        <v>25</v>
      </c>
      <c r="F66" s="219"/>
      <c r="G66" s="219"/>
      <c r="H66" s="298"/>
      <c r="I66" s="203"/>
      <c r="K66" s="190"/>
      <c r="L66" s="387"/>
      <c r="M66" s="387"/>
      <c r="N66" s="387"/>
      <c r="O66" s="387"/>
      <c r="P66" s="387"/>
    </row>
    <row r="67" spans="1:16" ht="15" customHeight="1" x14ac:dyDescent="0.2">
      <c r="A67" s="2" t="s">
        <v>308</v>
      </c>
      <c r="B67" s="201" t="s">
        <v>153</v>
      </c>
      <c r="C67" s="201" t="s">
        <v>154</v>
      </c>
      <c r="D67" s="201" t="s">
        <v>15</v>
      </c>
      <c r="E67" s="201" t="s">
        <v>25</v>
      </c>
      <c r="F67" s="219"/>
      <c r="G67" s="219"/>
      <c r="H67" s="277"/>
      <c r="I67" s="203"/>
      <c r="K67" s="190"/>
      <c r="L67" s="387"/>
      <c r="M67" s="387"/>
      <c r="N67" s="387"/>
      <c r="O67" s="387"/>
      <c r="P67" s="387"/>
    </row>
    <row r="68" spans="1:16" ht="15" customHeight="1" x14ac:dyDescent="0.2">
      <c r="A68" s="2" t="s">
        <v>308</v>
      </c>
      <c r="B68" s="201" t="s">
        <v>155</v>
      </c>
      <c r="C68" s="201" t="s">
        <v>426</v>
      </c>
      <c r="D68" s="201" t="s">
        <v>16</v>
      </c>
      <c r="E68" s="201" t="s">
        <v>25</v>
      </c>
      <c r="F68" s="219"/>
      <c r="G68" s="219"/>
      <c r="H68" s="298"/>
      <c r="I68" s="203"/>
      <c r="K68" s="189"/>
      <c r="L68" s="386"/>
      <c r="M68" s="386"/>
      <c r="N68" s="386"/>
      <c r="O68" s="386"/>
      <c r="P68" s="386"/>
    </row>
    <row r="69" spans="1:16" ht="15" customHeight="1" x14ac:dyDescent="0.2">
      <c r="A69" s="2" t="s">
        <v>308</v>
      </c>
      <c r="B69" s="201" t="s">
        <v>177</v>
      </c>
      <c r="C69" s="201" t="s">
        <v>427</v>
      </c>
      <c r="D69" s="201" t="s">
        <v>16</v>
      </c>
      <c r="E69" s="201" t="s">
        <v>25</v>
      </c>
      <c r="F69" s="219"/>
      <c r="G69" s="219"/>
      <c r="H69" s="277"/>
      <c r="I69" s="203"/>
      <c r="K69" s="190"/>
      <c r="L69" s="387"/>
      <c r="M69" s="387"/>
      <c r="N69" s="387"/>
      <c r="O69" s="387"/>
      <c r="P69" s="387"/>
    </row>
    <row r="70" spans="1:16" ht="15" customHeight="1" x14ac:dyDescent="0.2">
      <c r="A70" s="2" t="s">
        <v>308</v>
      </c>
      <c r="B70" s="217" t="s">
        <v>156</v>
      </c>
      <c r="C70" s="217" t="s">
        <v>428</v>
      </c>
      <c r="D70" s="201" t="s">
        <v>16</v>
      </c>
      <c r="E70" s="201" t="s">
        <v>25</v>
      </c>
      <c r="F70" s="219"/>
      <c r="G70" s="219"/>
      <c r="H70" s="298"/>
      <c r="I70" s="203"/>
      <c r="K70" s="190"/>
      <c r="L70" s="387"/>
      <c r="M70" s="387"/>
      <c r="N70" s="387"/>
      <c r="O70" s="387"/>
      <c r="P70" s="387"/>
    </row>
    <row r="71" spans="1:16" ht="15" customHeight="1" x14ac:dyDescent="0.2">
      <c r="A71" s="2" t="s">
        <v>308</v>
      </c>
      <c r="B71" s="201" t="s">
        <v>157</v>
      </c>
      <c r="C71" s="201" t="s">
        <v>158</v>
      </c>
      <c r="D71" s="201" t="s">
        <v>16</v>
      </c>
      <c r="E71" s="201" t="s">
        <v>25</v>
      </c>
      <c r="F71" s="219"/>
      <c r="G71" s="219"/>
      <c r="H71" s="277"/>
      <c r="I71" s="203"/>
      <c r="K71" s="190"/>
      <c r="L71" s="387"/>
      <c r="M71" s="387"/>
      <c r="N71" s="387"/>
      <c r="O71" s="387"/>
      <c r="P71" s="387"/>
    </row>
    <row r="72" spans="1:16" ht="15" customHeight="1" x14ac:dyDescent="0.2">
      <c r="A72" s="2" t="s">
        <v>308</v>
      </c>
      <c r="B72" s="201" t="s">
        <v>159</v>
      </c>
      <c r="C72" s="201" t="s">
        <v>160</v>
      </c>
      <c r="D72" s="201" t="s">
        <v>16</v>
      </c>
      <c r="E72" s="201" t="s">
        <v>25</v>
      </c>
      <c r="F72" s="219"/>
      <c r="G72" s="219"/>
      <c r="H72" s="277"/>
      <c r="I72" s="203"/>
      <c r="K72" s="189"/>
      <c r="L72" s="386"/>
      <c r="M72" s="386"/>
      <c r="N72" s="386"/>
      <c r="O72" s="386"/>
      <c r="P72" s="386"/>
    </row>
    <row r="73" spans="1:16" ht="15" customHeight="1" x14ac:dyDescent="0.2">
      <c r="A73" s="2" t="s">
        <v>308</v>
      </c>
      <c r="B73" s="201" t="s">
        <v>161</v>
      </c>
      <c r="C73" s="201" t="s">
        <v>162</v>
      </c>
      <c r="D73" s="201" t="s">
        <v>16</v>
      </c>
      <c r="E73" s="201" t="s">
        <v>25</v>
      </c>
      <c r="F73" s="219"/>
      <c r="G73" s="219"/>
      <c r="H73" s="298"/>
      <c r="I73" s="203"/>
      <c r="K73" s="190"/>
      <c r="L73" s="387"/>
      <c r="M73" s="387"/>
      <c r="N73" s="387"/>
      <c r="O73" s="387"/>
      <c r="P73" s="387"/>
    </row>
    <row r="74" spans="1:16" ht="15" customHeight="1" x14ac:dyDescent="0.2">
      <c r="A74" s="2" t="s">
        <v>308</v>
      </c>
      <c r="B74" s="201" t="s">
        <v>163</v>
      </c>
      <c r="C74" s="201" t="s">
        <v>164</v>
      </c>
      <c r="D74" s="201" t="s">
        <v>16</v>
      </c>
      <c r="E74" s="201" t="s">
        <v>25</v>
      </c>
      <c r="F74" s="219"/>
      <c r="G74" s="219"/>
      <c r="H74" s="277"/>
      <c r="I74" s="203"/>
      <c r="K74" s="190"/>
      <c r="L74" s="387"/>
      <c r="M74" s="387"/>
      <c r="N74" s="387"/>
      <c r="O74" s="387"/>
      <c r="P74" s="387"/>
    </row>
    <row r="75" spans="1:16" ht="15" customHeight="1" x14ac:dyDescent="0.2">
      <c r="A75" s="2" t="s">
        <v>308</v>
      </c>
      <c r="B75" s="201" t="s">
        <v>165</v>
      </c>
      <c r="C75" s="201" t="s">
        <v>166</v>
      </c>
      <c r="D75" s="201" t="s">
        <v>16</v>
      </c>
      <c r="E75" s="201" t="s">
        <v>25</v>
      </c>
      <c r="F75" s="219"/>
      <c r="G75" s="219"/>
      <c r="H75" s="277"/>
      <c r="I75" s="203"/>
      <c r="K75" s="190"/>
      <c r="L75" s="387"/>
      <c r="M75" s="387"/>
      <c r="N75" s="387"/>
      <c r="O75" s="387"/>
      <c r="P75" s="387"/>
    </row>
    <row r="76" spans="1:16" ht="15" customHeight="1" x14ac:dyDescent="0.2">
      <c r="A76" s="2" t="s">
        <v>308</v>
      </c>
      <c r="B76" s="201" t="s">
        <v>167</v>
      </c>
      <c r="C76" s="201" t="s">
        <v>168</v>
      </c>
      <c r="D76" s="201" t="s">
        <v>16</v>
      </c>
      <c r="E76" s="201" t="s">
        <v>25</v>
      </c>
      <c r="F76" s="219"/>
      <c r="G76" s="219"/>
      <c r="H76" s="277"/>
      <c r="I76" s="203"/>
      <c r="K76" s="189"/>
      <c r="L76" s="386"/>
      <c r="M76" s="386"/>
      <c r="N76" s="386"/>
      <c r="O76" s="386"/>
      <c r="P76" s="386"/>
    </row>
    <row r="77" spans="1:16" ht="15" customHeight="1" x14ac:dyDescent="0.2">
      <c r="A77" s="2" t="s">
        <v>308</v>
      </c>
      <c r="B77" s="217" t="s">
        <v>169</v>
      </c>
      <c r="C77" s="217" t="s">
        <v>170</v>
      </c>
      <c r="D77" s="201" t="s">
        <v>16</v>
      </c>
      <c r="E77" s="201" t="s">
        <v>25</v>
      </c>
      <c r="F77" s="219"/>
      <c r="G77" s="219"/>
      <c r="H77" s="298"/>
      <c r="I77" s="203"/>
      <c r="K77" s="190"/>
      <c r="L77" s="387"/>
      <c r="M77" s="387"/>
      <c r="N77" s="387"/>
      <c r="O77" s="387"/>
      <c r="P77" s="387"/>
    </row>
    <row r="78" spans="1:16" ht="15" customHeight="1" x14ac:dyDescent="0.2">
      <c r="A78" s="2" t="s">
        <v>308</v>
      </c>
      <c r="B78" s="201" t="s">
        <v>171</v>
      </c>
      <c r="C78" s="201" t="s">
        <v>172</v>
      </c>
      <c r="D78" s="201" t="s">
        <v>16</v>
      </c>
      <c r="E78" s="201" t="s">
        <v>25</v>
      </c>
      <c r="F78" s="219"/>
      <c r="G78" s="219"/>
      <c r="H78" s="298"/>
      <c r="I78" s="203"/>
      <c r="N78" s="193"/>
    </row>
    <row r="79" spans="1:16" ht="15" customHeight="1" x14ac:dyDescent="0.2">
      <c r="A79" s="2" t="s">
        <v>308</v>
      </c>
      <c r="B79" s="201" t="s">
        <v>173</v>
      </c>
      <c r="C79" s="201" t="s">
        <v>174</v>
      </c>
      <c r="D79" s="201" t="s">
        <v>16</v>
      </c>
      <c r="E79" s="201" t="s">
        <v>25</v>
      </c>
      <c r="F79" s="219"/>
      <c r="G79" s="219"/>
      <c r="H79" s="298"/>
      <c r="I79" s="203"/>
      <c r="N79" s="193"/>
    </row>
    <row r="80" spans="1:16" ht="15" customHeight="1" x14ac:dyDescent="0.2">
      <c r="A80" s="2" t="s">
        <v>308</v>
      </c>
      <c r="B80" s="201" t="s">
        <v>175</v>
      </c>
      <c r="C80" s="201" t="s">
        <v>176</v>
      </c>
      <c r="D80" s="201" t="s">
        <v>16</v>
      </c>
      <c r="E80" s="201" t="s">
        <v>25</v>
      </c>
      <c r="F80" s="219"/>
      <c r="G80" s="219"/>
      <c r="H80" s="277"/>
      <c r="I80" s="203"/>
      <c r="N80" s="193"/>
    </row>
    <row r="81" spans="1:14" ht="15" customHeight="1" x14ac:dyDescent="0.2">
      <c r="A81" s="2" t="s">
        <v>308</v>
      </c>
      <c r="B81" s="201" t="s">
        <v>178</v>
      </c>
      <c r="C81" s="201" t="s">
        <v>179</v>
      </c>
      <c r="D81" s="201" t="s">
        <v>16</v>
      </c>
      <c r="E81" s="201" t="s">
        <v>25</v>
      </c>
      <c r="F81" s="219"/>
      <c r="G81" s="219"/>
      <c r="H81" s="277"/>
      <c r="I81" s="203"/>
      <c r="N81" s="193"/>
    </row>
    <row r="82" spans="1:14" ht="15" customHeight="1" x14ac:dyDescent="0.2">
      <c r="A82" s="2" t="s">
        <v>308</v>
      </c>
      <c r="B82" s="201" t="s">
        <v>180</v>
      </c>
      <c r="C82" s="201" t="s">
        <v>181</v>
      </c>
      <c r="D82" s="201" t="s">
        <v>16</v>
      </c>
      <c r="E82" s="201" t="s">
        <v>25</v>
      </c>
      <c r="F82" s="219"/>
      <c r="G82" s="219"/>
      <c r="H82" s="298"/>
      <c r="I82" s="203"/>
      <c r="N82" s="193"/>
    </row>
    <row r="83" spans="1:14" ht="15" customHeight="1" x14ac:dyDescent="0.2">
      <c r="A83" s="2" t="s">
        <v>308</v>
      </c>
      <c r="B83" s="201" t="s">
        <v>182</v>
      </c>
      <c r="C83" s="201" t="s">
        <v>183</v>
      </c>
      <c r="D83" s="201" t="s">
        <v>16</v>
      </c>
      <c r="E83" s="201" t="s">
        <v>25</v>
      </c>
      <c r="F83" s="219"/>
      <c r="G83" s="219"/>
      <c r="H83" s="277"/>
      <c r="I83" s="203"/>
      <c r="N83" s="193"/>
    </row>
    <row r="84" spans="1:14" ht="15" customHeight="1" x14ac:dyDescent="0.2">
      <c r="A84" s="2" t="s">
        <v>308</v>
      </c>
      <c r="B84" s="201" t="s">
        <v>184</v>
      </c>
      <c r="C84" s="201" t="s">
        <v>185</v>
      </c>
      <c r="D84" s="201" t="s">
        <v>16</v>
      </c>
      <c r="E84" s="201" t="s">
        <v>25</v>
      </c>
      <c r="F84" s="219"/>
      <c r="G84" s="219"/>
      <c r="H84" s="277"/>
      <c r="I84" s="203"/>
      <c r="N84" s="193"/>
    </row>
    <row r="85" spans="1:14" ht="15" customHeight="1" x14ac:dyDescent="0.2">
      <c r="A85" s="2" t="s">
        <v>308</v>
      </c>
      <c r="B85" s="201" t="s">
        <v>186</v>
      </c>
      <c r="C85" s="201" t="s">
        <v>187</v>
      </c>
      <c r="D85" s="201" t="s">
        <v>16</v>
      </c>
      <c r="E85" s="201" t="s">
        <v>25</v>
      </c>
      <c r="F85" s="219"/>
      <c r="G85" s="219"/>
      <c r="H85" s="277"/>
      <c r="I85" s="203"/>
      <c r="N85" s="193"/>
    </row>
    <row r="86" spans="1:14" ht="15" customHeight="1" x14ac:dyDescent="0.2">
      <c r="A86" s="2" t="s">
        <v>308</v>
      </c>
      <c r="B86" s="201" t="s">
        <v>188</v>
      </c>
      <c r="C86" s="201" t="s">
        <v>189</v>
      </c>
      <c r="D86" s="201" t="s">
        <v>16</v>
      </c>
      <c r="E86" s="201" t="s">
        <v>25</v>
      </c>
      <c r="F86" s="219"/>
      <c r="G86" s="219"/>
      <c r="H86" s="277"/>
      <c r="I86" s="203"/>
      <c r="N86" s="193"/>
    </row>
    <row r="87" spans="1:14" ht="15" customHeight="1" x14ac:dyDescent="0.2">
      <c r="A87" s="2" t="s">
        <v>308</v>
      </c>
      <c r="B87" s="201" t="s">
        <v>190</v>
      </c>
      <c r="C87" s="201" t="s">
        <v>191</v>
      </c>
      <c r="D87" s="201" t="s">
        <v>16</v>
      </c>
      <c r="E87" s="201" t="s">
        <v>25</v>
      </c>
      <c r="F87" s="219"/>
      <c r="G87" s="219"/>
      <c r="H87" s="298"/>
      <c r="I87" s="203"/>
      <c r="N87" s="193"/>
    </row>
    <row r="88" spans="1:14" ht="15" customHeight="1" x14ac:dyDescent="0.2">
      <c r="A88" s="2" t="s">
        <v>308</v>
      </c>
      <c r="B88" s="201" t="s">
        <v>192</v>
      </c>
      <c r="C88" s="201" t="s">
        <v>193</v>
      </c>
      <c r="D88" s="201" t="s">
        <v>16</v>
      </c>
      <c r="E88" s="201" t="s">
        <v>25</v>
      </c>
      <c r="F88" s="219"/>
      <c r="G88" s="219"/>
      <c r="H88" s="277"/>
      <c r="I88" s="203"/>
      <c r="N88" s="193"/>
    </row>
    <row r="89" spans="1:14" ht="15" customHeight="1" x14ac:dyDescent="0.2">
      <c r="A89" s="2" t="s">
        <v>308</v>
      </c>
      <c r="B89" s="201" t="s">
        <v>194</v>
      </c>
      <c r="C89" s="201" t="s">
        <v>195</v>
      </c>
      <c r="D89" s="201" t="s">
        <v>16</v>
      </c>
      <c r="E89" s="201" t="s">
        <v>25</v>
      </c>
      <c r="F89" s="219"/>
      <c r="G89" s="219"/>
      <c r="H89" s="277"/>
      <c r="I89" s="203"/>
      <c r="N89" s="193"/>
    </row>
    <row r="90" spans="1:14" ht="15" customHeight="1" x14ac:dyDescent="0.2">
      <c r="A90" s="2" t="s">
        <v>308</v>
      </c>
      <c r="B90" s="201" t="s">
        <v>196</v>
      </c>
      <c r="C90" s="201" t="s">
        <v>197</v>
      </c>
      <c r="D90" s="201" t="s">
        <v>20</v>
      </c>
      <c r="E90" s="201" t="s">
        <v>19</v>
      </c>
      <c r="F90" s="219"/>
      <c r="G90" s="219"/>
      <c r="H90" s="277"/>
      <c r="I90" s="203"/>
      <c r="N90" s="193"/>
    </row>
    <row r="91" spans="1:14" ht="15" customHeight="1" x14ac:dyDescent="0.2">
      <c r="A91" s="2" t="s">
        <v>308</v>
      </c>
      <c r="B91" s="201" t="s">
        <v>198</v>
      </c>
      <c r="C91" s="201" t="s">
        <v>429</v>
      </c>
      <c r="D91" s="201" t="s">
        <v>20</v>
      </c>
      <c r="E91" s="201" t="s">
        <v>19</v>
      </c>
      <c r="F91" s="219"/>
      <c r="G91" s="219"/>
      <c r="H91" s="277"/>
      <c r="I91" s="203"/>
      <c r="N91" s="193"/>
    </row>
    <row r="92" spans="1:14" ht="15" customHeight="1" x14ac:dyDescent="0.2">
      <c r="A92" s="2" t="s">
        <v>308</v>
      </c>
      <c r="B92" s="201" t="s">
        <v>199</v>
      </c>
      <c r="C92" s="201" t="s">
        <v>200</v>
      </c>
      <c r="D92" s="201" t="s">
        <v>20</v>
      </c>
      <c r="E92" s="201" t="s">
        <v>19</v>
      </c>
      <c r="F92" s="219"/>
      <c r="G92" s="219"/>
      <c r="H92" s="298"/>
      <c r="I92" s="203"/>
      <c r="N92" s="193"/>
    </row>
    <row r="93" spans="1:14" ht="15" customHeight="1" x14ac:dyDescent="0.2">
      <c r="A93" s="2" t="s">
        <v>308</v>
      </c>
      <c r="B93" s="201" t="s">
        <v>201</v>
      </c>
      <c r="C93" s="201" t="s">
        <v>430</v>
      </c>
      <c r="D93" s="201" t="s">
        <v>20</v>
      </c>
      <c r="E93" s="201" t="s">
        <v>19</v>
      </c>
      <c r="F93" s="219"/>
      <c r="G93" s="219"/>
      <c r="H93" s="277"/>
      <c r="I93" s="203"/>
      <c r="N93" s="193"/>
    </row>
    <row r="94" spans="1:14" ht="15" customHeight="1" x14ac:dyDescent="0.2">
      <c r="A94" s="2" t="s">
        <v>308</v>
      </c>
      <c r="B94" s="201" t="s">
        <v>202</v>
      </c>
      <c r="C94" s="201" t="s">
        <v>203</v>
      </c>
      <c r="D94" s="201" t="s">
        <v>20</v>
      </c>
      <c r="E94" s="201" t="s">
        <v>19</v>
      </c>
      <c r="F94" s="219"/>
      <c r="G94" s="219"/>
      <c r="H94" s="277"/>
      <c r="I94" s="203"/>
      <c r="N94" s="193"/>
    </row>
    <row r="95" spans="1:14" ht="15" customHeight="1" x14ac:dyDescent="0.2">
      <c r="A95" s="2" t="s">
        <v>308</v>
      </c>
      <c r="B95" s="201" t="s">
        <v>204</v>
      </c>
      <c r="C95" s="201" t="s">
        <v>205</v>
      </c>
      <c r="D95" s="201" t="s">
        <v>20</v>
      </c>
      <c r="E95" s="201" t="s">
        <v>19</v>
      </c>
      <c r="F95" s="219"/>
      <c r="G95" s="219"/>
      <c r="H95" s="277"/>
      <c r="I95" s="203"/>
      <c r="N95" s="193"/>
    </row>
    <row r="96" spans="1:14" ht="15" customHeight="1" x14ac:dyDescent="0.2">
      <c r="A96" s="2" t="s">
        <v>308</v>
      </c>
      <c r="B96" s="201" t="s">
        <v>206</v>
      </c>
      <c r="C96" s="201" t="s">
        <v>431</v>
      </c>
      <c r="D96" s="201" t="s">
        <v>20</v>
      </c>
      <c r="E96" s="201" t="s">
        <v>19</v>
      </c>
      <c r="F96" s="219"/>
      <c r="G96" s="219"/>
      <c r="H96" s="277"/>
      <c r="I96" s="203"/>
      <c r="N96" s="193"/>
    </row>
    <row r="97" spans="1:14" ht="15" customHeight="1" x14ac:dyDescent="0.2">
      <c r="A97" s="2" t="s">
        <v>308</v>
      </c>
      <c r="B97" s="201" t="s">
        <v>207</v>
      </c>
      <c r="C97" s="201" t="s">
        <v>208</v>
      </c>
      <c r="D97" s="201" t="s">
        <v>21</v>
      </c>
      <c r="E97" s="201" t="s">
        <v>19</v>
      </c>
      <c r="F97" s="219"/>
      <c r="G97" s="219"/>
      <c r="H97" s="277"/>
      <c r="I97" s="203"/>
      <c r="N97" s="193"/>
    </row>
    <row r="98" spans="1:14" ht="15" customHeight="1" x14ac:dyDescent="0.2">
      <c r="A98" s="2" t="s">
        <v>308</v>
      </c>
      <c r="B98" s="201" t="s">
        <v>209</v>
      </c>
      <c r="C98" s="201" t="s">
        <v>210</v>
      </c>
      <c r="D98" s="201" t="s">
        <v>21</v>
      </c>
      <c r="E98" s="201" t="s">
        <v>19</v>
      </c>
      <c r="F98" s="219"/>
      <c r="G98" s="219"/>
      <c r="H98" s="277"/>
      <c r="I98" s="203"/>
      <c r="N98" s="193"/>
    </row>
    <row r="99" spans="1:14" ht="15" customHeight="1" x14ac:dyDescent="0.2">
      <c r="A99" s="2" t="s">
        <v>308</v>
      </c>
      <c r="B99" s="201" t="s">
        <v>211</v>
      </c>
      <c r="C99" s="201" t="s">
        <v>212</v>
      </c>
      <c r="D99" s="201" t="s">
        <v>21</v>
      </c>
      <c r="E99" s="201" t="s">
        <v>19</v>
      </c>
      <c r="F99" s="219"/>
      <c r="G99" s="219"/>
      <c r="H99" s="277"/>
      <c r="I99" s="203"/>
      <c r="N99" s="193"/>
    </row>
    <row r="100" spans="1:14" ht="15" customHeight="1" x14ac:dyDescent="0.2">
      <c r="A100" s="2" t="s">
        <v>308</v>
      </c>
      <c r="B100" s="201" t="s">
        <v>213</v>
      </c>
      <c r="C100" s="201" t="s">
        <v>214</v>
      </c>
      <c r="D100" s="201" t="s">
        <v>21</v>
      </c>
      <c r="E100" s="201" t="s">
        <v>19</v>
      </c>
      <c r="F100" s="219"/>
      <c r="G100" s="219"/>
      <c r="H100" s="277"/>
      <c r="I100" s="203"/>
      <c r="N100" s="193"/>
    </row>
    <row r="101" spans="1:14" ht="15" customHeight="1" x14ac:dyDescent="0.2">
      <c r="A101" s="2" t="s">
        <v>308</v>
      </c>
      <c r="B101" s="201" t="s">
        <v>215</v>
      </c>
      <c r="C101" s="201" t="s">
        <v>432</v>
      </c>
      <c r="D101" s="201" t="s">
        <v>21</v>
      </c>
      <c r="E101" s="201" t="s">
        <v>19</v>
      </c>
      <c r="F101" s="219"/>
      <c r="G101" s="219"/>
      <c r="H101" s="277"/>
      <c r="I101" s="203"/>
      <c r="N101" s="193"/>
    </row>
    <row r="102" spans="1:14" ht="15" customHeight="1" x14ac:dyDescent="0.2">
      <c r="A102" s="2" t="s">
        <v>308</v>
      </c>
      <c r="B102" s="201" t="s">
        <v>216</v>
      </c>
      <c r="C102" s="201" t="s">
        <v>433</v>
      </c>
      <c r="D102" s="201" t="s">
        <v>21</v>
      </c>
      <c r="E102" s="201" t="s">
        <v>19</v>
      </c>
      <c r="F102" s="219"/>
      <c r="G102" s="219"/>
      <c r="H102" s="277"/>
      <c r="I102" s="203"/>
      <c r="N102" s="193"/>
    </row>
    <row r="103" spans="1:14" ht="15" customHeight="1" x14ac:dyDescent="0.2">
      <c r="A103" s="2" t="s">
        <v>308</v>
      </c>
      <c r="B103" s="201" t="s">
        <v>216</v>
      </c>
      <c r="C103" s="201" t="s">
        <v>434</v>
      </c>
      <c r="D103" s="201" t="s">
        <v>21</v>
      </c>
      <c r="E103" s="201" t="s">
        <v>19</v>
      </c>
      <c r="F103" s="219"/>
      <c r="G103" s="219"/>
      <c r="H103" s="277"/>
      <c r="I103" s="203"/>
      <c r="N103" s="193"/>
    </row>
    <row r="104" spans="1:14" ht="15" customHeight="1" x14ac:dyDescent="0.2">
      <c r="A104" s="2" t="s">
        <v>308</v>
      </c>
      <c r="B104" s="201" t="s">
        <v>217</v>
      </c>
      <c r="C104" s="201" t="s">
        <v>218</v>
      </c>
      <c r="D104" s="201" t="s">
        <v>21</v>
      </c>
      <c r="E104" s="201" t="s">
        <v>19</v>
      </c>
      <c r="F104" s="219"/>
      <c r="G104" s="219"/>
      <c r="H104" s="277"/>
      <c r="I104" s="203"/>
      <c r="N104" s="193"/>
    </row>
    <row r="105" spans="1:14" ht="15" customHeight="1" x14ac:dyDescent="0.2">
      <c r="A105" s="2" t="s">
        <v>308</v>
      </c>
      <c r="B105" s="201" t="s">
        <v>219</v>
      </c>
      <c r="C105" s="201" t="s">
        <v>220</v>
      </c>
      <c r="D105" s="201" t="s">
        <v>21</v>
      </c>
      <c r="E105" s="201" t="s">
        <v>19</v>
      </c>
      <c r="F105" s="219"/>
      <c r="G105" s="219"/>
      <c r="H105" s="298"/>
      <c r="I105" s="203"/>
      <c r="N105" s="193"/>
    </row>
    <row r="106" spans="1:14" ht="15" customHeight="1" x14ac:dyDescent="0.2">
      <c r="A106" s="2" t="s">
        <v>308</v>
      </c>
      <c r="B106" s="201" t="s">
        <v>221</v>
      </c>
      <c r="C106" s="201" t="s">
        <v>222</v>
      </c>
      <c r="D106" s="201" t="s">
        <v>21</v>
      </c>
      <c r="E106" s="201" t="s">
        <v>19</v>
      </c>
      <c r="F106" s="219"/>
      <c r="G106" s="219"/>
      <c r="H106" s="277"/>
      <c r="I106" s="203"/>
      <c r="N106" s="193"/>
    </row>
    <row r="107" spans="1:14" ht="15" customHeight="1" x14ac:dyDescent="0.2">
      <c r="A107" s="2" t="s">
        <v>308</v>
      </c>
      <c r="B107" s="201" t="s">
        <v>223</v>
      </c>
      <c r="C107" s="201" t="s">
        <v>224</v>
      </c>
      <c r="D107" s="201" t="s">
        <v>21</v>
      </c>
      <c r="E107" s="201" t="s">
        <v>19</v>
      </c>
      <c r="F107" s="219"/>
      <c r="G107" s="219"/>
      <c r="H107" s="277"/>
      <c r="I107" s="203"/>
      <c r="N107" s="193"/>
    </row>
    <row r="108" spans="1:14" ht="15" customHeight="1" x14ac:dyDescent="0.2">
      <c r="A108" s="2" t="s">
        <v>308</v>
      </c>
      <c r="B108" s="201" t="s">
        <v>225</v>
      </c>
      <c r="C108" s="201" t="s">
        <v>435</v>
      </c>
      <c r="D108" s="201" t="s">
        <v>21</v>
      </c>
      <c r="E108" s="201" t="s">
        <v>19</v>
      </c>
      <c r="F108" s="219"/>
      <c r="G108" s="219"/>
      <c r="H108" s="277"/>
      <c r="I108" s="203"/>
      <c r="N108" s="193"/>
    </row>
    <row r="109" spans="1:14" ht="15" customHeight="1" x14ac:dyDescent="0.2">
      <c r="A109" s="2" t="s">
        <v>308</v>
      </c>
      <c r="B109" s="201" t="s">
        <v>226</v>
      </c>
      <c r="C109" s="201" t="s">
        <v>227</v>
      </c>
      <c r="D109" s="201" t="s">
        <v>22</v>
      </c>
      <c r="E109" s="201" t="s">
        <v>19</v>
      </c>
      <c r="F109" s="219"/>
      <c r="G109" s="219"/>
      <c r="H109" s="277"/>
      <c r="I109" s="203"/>
      <c r="N109" s="193"/>
    </row>
    <row r="110" spans="1:14" ht="15" customHeight="1" x14ac:dyDescent="0.2">
      <c r="A110" s="2" t="s">
        <v>308</v>
      </c>
      <c r="B110" s="201" t="s">
        <v>228</v>
      </c>
      <c r="C110" s="201" t="s">
        <v>229</v>
      </c>
      <c r="D110" s="201" t="s">
        <v>22</v>
      </c>
      <c r="E110" s="201" t="s">
        <v>19</v>
      </c>
      <c r="F110" s="219"/>
      <c r="G110" s="219"/>
      <c r="H110" s="277"/>
      <c r="I110" s="203"/>
      <c r="N110" s="193"/>
    </row>
    <row r="111" spans="1:14" ht="15" customHeight="1" x14ac:dyDescent="0.2">
      <c r="A111" s="2" t="s">
        <v>308</v>
      </c>
      <c r="B111" s="201" t="s">
        <v>230</v>
      </c>
      <c r="C111" s="201" t="s">
        <v>231</v>
      </c>
      <c r="D111" s="201" t="s">
        <v>22</v>
      </c>
      <c r="E111" s="201" t="s">
        <v>19</v>
      </c>
      <c r="F111" s="219"/>
      <c r="G111" s="219"/>
      <c r="H111" s="277"/>
      <c r="I111" s="203"/>
      <c r="N111" s="193"/>
    </row>
    <row r="112" spans="1:14" ht="15" customHeight="1" x14ac:dyDescent="0.2">
      <c r="A112" s="2" t="s">
        <v>308</v>
      </c>
      <c r="B112" s="201" t="s">
        <v>232</v>
      </c>
      <c r="C112" s="201" t="s">
        <v>233</v>
      </c>
      <c r="D112" s="201" t="s">
        <v>22</v>
      </c>
      <c r="E112" s="201" t="s">
        <v>19</v>
      </c>
      <c r="F112" s="219"/>
      <c r="G112" s="219"/>
      <c r="H112" s="277"/>
      <c r="I112" s="203"/>
      <c r="N112" s="193"/>
    </row>
    <row r="113" spans="1:14" ht="15" customHeight="1" x14ac:dyDescent="0.2">
      <c r="A113" s="2" t="s">
        <v>308</v>
      </c>
      <c r="B113" s="201" t="s">
        <v>234</v>
      </c>
      <c r="C113" s="201" t="s">
        <v>235</v>
      </c>
      <c r="D113" s="201" t="s">
        <v>22</v>
      </c>
      <c r="E113" s="201" t="s">
        <v>19</v>
      </c>
      <c r="F113" s="219"/>
      <c r="G113" s="219"/>
      <c r="H113" s="298"/>
      <c r="I113" s="203"/>
      <c r="N113" s="193"/>
    </row>
    <row r="114" spans="1:14" ht="15" customHeight="1" x14ac:dyDescent="0.2">
      <c r="A114" s="2" t="s">
        <v>308</v>
      </c>
      <c r="B114" s="201" t="s">
        <v>236</v>
      </c>
      <c r="C114" s="201" t="s">
        <v>237</v>
      </c>
      <c r="D114" s="201" t="s">
        <v>22</v>
      </c>
      <c r="E114" s="201" t="s">
        <v>19</v>
      </c>
      <c r="F114" s="219"/>
      <c r="G114" s="219"/>
      <c r="H114" s="277"/>
      <c r="I114" s="203"/>
      <c r="N114" s="193"/>
    </row>
    <row r="115" spans="1:14" ht="15" customHeight="1" x14ac:dyDescent="0.2">
      <c r="A115" s="2" t="s">
        <v>308</v>
      </c>
      <c r="B115" s="201" t="s">
        <v>238</v>
      </c>
      <c r="C115" s="201" t="s">
        <v>239</v>
      </c>
      <c r="D115" s="201" t="s">
        <v>22</v>
      </c>
      <c r="E115" s="201" t="s">
        <v>19</v>
      </c>
      <c r="F115" s="219"/>
      <c r="G115" s="219"/>
      <c r="H115" s="298"/>
      <c r="I115" s="203"/>
      <c r="N115" s="193"/>
    </row>
    <row r="116" spans="1:14" ht="15" customHeight="1" x14ac:dyDescent="0.2">
      <c r="A116" s="2" t="s">
        <v>308</v>
      </c>
      <c r="B116" s="201" t="s">
        <v>240</v>
      </c>
      <c r="C116" s="201" t="s">
        <v>241</v>
      </c>
      <c r="D116" s="201" t="s">
        <v>22</v>
      </c>
      <c r="E116" s="201" t="s">
        <v>19</v>
      </c>
      <c r="F116" s="219"/>
      <c r="G116" s="219"/>
      <c r="H116" s="298"/>
      <c r="I116" s="203"/>
      <c r="N116" s="193"/>
    </row>
    <row r="117" spans="1:14" ht="15" customHeight="1" x14ac:dyDescent="0.2">
      <c r="A117" s="2" t="s">
        <v>308</v>
      </c>
      <c r="B117" s="201" t="s">
        <v>242</v>
      </c>
      <c r="C117" s="201" t="s">
        <v>243</v>
      </c>
      <c r="D117" s="201" t="s">
        <v>22</v>
      </c>
      <c r="E117" s="201" t="s">
        <v>19</v>
      </c>
      <c r="F117" s="219"/>
      <c r="G117" s="219"/>
      <c r="H117" s="277"/>
      <c r="I117" s="203"/>
      <c r="N117" s="193"/>
    </row>
    <row r="118" spans="1:14" ht="15" customHeight="1" x14ac:dyDescent="0.2">
      <c r="A118" s="2" t="s">
        <v>308</v>
      </c>
      <c r="B118" s="201" t="s">
        <v>436</v>
      </c>
      <c r="C118" s="201" t="s">
        <v>437</v>
      </c>
      <c r="D118" s="201" t="s">
        <v>22</v>
      </c>
      <c r="E118" s="201" t="s">
        <v>19</v>
      </c>
      <c r="F118" s="219"/>
      <c r="G118" s="219"/>
      <c r="H118" s="277"/>
      <c r="I118" s="203"/>
      <c r="N118" s="193"/>
    </row>
    <row r="119" spans="1:14" ht="15" customHeight="1" x14ac:dyDescent="0.2">
      <c r="A119" s="2" t="s">
        <v>308</v>
      </c>
      <c r="B119" s="201" t="s">
        <v>244</v>
      </c>
      <c r="C119" s="201" t="s">
        <v>245</v>
      </c>
      <c r="D119" s="201" t="s">
        <v>22</v>
      </c>
      <c r="E119" s="201" t="s">
        <v>19</v>
      </c>
      <c r="F119" s="219"/>
      <c r="G119" s="219"/>
      <c r="H119" s="277"/>
      <c r="I119" s="203"/>
      <c r="N119" s="193"/>
    </row>
    <row r="120" spans="1:14" ht="15" customHeight="1" x14ac:dyDescent="0.2">
      <c r="A120" s="2" t="s">
        <v>308</v>
      </c>
      <c r="B120" s="201" t="s">
        <v>247</v>
      </c>
      <c r="C120" s="201" t="s">
        <v>248</v>
      </c>
      <c r="D120" s="201" t="s">
        <v>22</v>
      </c>
      <c r="E120" s="201" t="s">
        <v>19</v>
      </c>
      <c r="F120" s="219"/>
      <c r="G120" s="219"/>
      <c r="H120" s="277"/>
      <c r="I120" s="203"/>
      <c r="N120" s="193"/>
    </row>
    <row r="121" spans="1:14" ht="15" customHeight="1" x14ac:dyDescent="0.2">
      <c r="A121" s="2" t="s">
        <v>308</v>
      </c>
      <c r="B121" s="201" t="s">
        <v>249</v>
      </c>
      <c r="C121" s="201" t="s">
        <v>250</v>
      </c>
      <c r="D121" s="201" t="s">
        <v>22</v>
      </c>
      <c r="E121" s="201" t="s">
        <v>19</v>
      </c>
      <c r="F121" s="219"/>
      <c r="G121" s="219"/>
      <c r="H121" s="298"/>
      <c r="I121" s="203"/>
      <c r="N121" s="193"/>
    </row>
    <row r="122" spans="1:14" ht="15" customHeight="1" x14ac:dyDescent="0.2">
      <c r="A122" s="2" t="s">
        <v>308</v>
      </c>
      <c r="B122" s="201" t="s">
        <v>246</v>
      </c>
      <c r="C122" s="201" t="s">
        <v>438</v>
      </c>
      <c r="D122" s="201" t="s">
        <v>22</v>
      </c>
      <c r="E122" s="201" t="s">
        <v>19</v>
      </c>
      <c r="F122" s="219"/>
      <c r="G122" s="219"/>
      <c r="H122" s="298"/>
      <c r="I122" s="203"/>
      <c r="N122" s="193"/>
    </row>
    <row r="123" spans="1:14" ht="15" customHeight="1" x14ac:dyDescent="0.2">
      <c r="A123" s="2" t="s">
        <v>308</v>
      </c>
      <c r="B123" s="201" t="s">
        <v>251</v>
      </c>
      <c r="C123" s="201" t="s">
        <v>252</v>
      </c>
      <c r="D123" s="201" t="s">
        <v>22</v>
      </c>
      <c r="E123" s="201" t="s">
        <v>19</v>
      </c>
      <c r="F123" s="219"/>
      <c r="G123" s="219"/>
      <c r="H123" s="277"/>
      <c r="I123" s="203"/>
      <c r="N123" s="193"/>
    </row>
    <row r="124" spans="1:14" ht="15" customHeight="1" x14ac:dyDescent="0.2">
      <c r="A124" s="2" t="s">
        <v>308</v>
      </c>
      <c r="B124" s="201" t="s">
        <v>253</v>
      </c>
      <c r="C124" s="201" t="s">
        <v>254</v>
      </c>
      <c r="D124" s="201" t="s">
        <v>22</v>
      </c>
      <c r="E124" s="201" t="s">
        <v>19</v>
      </c>
      <c r="F124" s="219"/>
      <c r="G124" s="219"/>
      <c r="H124" s="298"/>
      <c r="I124" s="203"/>
      <c r="N124" s="193"/>
    </row>
    <row r="125" spans="1:14" ht="15" customHeight="1" x14ac:dyDescent="0.2">
      <c r="A125" s="2" t="s">
        <v>308</v>
      </c>
      <c r="B125" s="201" t="s">
        <v>255</v>
      </c>
      <c r="C125" s="201" t="s">
        <v>256</v>
      </c>
      <c r="D125" s="201" t="s">
        <v>22</v>
      </c>
      <c r="E125" s="201" t="s">
        <v>19</v>
      </c>
      <c r="F125" s="219"/>
      <c r="G125" s="219"/>
      <c r="H125" s="277"/>
      <c r="I125" s="203"/>
      <c r="N125" s="193"/>
    </row>
    <row r="126" spans="1:14" ht="15" customHeight="1" x14ac:dyDescent="0.2">
      <c r="A126" s="2" t="s">
        <v>308</v>
      </c>
      <c r="B126" s="201" t="s">
        <v>257</v>
      </c>
      <c r="C126" s="201" t="s">
        <v>258</v>
      </c>
      <c r="D126" s="201" t="s">
        <v>24</v>
      </c>
      <c r="E126" s="201" t="s">
        <v>12</v>
      </c>
      <c r="F126" s="219"/>
      <c r="G126" s="219"/>
      <c r="H126" s="277"/>
      <c r="I126" s="203"/>
      <c r="N126" s="193"/>
    </row>
    <row r="127" spans="1:14" ht="15" customHeight="1" x14ac:dyDescent="0.2">
      <c r="A127" s="2" t="s">
        <v>308</v>
      </c>
      <c r="B127" s="201" t="s">
        <v>259</v>
      </c>
      <c r="C127" s="201" t="s">
        <v>260</v>
      </c>
      <c r="D127" s="201" t="s">
        <v>24</v>
      </c>
      <c r="E127" s="201" t="s">
        <v>12</v>
      </c>
      <c r="F127" s="219"/>
      <c r="G127" s="219"/>
      <c r="H127" s="277"/>
      <c r="I127" s="203"/>
      <c r="N127" s="193"/>
    </row>
    <row r="128" spans="1:14" ht="15" customHeight="1" x14ac:dyDescent="0.2">
      <c r="A128" s="2" t="s">
        <v>308</v>
      </c>
      <c r="B128" s="201" t="s">
        <v>261</v>
      </c>
      <c r="C128" s="201" t="s">
        <v>262</v>
      </c>
      <c r="D128" s="201" t="s">
        <v>24</v>
      </c>
      <c r="E128" s="201" t="s">
        <v>12</v>
      </c>
      <c r="F128" s="219"/>
      <c r="G128" s="219"/>
      <c r="H128" s="277"/>
      <c r="I128" s="203"/>
      <c r="N128" s="193"/>
    </row>
    <row r="129" spans="1:14" ht="15" customHeight="1" x14ac:dyDescent="0.2">
      <c r="A129" s="2" t="s">
        <v>308</v>
      </c>
      <c r="B129" s="201" t="s">
        <v>263</v>
      </c>
      <c r="C129" s="201" t="s">
        <v>264</v>
      </c>
      <c r="D129" s="201" t="s">
        <v>24</v>
      </c>
      <c r="E129" s="201" t="s">
        <v>12</v>
      </c>
      <c r="F129" s="219"/>
      <c r="G129" s="219"/>
      <c r="H129" s="277"/>
      <c r="I129" s="203"/>
      <c r="N129" s="193"/>
    </row>
    <row r="130" spans="1:14" ht="15" customHeight="1" x14ac:dyDescent="0.2">
      <c r="A130" s="2" t="s">
        <v>308</v>
      </c>
      <c r="B130" s="201" t="s">
        <v>266</v>
      </c>
      <c r="C130" s="201" t="s">
        <v>267</v>
      </c>
      <c r="D130" s="201" t="s">
        <v>24</v>
      </c>
      <c r="E130" s="201" t="s">
        <v>12</v>
      </c>
      <c r="F130" s="219"/>
      <c r="G130" s="219"/>
      <c r="H130" s="277"/>
      <c r="I130" s="203"/>
      <c r="N130" s="193"/>
    </row>
    <row r="131" spans="1:14" ht="15" customHeight="1" x14ac:dyDescent="0.2">
      <c r="A131" s="2" t="s">
        <v>308</v>
      </c>
      <c r="B131" s="201" t="s">
        <v>268</v>
      </c>
      <c r="C131" s="201" t="s">
        <v>269</v>
      </c>
      <c r="D131" s="201" t="s">
        <v>24</v>
      </c>
      <c r="E131" s="201" t="s">
        <v>12</v>
      </c>
      <c r="F131" s="219"/>
      <c r="G131" s="219"/>
      <c r="H131" s="277"/>
      <c r="I131" s="203"/>
      <c r="N131" s="193"/>
    </row>
    <row r="132" spans="1:14" ht="15" customHeight="1" x14ac:dyDescent="0.2">
      <c r="A132" s="2" t="s">
        <v>308</v>
      </c>
      <c r="B132" s="201" t="s">
        <v>270</v>
      </c>
      <c r="C132" s="201" t="s">
        <v>271</v>
      </c>
      <c r="D132" s="201" t="s">
        <v>24</v>
      </c>
      <c r="E132" s="201" t="s">
        <v>12</v>
      </c>
      <c r="F132" s="219"/>
      <c r="G132" s="219"/>
      <c r="H132" s="298"/>
      <c r="I132" s="203"/>
      <c r="N132" s="193"/>
    </row>
    <row r="133" spans="1:14" ht="15" customHeight="1" x14ac:dyDescent="0.2">
      <c r="A133" s="2" t="s">
        <v>308</v>
      </c>
      <c r="B133" s="201" t="s">
        <v>272</v>
      </c>
      <c r="C133" s="201" t="s">
        <v>439</v>
      </c>
      <c r="D133" s="201" t="s">
        <v>24</v>
      </c>
      <c r="E133" s="201" t="s">
        <v>12</v>
      </c>
      <c r="F133" s="219"/>
      <c r="G133" s="219"/>
      <c r="H133" s="277"/>
      <c r="I133" s="203"/>
    </row>
    <row r="134" spans="1:14" ht="15" customHeight="1" x14ac:dyDescent="0.2">
      <c r="A134" s="2" t="s">
        <v>308</v>
      </c>
      <c r="B134" s="201" t="s">
        <v>273</v>
      </c>
      <c r="C134" s="201" t="s">
        <v>440</v>
      </c>
      <c r="D134" s="201" t="s">
        <v>24</v>
      </c>
      <c r="E134" s="201" t="s">
        <v>12</v>
      </c>
      <c r="F134" s="219"/>
      <c r="G134" s="219"/>
      <c r="H134" s="277"/>
      <c r="I134" s="203"/>
    </row>
    <row r="135" spans="1:14" ht="15" customHeight="1" x14ac:dyDescent="0.2">
      <c r="A135" s="2" t="s">
        <v>308</v>
      </c>
      <c r="B135" s="201" t="s">
        <v>275</v>
      </c>
      <c r="C135" s="201" t="s">
        <v>276</v>
      </c>
      <c r="D135" s="201" t="s">
        <v>24</v>
      </c>
      <c r="E135" s="201" t="s">
        <v>12</v>
      </c>
      <c r="F135" s="219"/>
      <c r="G135" s="219"/>
      <c r="H135" s="277"/>
      <c r="I135" s="203"/>
    </row>
    <row r="136" spans="1:14" ht="15" customHeight="1" x14ac:dyDescent="0.2">
      <c r="A136" s="2" t="s">
        <v>308</v>
      </c>
      <c r="B136" s="201" t="s">
        <v>274</v>
      </c>
      <c r="C136" s="201" t="s">
        <v>441</v>
      </c>
      <c r="D136" s="201" t="s">
        <v>24</v>
      </c>
      <c r="E136" s="201" t="s">
        <v>12</v>
      </c>
      <c r="F136" s="219"/>
      <c r="G136" s="219"/>
      <c r="H136" s="277"/>
      <c r="I136" s="203"/>
    </row>
    <row r="137" spans="1:14" ht="15" customHeight="1" x14ac:dyDescent="0.2">
      <c r="A137" s="2" t="s">
        <v>308</v>
      </c>
      <c r="B137" s="201" t="s">
        <v>277</v>
      </c>
      <c r="C137" s="201" t="s">
        <v>442</v>
      </c>
      <c r="D137" s="201" t="s">
        <v>24</v>
      </c>
      <c r="E137" s="201" t="s">
        <v>12</v>
      </c>
      <c r="F137" s="219"/>
      <c r="G137" s="219"/>
      <c r="H137" s="277"/>
      <c r="I137" s="203"/>
    </row>
    <row r="138" spans="1:14" ht="15" customHeight="1" x14ac:dyDescent="0.2">
      <c r="A138" s="2" t="s">
        <v>308</v>
      </c>
      <c r="B138" s="201" t="s">
        <v>278</v>
      </c>
      <c r="C138" s="201" t="s">
        <v>279</v>
      </c>
      <c r="D138" s="201" t="s">
        <v>24</v>
      </c>
      <c r="E138" s="201" t="s">
        <v>12</v>
      </c>
      <c r="F138" s="219"/>
      <c r="G138" s="219"/>
      <c r="H138" s="277"/>
      <c r="I138" s="203"/>
    </row>
    <row r="139" spans="1:14" ht="15" customHeight="1" x14ac:dyDescent="0.2">
      <c r="A139" s="2" t="s">
        <v>308</v>
      </c>
      <c r="B139" s="201" t="s">
        <v>280</v>
      </c>
      <c r="C139" s="201" t="s">
        <v>443</v>
      </c>
      <c r="D139" s="201" t="s">
        <v>24</v>
      </c>
      <c r="E139" s="201" t="s">
        <v>12</v>
      </c>
      <c r="F139" s="219"/>
      <c r="G139" s="219"/>
      <c r="H139" s="298"/>
      <c r="I139" s="203"/>
    </row>
    <row r="140" spans="1:14" ht="15" customHeight="1" x14ac:dyDescent="0.2">
      <c r="A140" s="2" t="s">
        <v>308</v>
      </c>
      <c r="B140" s="201" t="s">
        <v>281</v>
      </c>
      <c r="C140" s="201" t="s">
        <v>282</v>
      </c>
      <c r="D140" s="201" t="s">
        <v>17</v>
      </c>
      <c r="E140" s="217" t="s">
        <v>25</v>
      </c>
      <c r="F140" s="219"/>
      <c r="G140" s="219"/>
      <c r="H140" s="298"/>
      <c r="I140" s="203"/>
    </row>
    <row r="141" spans="1:14" ht="15" customHeight="1" x14ac:dyDescent="0.2">
      <c r="A141" s="2" t="s">
        <v>308</v>
      </c>
      <c r="B141" s="201" t="s">
        <v>283</v>
      </c>
      <c r="C141" s="201" t="s">
        <v>284</v>
      </c>
      <c r="D141" s="201" t="s">
        <v>17</v>
      </c>
      <c r="E141" s="217" t="s">
        <v>25</v>
      </c>
      <c r="F141" s="219"/>
      <c r="G141" s="219"/>
      <c r="H141" s="298"/>
      <c r="I141" s="203"/>
    </row>
    <row r="142" spans="1:14" ht="15" customHeight="1" x14ac:dyDescent="0.2">
      <c r="A142" s="2" t="s">
        <v>308</v>
      </c>
      <c r="B142" s="201" t="s">
        <v>285</v>
      </c>
      <c r="C142" s="201" t="s">
        <v>286</v>
      </c>
      <c r="D142" s="201" t="s">
        <v>17</v>
      </c>
      <c r="E142" s="217" t="s">
        <v>25</v>
      </c>
      <c r="F142" s="219"/>
      <c r="G142" s="219"/>
      <c r="H142" s="277"/>
      <c r="I142" s="203"/>
    </row>
    <row r="143" spans="1:14" ht="15" customHeight="1" x14ac:dyDescent="0.2">
      <c r="A143" s="2" t="s">
        <v>308</v>
      </c>
      <c r="B143" s="201" t="s">
        <v>287</v>
      </c>
      <c r="C143" s="201" t="s">
        <v>288</v>
      </c>
      <c r="D143" s="201" t="s">
        <v>17</v>
      </c>
      <c r="E143" s="217" t="s">
        <v>25</v>
      </c>
      <c r="F143" s="219"/>
      <c r="G143" s="219"/>
      <c r="H143" s="277"/>
      <c r="I143" s="203"/>
    </row>
    <row r="144" spans="1:14" ht="15" customHeight="1" x14ac:dyDescent="0.2">
      <c r="A144" s="2" t="s">
        <v>308</v>
      </c>
      <c r="B144" s="201" t="s">
        <v>289</v>
      </c>
      <c r="C144" s="201" t="s">
        <v>290</v>
      </c>
      <c r="D144" s="201" t="s">
        <v>17</v>
      </c>
      <c r="E144" s="217" t="s">
        <v>25</v>
      </c>
      <c r="F144" s="219"/>
      <c r="G144" s="219"/>
      <c r="H144" s="277"/>
      <c r="I144" s="203"/>
    </row>
    <row r="145" spans="1:12" ht="15" customHeight="1" x14ac:dyDescent="0.2">
      <c r="A145" s="2" t="s">
        <v>308</v>
      </c>
      <c r="B145" s="201" t="s">
        <v>291</v>
      </c>
      <c r="C145" s="201" t="s">
        <v>292</v>
      </c>
      <c r="D145" s="201" t="s">
        <v>17</v>
      </c>
      <c r="E145" s="217" t="s">
        <v>25</v>
      </c>
      <c r="F145" s="219"/>
      <c r="G145" s="219"/>
      <c r="H145" s="277"/>
      <c r="I145" s="203"/>
    </row>
    <row r="146" spans="1:12" ht="15" customHeight="1" x14ac:dyDescent="0.2">
      <c r="A146" s="2" t="s">
        <v>308</v>
      </c>
      <c r="B146" s="201" t="s">
        <v>293</v>
      </c>
      <c r="C146" s="201" t="s">
        <v>294</v>
      </c>
      <c r="D146" s="201" t="s">
        <v>17</v>
      </c>
      <c r="E146" s="217" t="s">
        <v>25</v>
      </c>
      <c r="F146" s="219"/>
      <c r="G146" s="219"/>
      <c r="H146" s="277"/>
      <c r="I146" s="203"/>
    </row>
    <row r="147" spans="1:12" ht="15" customHeight="1" x14ac:dyDescent="0.2">
      <c r="A147" s="2" t="s">
        <v>308</v>
      </c>
      <c r="B147" s="201" t="s">
        <v>295</v>
      </c>
      <c r="C147" s="201" t="s">
        <v>296</v>
      </c>
      <c r="D147" s="201" t="s">
        <v>17</v>
      </c>
      <c r="E147" s="217" t="s">
        <v>25</v>
      </c>
      <c r="F147" s="219"/>
      <c r="G147" s="219"/>
      <c r="H147" s="277"/>
      <c r="I147" s="203"/>
    </row>
    <row r="148" spans="1:12" ht="15" customHeight="1" x14ac:dyDescent="0.2">
      <c r="A148" s="2" t="s">
        <v>308</v>
      </c>
      <c r="B148" s="201" t="s">
        <v>297</v>
      </c>
      <c r="C148" s="201" t="s">
        <v>298</v>
      </c>
      <c r="D148" s="201" t="s">
        <v>17</v>
      </c>
      <c r="E148" s="217" t="s">
        <v>25</v>
      </c>
      <c r="F148" s="219"/>
      <c r="G148" s="219"/>
      <c r="H148" s="277"/>
      <c r="I148" s="203"/>
    </row>
    <row r="149" spans="1:12" ht="15" customHeight="1" x14ac:dyDescent="0.2">
      <c r="A149" s="2" t="s">
        <v>308</v>
      </c>
      <c r="B149" s="201" t="s">
        <v>299</v>
      </c>
      <c r="C149" s="201" t="s">
        <v>444</v>
      </c>
      <c r="D149" s="201" t="s">
        <v>17</v>
      </c>
      <c r="E149" s="217" t="s">
        <v>25</v>
      </c>
      <c r="F149" s="219"/>
      <c r="G149" s="219"/>
      <c r="H149" s="277"/>
      <c r="I149" s="203"/>
    </row>
    <row r="150" spans="1:12" ht="15" customHeight="1" x14ac:dyDescent="0.2">
      <c r="A150" s="2" t="s">
        <v>308</v>
      </c>
      <c r="B150" s="201" t="s">
        <v>300</v>
      </c>
      <c r="C150" s="201" t="s">
        <v>301</v>
      </c>
      <c r="D150" s="201" t="s">
        <v>17</v>
      </c>
      <c r="E150" s="217" t="s">
        <v>25</v>
      </c>
      <c r="F150" s="219"/>
      <c r="G150" s="219"/>
      <c r="H150" s="277"/>
      <c r="I150" s="203"/>
    </row>
    <row r="151" spans="1:12" ht="15" customHeight="1" x14ac:dyDescent="0.2">
      <c r="A151" s="2" t="s">
        <v>308</v>
      </c>
      <c r="B151" s="201" t="s">
        <v>302</v>
      </c>
      <c r="C151" s="201" t="s">
        <v>303</v>
      </c>
      <c r="D151" s="201" t="s">
        <v>17</v>
      </c>
      <c r="E151" s="217" t="s">
        <v>25</v>
      </c>
      <c r="F151" s="219"/>
      <c r="G151" s="219"/>
      <c r="H151" s="277"/>
      <c r="I151" s="203"/>
    </row>
    <row r="152" spans="1:12" ht="15" customHeight="1" x14ac:dyDescent="0.2">
      <c r="A152" s="2" t="s">
        <v>308</v>
      </c>
      <c r="B152" s="201" t="s">
        <v>304</v>
      </c>
      <c r="C152" s="201" t="s">
        <v>305</v>
      </c>
      <c r="D152" s="201" t="s">
        <v>17</v>
      </c>
      <c r="E152" s="217" t="s">
        <v>25</v>
      </c>
      <c r="F152" s="219"/>
      <c r="G152" s="219"/>
      <c r="H152" s="277"/>
      <c r="I152" s="203"/>
    </row>
    <row r="153" spans="1:12" ht="15" customHeight="1" x14ac:dyDescent="0.2">
      <c r="I153" s="203"/>
    </row>
    <row r="154" spans="1:12" ht="15" customHeight="1" x14ac:dyDescent="0.2">
      <c r="A154" s="193" t="s">
        <v>480</v>
      </c>
    </row>
    <row r="155" spans="1:12" ht="15" customHeight="1" x14ac:dyDescent="0.2">
      <c r="A155" s="290"/>
      <c r="B155" s="290"/>
      <c r="C155" s="290"/>
      <c r="D155" s="290"/>
      <c r="E155" s="290"/>
      <c r="F155" s="291"/>
      <c r="G155" s="291"/>
      <c r="H155" s="291"/>
      <c r="I155" s="291"/>
      <c r="J155" s="290"/>
    </row>
    <row r="156" spans="1:12" ht="15" customHeight="1" x14ac:dyDescent="0.2">
      <c r="A156" s="290"/>
      <c r="B156" s="292" t="s">
        <v>464</v>
      </c>
      <c r="C156" s="290"/>
      <c r="D156" s="290"/>
      <c r="E156" s="290"/>
      <c r="F156" s="291"/>
      <c r="G156" s="291"/>
      <c r="H156" s="291"/>
      <c r="I156" s="291"/>
      <c r="J156" s="290"/>
      <c r="L156" s="3"/>
    </row>
    <row r="157" spans="1:12" ht="15" customHeight="1" x14ac:dyDescent="0.2">
      <c r="A157" s="290"/>
      <c r="B157" s="290"/>
      <c r="C157" s="290"/>
      <c r="D157" s="290"/>
      <c r="E157" s="290"/>
      <c r="F157" s="291"/>
      <c r="G157" s="291"/>
      <c r="H157" s="291"/>
      <c r="I157" s="291"/>
      <c r="J157" s="290"/>
      <c r="L157" s="3"/>
    </row>
    <row r="158" spans="1:12" ht="15" customHeight="1" x14ac:dyDescent="0.2">
      <c r="A158" s="290"/>
      <c r="B158" s="292" t="s">
        <v>445</v>
      </c>
      <c r="C158" s="292" t="s">
        <v>446</v>
      </c>
      <c r="D158" s="292" t="s">
        <v>447</v>
      </c>
      <c r="E158" s="292" t="s">
        <v>448</v>
      </c>
      <c r="F158" s="193"/>
      <c r="G158" s="291"/>
      <c r="H158" s="293" t="s">
        <v>449</v>
      </c>
      <c r="I158" s="291"/>
      <c r="J158" s="290"/>
      <c r="L158" s="3"/>
    </row>
    <row r="159" spans="1:12" ht="15" customHeight="1" x14ac:dyDescent="0.2">
      <c r="A159" s="290"/>
      <c r="B159" s="290" t="s">
        <v>105</v>
      </c>
      <c r="C159" s="290" t="s">
        <v>106</v>
      </c>
      <c r="D159" s="290" t="s">
        <v>420</v>
      </c>
      <c r="E159" s="290" t="s">
        <v>421</v>
      </c>
      <c r="F159" s="291"/>
      <c r="G159" s="291"/>
      <c r="H159" s="294" t="s">
        <v>450</v>
      </c>
      <c r="I159" s="291"/>
      <c r="J159" s="290"/>
      <c r="L159" s="3"/>
    </row>
    <row r="160" spans="1:12" ht="15" customHeight="1" x14ac:dyDescent="0.2">
      <c r="A160" s="290"/>
      <c r="B160" s="295" t="s">
        <v>126</v>
      </c>
      <c r="C160" s="295" t="s">
        <v>127</v>
      </c>
      <c r="D160" s="290" t="s">
        <v>420</v>
      </c>
      <c r="E160" s="290" t="s">
        <v>421</v>
      </c>
      <c r="F160" s="291"/>
      <c r="G160" s="291"/>
      <c r="H160" s="294" t="s">
        <v>450</v>
      </c>
      <c r="I160" s="291"/>
      <c r="J160" s="290"/>
      <c r="L160" s="3"/>
    </row>
    <row r="161" spans="1:12" ht="15" customHeight="1" x14ac:dyDescent="0.2">
      <c r="A161" s="290"/>
      <c r="B161" s="296" t="s">
        <v>319</v>
      </c>
      <c r="C161" s="290" t="s">
        <v>465</v>
      </c>
      <c r="D161" s="290"/>
      <c r="E161" s="290"/>
      <c r="F161" s="291"/>
      <c r="G161" s="291"/>
      <c r="H161" s="291"/>
      <c r="I161" s="291"/>
      <c r="J161" s="290"/>
      <c r="L161" s="3"/>
    </row>
    <row r="162" spans="1:12" ht="15" customHeight="1" x14ac:dyDescent="0.2">
      <c r="A162" s="290"/>
      <c r="B162" s="290"/>
      <c r="C162" s="290"/>
      <c r="D162" s="290"/>
      <c r="E162" s="290"/>
      <c r="F162" s="291"/>
      <c r="G162" s="291"/>
      <c r="H162" s="291"/>
      <c r="I162" s="291"/>
      <c r="J162" s="290"/>
      <c r="L162" s="3"/>
    </row>
    <row r="163" spans="1:12" ht="15" customHeight="1" x14ac:dyDescent="0.2">
      <c r="A163" s="290"/>
      <c r="B163" s="290" t="s">
        <v>451</v>
      </c>
      <c r="C163" s="290" t="s">
        <v>452</v>
      </c>
      <c r="D163" s="290" t="s">
        <v>320</v>
      </c>
      <c r="E163" s="290" t="s">
        <v>320</v>
      </c>
      <c r="F163" s="193"/>
      <c r="G163" s="291"/>
      <c r="H163" s="294" t="s">
        <v>450</v>
      </c>
      <c r="I163" s="291"/>
      <c r="J163" s="290"/>
      <c r="L163" s="3"/>
    </row>
    <row r="164" spans="1:12" ht="15" customHeight="1" x14ac:dyDescent="0.2">
      <c r="A164" s="290"/>
      <c r="B164" s="296" t="s">
        <v>319</v>
      </c>
      <c r="C164" s="291" t="s">
        <v>453</v>
      </c>
      <c r="D164" s="290"/>
      <c r="E164" s="290"/>
      <c r="F164" s="291"/>
      <c r="G164" s="291"/>
      <c r="H164" s="291"/>
      <c r="I164" s="291"/>
      <c r="J164" s="290"/>
      <c r="L164" s="3"/>
    </row>
    <row r="165" spans="1:12" ht="15" customHeight="1" x14ac:dyDescent="0.2">
      <c r="A165" s="290"/>
      <c r="B165" s="290"/>
      <c r="C165" s="290"/>
      <c r="D165" s="290"/>
      <c r="E165" s="290"/>
      <c r="F165" s="291"/>
      <c r="G165" s="291"/>
      <c r="H165" s="291"/>
      <c r="I165" s="291"/>
      <c r="J165" s="290"/>
      <c r="L165" s="3"/>
    </row>
    <row r="166" spans="1:12" ht="15" customHeight="1" x14ac:dyDescent="0.2">
      <c r="A166" s="290"/>
      <c r="B166" s="290" t="s">
        <v>265</v>
      </c>
      <c r="C166" s="290" t="s">
        <v>454</v>
      </c>
      <c r="D166" s="290" t="s">
        <v>274</v>
      </c>
      <c r="E166" s="290" t="s">
        <v>455</v>
      </c>
      <c r="F166" s="291"/>
      <c r="G166" s="291"/>
      <c r="H166" s="294" t="s">
        <v>456</v>
      </c>
      <c r="I166" s="291"/>
      <c r="J166" s="290"/>
      <c r="L166" s="3"/>
    </row>
    <row r="167" spans="1:12" ht="15" customHeight="1" x14ac:dyDescent="0.2">
      <c r="A167" s="290"/>
      <c r="B167" s="290" t="s">
        <v>274</v>
      </c>
      <c r="C167" s="290" t="s">
        <v>457</v>
      </c>
      <c r="D167" s="290" t="s">
        <v>274</v>
      </c>
      <c r="E167" s="290" t="s">
        <v>455</v>
      </c>
      <c r="F167" s="291"/>
      <c r="G167" s="291"/>
      <c r="H167" s="294" t="s">
        <v>456</v>
      </c>
      <c r="I167" s="291"/>
      <c r="J167" s="290"/>
      <c r="L167" s="3"/>
    </row>
    <row r="168" spans="1:12" ht="15" customHeight="1" x14ac:dyDescent="0.2">
      <c r="A168" s="290"/>
      <c r="B168" s="296" t="s">
        <v>319</v>
      </c>
      <c r="C168" s="290" t="s">
        <v>458</v>
      </c>
      <c r="D168" s="290"/>
      <c r="E168" s="290"/>
      <c r="F168" s="291"/>
      <c r="G168" s="291"/>
      <c r="H168" s="291"/>
      <c r="I168" s="291"/>
      <c r="J168" s="290"/>
      <c r="L168" s="3"/>
    </row>
    <row r="169" spans="1:12" ht="15" customHeight="1" x14ac:dyDescent="0.2">
      <c r="A169" s="290"/>
      <c r="B169" s="296"/>
      <c r="C169" s="290"/>
      <c r="D169" s="290"/>
      <c r="E169" s="290"/>
      <c r="F169" s="291"/>
      <c r="G169" s="291"/>
      <c r="H169" s="291"/>
      <c r="I169" s="291"/>
      <c r="J169" s="290"/>
      <c r="L169" s="3"/>
    </row>
    <row r="170" spans="1:12" ht="15" customHeight="1" x14ac:dyDescent="0.2">
      <c r="A170" s="290"/>
      <c r="B170" s="295" t="s">
        <v>122</v>
      </c>
      <c r="C170" s="295" t="s">
        <v>123</v>
      </c>
      <c r="D170" s="297" t="s">
        <v>412</v>
      </c>
      <c r="E170" s="297" t="s">
        <v>413</v>
      </c>
      <c r="F170" s="291"/>
      <c r="G170" s="297"/>
      <c r="H170" s="297" t="s">
        <v>459</v>
      </c>
      <c r="I170" s="291"/>
      <c r="J170" s="290"/>
      <c r="L170" s="3"/>
    </row>
    <row r="171" spans="1:12" ht="15" customHeight="1" x14ac:dyDescent="0.2">
      <c r="A171" s="290"/>
      <c r="B171" s="295" t="s">
        <v>100</v>
      </c>
      <c r="C171" s="295" t="s">
        <v>460</v>
      </c>
      <c r="D171" s="297" t="s">
        <v>412</v>
      </c>
      <c r="E171" s="297" t="s">
        <v>414</v>
      </c>
      <c r="F171" s="291"/>
      <c r="G171" s="297"/>
      <c r="H171" s="297" t="s">
        <v>459</v>
      </c>
      <c r="I171" s="291"/>
      <c r="J171" s="290"/>
      <c r="L171" s="3"/>
    </row>
    <row r="172" spans="1:12" ht="15" customHeight="1" x14ac:dyDescent="0.2">
      <c r="A172" s="290"/>
      <c r="B172" s="295" t="s">
        <v>137</v>
      </c>
      <c r="C172" s="295" t="s">
        <v>138</v>
      </c>
      <c r="D172" s="297" t="s">
        <v>412</v>
      </c>
      <c r="E172" s="297" t="s">
        <v>415</v>
      </c>
      <c r="F172" s="291"/>
      <c r="G172" s="297"/>
      <c r="H172" s="297" t="s">
        <v>459</v>
      </c>
      <c r="I172" s="291"/>
      <c r="J172" s="290"/>
      <c r="L172" s="3"/>
    </row>
    <row r="173" spans="1:12" ht="15" customHeight="1" x14ac:dyDescent="0.2">
      <c r="A173" s="290"/>
      <c r="B173" s="296" t="s">
        <v>319</v>
      </c>
      <c r="C173" s="290" t="s">
        <v>461</v>
      </c>
      <c r="D173" s="290"/>
      <c r="E173" s="290"/>
      <c r="F173" s="291"/>
      <c r="G173" s="291"/>
      <c r="H173" s="291"/>
      <c r="I173" s="291"/>
      <c r="J173" s="290"/>
      <c r="L173" s="3"/>
    </row>
    <row r="174" spans="1:12" ht="15" customHeight="1" x14ac:dyDescent="0.2">
      <c r="A174" s="290"/>
      <c r="B174" s="290"/>
      <c r="C174" s="290"/>
      <c r="D174" s="290"/>
      <c r="E174" s="290"/>
      <c r="F174" s="291"/>
      <c r="G174" s="291"/>
      <c r="H174" s="291"/>
      <c r="I174" s="291"/>
      <c r="J174" s="290"/>
      <c r="L174" s="3"/>
    </row>
    <row r="175" spans="1:12" ht="15" customHeight="1" x14ac:dyDescent="0.2">
      <c r="A175" s="290"/>
      <c r="B175" s="297" t="s">
        <v>98</v>
      </c>
      <c r="C175" s="290" t="s">
        <v>99</v>
      </c>
      <c r="D175" s="297" t="s">
        <v>128</v>
      </c>
      <c r="E175" s="297" t="s">
        <v>423</v>
      </c>
      <c r="G175" s="297"/>
      <c r="H175" s="297" t="s">
        <v>462</v>
      </c>
      <c r="I175" s="291"/>
      <c r="J175" s="290"/>
      <c r="L175" s="3"/>
    </row>
    <row r="176" spans="1:12" ht="15" customHeight="1" x14ac:dyDescent="0.2">
      <c r="A176" s="290"/>
      <c r="B176" s="296" t="s">
        <v>319</v>
      </c>
      <c r="C176" s="290" t="s">
        <v>463</v>
      </c>
      <c r="D176" s="290"/>
      <c r="E176" s="290"/>
      <c r="F176" s="291"/>
      <c r="G176" s="291"/>
      <c r="H176" s="291"/>
      <c r="I176" s="291"/>
      <c r="J176" s="290"/>
      <c r="L176" s="3"/>
    </row>
    <row r="177" spans="1:12" ht="15" customHeight="1" x14ac:dyDescent="0.2">
      <c r="A177" s="290"/>
      <c r="B177" s="290"/>
      <c r="D177" s="290"/>
      <c r="E177" s="290"/>
      <c r="F177" s="291"/>
      <c r="G177" s="291"/>
      <c r="H177" s="291"/>
      <c r="I177" s="291"/>
      <c r="J177" s="290"/>
      <c r="L177" s="3"/>
    </row>
    <row r="178" spans="1:12" ht="15" customHeight="1" x14ac:dyDescent="0.2">
      <c r="A178" s="290"/>
      <c r="B178" s="290"/>
      <c r="C178" s="290"/>
      <c r="D178" s="290"/>
      <c r="E178" s="290"/>
      <c r="F178" s="291"/>
      <c r="G178" s="291"/>
      <c r="H178" s="291"/>
      <c r="I178" s="291"/>
      <c r="J178" s="290"/>
      <c r="L178" s="3"/>
    </row>
    <row r="179" spans="1:12" ht="15" customHeight="1" x14ac:dyDescent="0.2">
      <c r="A179" s="290"/>
      <c r="B179" s="290"/>
      <c r="C179" s="290"/>
      <c r="D179" s="290"/>
      <c r="E179" s="290"/>
      <c r="F179" s="291"/>
      <c r="G179" s="291"/>
      <c r="H179" s="291"/>
      <c r="I179" s="291"/>
      <c r="J179" s="290"/>
      <c r="L179" s="3"/>
    </row>
    <row r="180" spans="1:12" ht="15" customHeight="1" x14ac:dyDescent="0.2">
      <c r="A180" s="290"/>
      <c r="B180" s="290"/>
      <c r="C180" s="290"/>
      <c r="D180" s="290"/>
      <c r="E180" s="290"/>
      <c r="F180" s="291"/>
      <c r="G180" s="291"/>
      <c r="H180" s="291"/>
      <c r="I180" s="291"/>
      <c r="J180" s="290"/>
      <c r="L180" s="3"/>
    </row>
    <row r="181" spans="1:12" ht="15" customHeight="1" x14ac:dyDescent="0.2">
      <c r="A181" s="290"/>
      <c r="B181" s="290"/>
      <c r="C181" s="290"/>
      <c r="D181" s="290"/>
      <c r="E181" s="290"/>
      <c r="F181" s="291"/>
      <c r="G181" s="291"/>
      <c r="H181" s="291"/>
      <c r="I181" s="291"/>
      <c r="J181" s="290"/>
      <c r="L181" s="3"/>
    </row>
    <row r="182" spans="1:12" ht="15" customHeight="1" x14ac:dyDescent="0.2">
      <c r="A182" s="290"/>
      <c r="J182" s="290"/>
      <c r="L182" s="3"/>
    </row>
    <row r="183" spans="1:12" ht="15" customHeight="1" x14ac:dyDescent="0.2">
      <c r="A183" s="290"/>
      <c r="J183" s="290"/>
      <c r="L183" s="3"/>
    </row>
    <row r="184" spans="1:12" ht="15" customHeight="1" x14ac:dyDescent="0.2">
      <c r="A184" s="290"/>
      <c r="J184" s="290"/>
      <c r="L184" s="3"/>
    </row>
    <row r="185" spans="1:12" ht="15" customHeight="1" x14ac:dyDescent="0.2">
      <c r="A185" s="290"/>
      <c r="J185" s="290"/>
      <c r="L185" s="3"/>
    </row>
    <row r="186" spans="1:12" ht="15" customHeight="1" x14ac:dyDescent="0.2">
      <c r="A186" s="290"/>
      <c r="J186" s="290"/>
      <c r="L186" s="3"/>
    </row>
    <row r="187" spans="1:12" ht="15" customHeight="1" x14ac:dyDescent="0.2">
      <c r="A187" s="290"/>
      <c r="B187" s="290"/>
      <c r="C187" s="290"/>
      <c r="D187" s="290"/>
      <c r="E187" s="290"/>
      <c r="F187" s="291"/>
      <c r="G187" s="291"/>
      <c r="H187" s="291"/>
      <c r="I187" s="291"/>
      <c r="J187" s="290"/>
      <c r="L187" s="3"/>
    </row>
    <row r="188" spans="1:12" ht="15" customHeight="1" x14ac:dyDescent="0.2">
      <c r="A188" s="290"/>
      <c r="L188" s="3"/>
    </row>
    <row r="189" spans="1:12" ht="15" customHeight="1" x14ac:dyDescent="0.2">
      <c r="A189" s="290"/>
      <c r="B189" s="290"/>
      <c r="C189" s="290"/>
      <c r="D189" s="290"/>
      <c r="E189" s="290"/>
      <c r="F189" s="291"/>
      <c r="G189" s="291"/>
      <c r="H189" s="291"/>
      <c r="I189" s="291"/>
      <c r="J189" s="290"/>
      <c r="K189" s="3"/>
      <c r="L189" s="3"/>
    </row>
    <row r="190" spans="1:12" ht="15" customHeight="1" x14ac:dyDescent="0.2">
      <c r="A190" s="290"/>
      <c r="B190" s="290"/>
      <c r="C190" s="290"/>
      <c r="D190" s="290"/>
      <c r="E190" s="290"/>
      <c r="F190" s="291"/>
      <c r="G190" s="291"/>
      <c r="H190" s="291"/>
      <c r="I190" s="291"/>
      <c r="J190" s="290"/>
      <c r="K190" s="3"/>
      <c r="L190" s="3"/>
    </row>
    <row r="191" spans="1:12" ht="15" customHeight="1" x14ac:dyDescent="0.2">
      <c r="B191" s="3"/>
      <c r="C191" s="3"/>
      <c r="D191" s="3"/>
      <c r="E191" s="4"/>
      <c r="F191" s="54"/>
      <c r="G191" s="54"/>
      <c r="H191" s="6"/>
      <c r="I191" s="6"/>
      <c r="J191" s="3"/>
      <c r="K191" s="3"/>
      <c r="L191" s="3"/>
    </row>
    <row r="192" spans="1:12" ht="15" customHeight="1" x14ac:dyDescent="0.2">
      <c r="B192" s="3"/>
      <c r="C192" s="3"/>
      <c r="D192" s="3"/>
      <c r="E192" s="4"/>
      <c r="F192" s="54"/>
      <c r="G192" s="54"/>
      <c r="H192" s="6"/>
      <c r="I192" s="6"/>
      <c r="J192" s="3"/>
      <c r="K192" s="3"/>
      <c r="L192" s="3"/>
    </row>
  </sheetData>
  <mergeCells count="2">
    <mergeCell ref="A1:D4"/>
    <mergeCell ref="A5:C6"/>
  </mergeCells>
  <conditionalFormatting sqref="F9:H134 A135:H152">
    <cfRule type="expression" dxfId="139" priority="9" stopIfTrue="1">
      <formula>$H9="No return"</formula>
    </cfRule>
  </conditionalFormatting>
  <conditionalFormatting sqref="K27:O41">
    <cfRule type="expression" dxfId="138" priority="8" stopIfTrue="1">
      <formula>IF($L27=0,IF($O27=0,TRUE,FALSE),FALSE)</formula>
    </cfRule>
  </conditionalFormatting>
  <conditionalFormatting sqref="P27:P41">
    <cfRule type="expression" dxfId="137" priority="7" stopIfTrue="1">
      <formula>IF($L27=0,IF($O27=0,TRUE,FALSE),FALSE)</formula>
    </cfRule>
  </conditionalFormatting>
  <conditionalFormatting sqref="C138">
    <cfRule type="expression" dxfId="136" priority="6" stopIfTrue="1">
      <formula>IF(C138="",TRUE,FALSE)</formula>
    </cfRule>
  </conditionalFormatting>
  <conditionalFormatting sqref="B138">
    <cfRule type="expression" dxfId="135" priority="5" stopIfTrue="1">
      <formula>IF(B138="",TRUE,FALSE)</formula>
    </cfRule>
  </conditionalFormatting>
  <conditionalFormatting sqref="A9:E134">
    <cfRule type="expression" dxfId="134" priority="4" stopIfTrue="1">
      <formula>$H9="No return"</formula>
    </cfRule>
  </conditionalFormatting>
  <conditionalFormatting sqref="B160:C160">
    <cfRule type="expression" dxfId="133" priority="3" stopIfTrue="1">
      <formula>$H160="No data"</formula>
    </cfRule>
  </conditionalFormatting>
  <conditionalFormatting sqref="B170:C171">
    <cfRule type="expression" dxfId="132" priority="2" stopIfTrue="1">
      <formula>$N173="No return"</formula>
    </cfRule>
  </conditionalFormatting>
  <conditionalFormatting sqref="B172:C172">
    <cfRule type="expression" dxfId="131" priority="1" stopIfTrue="1">
      <formula>$N175="No return"</formula>
    </cfRule>
  </conditionalFormatting>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P190"/>
  <sheetViews>
    <sheetView zoomScale="80" zoomScaleNormal="80" workbookViewId="0">
      <selection sqref="A1:D4"/>
    </sheetView>
  </sheetViews>
  <sheetFormatPr defaultRowHeight="15" customHeight="1" x14ac:dyDescent="0.2"/>
  <cols>
    <col min="1" max="1" width="9.140625" style="193"/>
    <col min="2" max="2" width="15.7109375" style="193" customWidth="1"/>
    <col min="3" max="3" width="67" style="193" bestFit="1" customWidth="1"/>
    <col min="4" max="4" width="22.7109375" style="193" bestFit="1" customWidth="1"/>
    <col min="5" max="5" width="18.5703125" style="194" customWidth="1"/>
    <col min="6" max="7" width="18.5703125" style="218" customWidth="1"/>
    <col min="8" max="8" width="18.5703125" style="197" customWidth="1"/>
    <col min="9" max="9" width="5.7109375" style="197" customWidth="1"/>
    <col min="10" max="10" width="5.7109375" style="193" customWidth="1"/>
    <col min="11" max="11" width="22.7109375" style="193" bestFit="1" customWidth="1"/>
    <col min="12" max="12" width="19.85546875" style="193" customWidth="1"/>
    <col min="13" max="13" width="21.7109375" style="193" customWidth="1"/>
    <col min="14" max="14" width="19.85546875" style="194" customWidth="1"/>
    <col min="15" max="15" width="21.42578125" style="193" customWidth="1"/>
    <col min="16" max="16" width="18.28515625" style="193" customWidth="1"/>
    <col min="17" max="16384" width="9.140625" style="193"/>
  </cols>
  <sheetData>
    <row r="1" spans="1:16" s="190" customFormat="1" ht="15" customHeight="1" x14ac:dyDescent="0.2">
      <c r="A1" s="456" t="s">
        <v>1199</v>
      </c>
      <c r="B1" s="457"/>
      <c r="C1" s="457"/>
      <c r="D1" s="459"/>
      <c r="E1" s="189"/>
      <c r="F1" s="189"/>
      <c r="G1" s="189"/>
      <c r="H1" s="189"/>
      <c r="I1" s="189"/>
      <c r="K1" s="189"/>
    </row>
    <row r="2" spans="1:16" s="190" customFormat="1" ht="15" customHeight="1" x14ac:dyDescent="0.2">
      <c r="A2" s="457"/>
      <c r="B2" s="457"/>
      <c r="C2" s="457"/>
      <c r="D2" s="459"/>
      <c r="E2" s="189"/>
      <c r="F2" s="191"/>
      <c r="G2" s="189"/>
      <c r="H2" s="189"/>
      <c r="I2" s="189"/>
      <c r="K2" s="189"/>
    </row>
    <row r="3" spans="1:16" s="190" customFormat="1" ht="15" customHeight="1" x14ac:dyDescent="0.2">
      <c r="A3" s="457"/>
      <c r="B3" s="457"/>
      <c r="C3" s="457"/>
      <c r="D3" s="459"/>
      <c r="E3" s="189"/>
      <c r="F3" s="192"/>
      <c r="G3" s="189"/>
      <c r="H3" s="189"/>
      <c r="I3" s="189"/>
      <c r="K3" s="189"/>
    </row>
    <row r="4" spans="1:16" s="190" customFormat="1" ht="15" customHeight="1" x14ac:dyDescent="0.2">
      <c r="A4" s="457"/>
      <c r="B4" s="457"/>
      <c r="C4" s="457"/>
      <c r="D4" s="459"/>
      <c r="E4" s="189"/>
      <c r="F4" s="189"/>
      <c r="G4" s="189"/>
      <c r="H4" s="189"/>
      <c r="I4" s="189"/>
      <c r="K4" s="189"/>
    </row>
    <row r="5" spans="1:16" s="190" customFormat="1" ht="15" customHeight="1" x14ac:dyDescent="0.2">
      <c r="A5" s="456" t="s">
        <v>1</v>
      </c>
      <c r="B5" s="456"/>
      <c r="C5" s="459"/>
      <c r="D5" s="350" t="s">
        <v>40</v>
      </c>
      <c r="E5" s="189"/>
      <c r="F5" s="189"/>
      <c r="G5" s="189"/>
      <c r="H5" s="189"/>
      <c r="I5" s="189"/>
      <c r="K5" s="189"/>
    </row>
    <row r="6" spans="1:16" s="190" customFormat="1" ht="15" customHeight="1" x14ac:dyDescent="0.2">
      <c r="A6" s="456"/>
      <c r="B6" s="456"/>
      <c r="C6" s="459"/>
      <c r="D6" s="350" t="s">
        <v>3</v>
      </c>
      <c r="E6" s="189"/>
      <c r="F6" s="189"/>
      <c r="G6" s="189"/>
      <c r="H6" s="189"/>
      <c r="I6" s="189"/>
      <c r="K6" s="189"/>
      <c r="L6" s="279"/>
    </row>
    <row r="7" spans="1:16" ht="15" customHeight="1" x14ac:dyDescent="0.2">
      <c r="F7" s="195" t="s">
        <v>4</v>
      </c>
      <c r="G7" s="196"/>
    </row>
    <row r="8" spans="1:16" ht="15" customHeight="1" x14ac:dyDescent="0.2">
      <c r="A8" s="199" t="s">
        <v>5</v>
      </c>
      <c r="B8" s="199" t="s">
        <v>41</v>
      </c>
      <c r="C8" s="199" t="s">
        <v>42</v>
      </c>
      <c r="D8" s="199" t="s">
        <v>6</v>
      </c>
      <c r="E8" s="199" t="s">
        <v>7</v>
      </c>
      <c r="F8" s="227" t="s">
        <v>8</v>
      </c>
      <c r="G8" s="227" t="s">
        <v>9</v>
      </c>
      <c r="H8" s="287" t="s">
        <v>43</v>
      </c>
      <c r="I8" s="198"/>
      <c r="K8" s="199" t="s">
        <v>44</v>
      </c>
      <c r="L8" s="199" t="s">
        <v>8</v>
      </c>
      <c r="M8" s="199" t="s">
        <v>9</v>
      </c>
      <c r="N8" s="200" t="s">
        <v>43</v>
      </c>
    </row>
    <row r="9" spans="1:16" ht="15" customHeight="1" x14ac:dyDescent="0.2">
      <c r="A9" s="201" t="s">
        <v>45</v>
      </c>
      <c r="B9" s="201" t="s">
        <v>46</v>
      </c>
      <c r="C9" s="201" t="s">
        <v>47</v>
      </c>
      <c r="D9" s="201" t="s">
        <v>11</v>
      </c>
      <c r="E9" s="201" t="s">
        <v>12</v>
      </c>
      <c r="F9" s="202">
        <v>581</v>
      </c>
      <c r="G9" s="202">
        <v>586</v>
      </c>
      <c r="H9" s="299">
        <v>99.146757679180894</v>
      </c>
      <c r="I9" s="203"/>
      <c r="K9" s="204" t="s">
        <v>13</v>
      </c>
      <c r="L9" s="205">
        <v>121010</v>
      </c>
      <c r="M9" s="205">
        <v>124780</v>
      </c>
      <c r="N9" s="289">
        <v>96.978682481166857</v>
      </c>
      <c r="P9" s="206"/>
    </row>
    <row r="10" spans="1:16" ht="15" customHeight="1" x14ac:dyDescent="0.2">
      <c r="A10" s="201" t="s">
        <v>45</v>
      </c>
      <c r="B10" s="201" t="s">
        <v>48</v>
      </c>
      <c r="C10" s="201" t="s">
        <v>407</v>
      </c>
      <c r="D10" s="201" t="s">
        <v>11</v>
      </c>
      <c r="E10" s="201" t="s">
        <v>12</v>
      </c>
      <c r="F10" s="202">
        <v>1184</v>
      </c>
      <c r="G10" s="202">
        <v>1232</v>
      </c>
      <c r="H10" s="299">
        <v>96.103896103896105</v>
      </c>
      <c r="I10" s="203"/>
      <c r="K10" s="204" t="s">
        <v>14</v>
      </c>
      <c r="L10" s="205">
        <v>25952</v>
      </c>
      <c r="M10" s="205">
        <v>26897</v>
      </c>
      <c r="N10" s="289">
        <v>96.486597018254827</v>
      </c>
      <c r="P10" s="206"/>
    </row>
    <row r="11" spans="1:16" ht="15" customHeight="1" x14ac:dyDescent="0.2">
      <c r="A11" s="201" t="s">
        <v>45</v>
      </c>
      <c r="B11" s="201" t="s">
        <v>49</v>
      </c>
      <c r="C11" s="201" t="s">
        <v>50</v>
      </c>
      <c r="D11" s="201" t="s">
        <v>11</v>
      </c>
      <c r="E11" s="201" t="s">
        <v>12</v>
      </c>
      <c r="F11" s="202">
        <v>708</v>
      </c>
      <c r="G11" s="202">
        <v>727</v>
      </c>
      <c r="H11" s="299">
        <v>97.386519944979369</v>
      </c>
      <c r="I11" s="203"/>
      <c r="K11" s="201" t="s">
        <v>15</v>
      </c>
      <c r="L11" s="202">
        <v>4252</v>
      </c>
      <c r="M11" s="202">
        <v>4453</v>
      </c>
      <c r="N11" s="308">
        <v>95.486189086009432</v>
      </c>
      <c r="O11" s="207"/>
      <c r="P11" s="206"/>
    </row>
    <row r="12" spans="1:16" ht="15" customHeight="1" x14ac:dyDescent="0.2">
      <c r="A12" s="201" t="s">
        <v>45</v>
      </c>
      <c r="B12" s="201" t="s">
        <v>51</v>
      </c>
      <c r="C12" s="201" t="s">
        <v>408</v>
      </c>
      <c r="D12" s="201" t="s">
        <v>11</v>
      </c>
      <c r="E12" s="201" t="s">
        <v>12</v>
      </c>
      <c r="F12" s="202">
        <v>767</v>
      </c>
      <c r="G12" s="202">
        <v>811</v>
      </c>
      <c r="H12" s="299">
        <v>94.574599260172633</v>
      </c>
      <c r="I12" s="203"/>
      <c r="K12" s="201" t="s">
        <v>16</v>
      </c>
      <c r="L12" s="202">
        <v>12494</v>
      </c>
      <c r="M12" s="202">
        <v>12857</v>
      </c>
      <c r="N12" s="308">
        <v>97.176635295947733</v>
      </c>
      <c r="O12" s="207"/>
      <c r="P12" s="206"/>
    </row>
    <row r="13" spans="1:16" ht="15" customHeight="1" x14ac:dyDescent="0.2">
      <c r="A13" s="201" t="s">
        <v>45</v>
      </c>
      <c r="B13" s="201" t="s">
        <v>52</v>
      </c>
      <c r="C13" s="201" t="s">
        <v>53</v>
      </c>
      <c r="D13" s="201" t="s">
        <v>11</v>
      </c>
      <c r="E13" s="201" t="s">
        <v>12</v>
      </c>
      <c r="F13" s="202">
        <v>937</v>
      </c>
      <c r="G13" s="202">
        <v>955</v>
      </c>
      <c r="H13" s="299">
        <v>98.1151832460733</v>
      </c>
      <c r="I13" s="203"/>
      <c r="K13" s="201" t="s">
        <v>17</v>
      </c>
      <c r="L13" s="202">
        <v>9206</v>
      </c>
      <c r="M13" s="202">
        <v>9587</v>
      </c>
      <c r="N13" s="308">
        <v>96.02586836340879</v>
      </c>
      <c r="O13" s="207"/>
      <c r="P13" s="206"/>
    </row>
    <row r="14" spans="1:16" ht="15" customHeight="1" x14ac:dyDescent="0.2">
      <c r="A14" s="201" t="s">
        <v>45</v>
      </c>
      <c r="B14" s="201" t="s">
        <v>54</v>
      </c>
      <c r="C14" s="201" t="s">
        <v>55</v>
      </c>
      <c r="D14" s="201" t="s">
        <v>11</v>
      </c>
      <c r="E14" s="201" t="s">
        <v>12</v>
      </c>
      <c r="F14" s="202">
        <v>1819</v>
      </c>
      <c r="G14" s="202">
        <v>1891</v>
      </c>
      <c r="H14" s="299">
        <v>96.19249074563723</v>
      </c>
      <c r="I14" s="203"/>
      <c r="K14" s="204" t="s">
        <v>19</v>
      </c>
      <c r="L14" s="205">
        <v>30892</v>
      </c>
      <c r="M14" s="205">
        <v>32083</v>
      </c>
      <c r="N14" s="289">
        <v>96.287753638998851</v>
      </c>
      <c r="P14" s="206"/>
    </row>
    <row r="15" spans="1:16" ht="15" customHeight="1" x14ac:dyDescent="0.2">
      <c r="A15" s="201" t="s">
        <v>45</v>
      </c>
      <c r="B15" s="201" t="s">
        <v>56</v>
      </c>
      <c r="C15" s="201" t="s">
        <v>57</v>
      </c>
      <c r="D15" s="201" t="s">
        <v>11</v>
      </c>
      <c r="E15" s="201" t="s">
        <v>12</v>
      </c>
      <c r="F15" s="202">
        <v>513</v>
      </c>
      <c r="G15" s="202">
        <v>525</v>
      </c>
      <c r="H15" s="299">
        <v>97.714285714285708</v>
      </c>
      <c r="I15" s="203"/>
      <c r="K15" s="201" t="s">
        <v>20</v>
      </c>
      <c r="L15" s="202">
        <v>7829</v>
      </c>
      <c r="M15" s="202">
        <v>8159</v>
      </c>
      <c r="N15" s="308">
        <v>95.955386689545293</v>
      </c>
      <c r="O15" s="207"/>
      <c r="P15" s="206"/>
    </row>
    <row r="16" spans="1:16" ht="15" customHeight="1" x14ac:dyDescent="0.2">
      <c r="A16" s="201" t="s">
        <v>45</v>
      </c>
      <c r="B16" s="201" t="s">
        <v>58</v>
      </c>
      <c r="C16" s="201" t="s">
        <v>59</v>
      </c>
      <c r="D16" s="201" t="s">
        <v>11</v>
      </c>
      <c r="E16" s="201" t="s">
        <v>12</v>
      </c>
      <c r="F16" s="202">
        <v>1084</v>
      </c>
      <c r="G16" s="202">
        <v>1109</v>
      </c>
      <c r="H16" s="299">
        <v>97.745716862037867</v>
      </c>
      <c r="I16" s="203"/>
      <c r="K16" s="201" t="s">
        <v>21</v>
      </c>
      <c r="L16" s="202">
        <v>11963</v>
      </c>
      <c r="M16" s="202">
        <v>12535</v>
      </c>
      <c r="N16" s="308">
        <v>95.436777024331874</v>
      </c>
      <c r="O16" s="207"/>
      <c r="P16" s="206"/>
    </row>
    <row r="17" spans="1:16" ht="15" customHeight="1" x14ac:dyDescent="0.2">
      <c r="A17" s="201" t="s">
        <v>45</v>
      </c>
      <c r="B17" s="201" t="s">
        <v>60</v>
      </c>
      <c r="C17" s="201" t="s">
        <v>61</v>
      </c>
      <c r="D17" s="201" t="s">
        <v>11</v>
      </c>
      <c r="E17" s="201" t="s">
        <v>12</v>
      </c>
      <c r="F17" s="202">
        <v>1902</v>
      </c>
      <c r="G17" s="202">
        <v>2002</v>
      </c>
      <c r="H17" s="299">
        <v>95.00499500499501</v>
      </c>
      <c r="I17" s="203"/>
      <c r="K17" s="201" t="s">
        <v>22</v>
      </c>
      <c r="L17" s="202">
        <v>11100</v>
      </c>
      <c r="M17" s="202">
        <v>11389</v>
      </c>
      <c r="N17" s="308">
        <v>97.462463780841162</v>
      </c>
      <c r="O17" s="207"/>
      <c r="P17" s="206"/>
    </row>
    <row r="18" spans="1:16" ht="15" customHeight="1" x14ac:dyDescent="0.2">
      <c r="A18" s="201" t="s">
        <v>45</v>
      </c>
      <c r="B18" s="201" t="s">
        <v>62</v>
      </c>
      <c r="C18" s="201" t="s">
        <v>63</v>
      </c>
      <c r="D18" s="201" t="s">
        <v>18</v>
      </c>
      <c r="E18" s="201" t="s">
        <v>12</v>
      </c>
      <c r="F18" s="202">
        <v>1134</v>
      </c>
      <c r="G18" s="202">
        <v>1141</v>
      </c>
      <c r="H18" s="299">
        <v>99.386503067484668</v>
      </c>
      <c r="I18" s="203"/>
      <c r="K18" s="204" t="s">
        <v>12</v>
      </c>
      <c r="L18" s="205">
        <v>36424</v>
      </c>
      <c r="M18" s="205">
        <v>37383</v>
      </c>
      <c r="N18" s="289">
        <v>97.434662814648362</v>
      </c>
      <c r="P18" s="206"/>
    </row>
    <row r="19" spans="1:16" ht="15" customHeight="1" x14ac:dyDescent="0.2">
      <c r="A19" s="201" t="s">
        <v>45</v>
      </c>
      <c r="B19" s="201" t="s">
        <v>64</v>
      </c>
      <c r="C19" s="201" t="s">
        <v>65</v>
      </c>
      <c r="D19" s="201" t="s">
        <v>18</v>
      </c>
      <c r="E19" s="201" t="s">
        <v>12</v>
      </c>
      <c r="F19" s="202">
        <v>562</v>
      </c>
      <c r="G19" s="202">
        <v>566</v>
      </c>
      <c r="H19" s="299">
        <v>99.293286219081267</v>
      </c>
      <c r="I19" s="203"/>
      <c r="K19" s="201" t="s">
        <v>11</v>
      </c>
      <c r="L19" s="202">
        <v>9495</v>
      </c>
      <c r="M19" s="202">
        <v>9838</v>
      </c>
      <c r="N19" s="308">
        <v>96.513519007928437</v>
      </c>
      <c r="O19" s="207"/>
      <c r="P19" s="206"/>
    </row>
    <row r="20" spans="1:16" ht="15" customHeight="1" x14ac:dyDescent="0.2">
      <c r="A20" s="201" t="s">
        <v>45</v>
      </c>
      <c r="B20" s="201" t="s">
        <v>66</v>
      </c>
      <c r="C20" s="201" t="s">
        <v>67</v>
      </c>
      <c r="D20" s="201" t="s">
        <v>18</v>
      </c>
      <c r="E20" s="201" t="s">
        <v>12</v>
      </c>
      <c r="F20" s="202">
        <v>1358</v>
      </c>
      <c r="G20" s="202">
        <v>1365</v>
      </c>
      <c r="H20" s="299">
        <v>99.487179487179489</v>
      </c>
      <c r="I20" s="203"/>
      <c r="K20" s="201" t="s">
        <v>18</v>
      </c>
      <c r="L20" s="202">
        <v>14612</v>
      </c>
      <c r="M20" s="202">
        <v>14816</v>
      </c>
      <c r="N20" s="308">
        <v>98.623110151187916</v>
      </c>
      <c r="O20" s="207"/>
      <c r="P20" s="206"/>
    </row>
    <row r="21" spans="1:16" ht="15" customHeight="1" x14ac:dyDescent="0.2">
      <c r="A21" s="201" t="s">
        <v>45</v>
      </c>
      <c r="B21" s="201" t="s">
        <v>68</v>
      </c>
      <c r="C21" s="201" t="s">
        <v>69</v>
      </c>
      <c r="D21" s="201" t="s">
        <v>18</v>
      </c>
      <c r="E21" s="201" t="s">
        <v>12</v>
      </c>
      <c r="F21" s="202">
        <v>776</v>
      </c>
      <c r="G21" s="202">
        <v>793</v>
      </c>
      <c r="H21" s="299">
        <v>97.856242118537196</v>
      </c>
      <c r="I21" s="203"/>
      <c r="K21" s="201" t="s">
        <v>24</v>
      </c>
      <c r="L21" s="202">
        <v>12317</v>
      </c>
      <c r="M21" s="202">
        <v>12729</v>
      </c>
      <c r="N21" s="308">
        <v>96.763296409772963</v>
      </c>
      <c r="O21" s="207"/>
      <c r="P21" s="206"/>
    </row>
    <row r="22" spans="1:16" ht="15" customHeight="1" x14ac:dyDescent="0.2">
      <c r="A22" s="201" t="s">
        <v>45</v>
      </c>
      <c r="B22" s="201" t="s">
        <v>70</v>
      </c>
      <c r="C22" s="201" t="s">
        <v>71</v>
      </c>
      <c r="D22" s="201" t="s">
        <v>18</v>
      </c>
      <c r="E22" s="201" t="s">
        <v>12</v>
      </c>
      <c r="F22" s="202">
        <v>760</v>
      </c>
      <c r="G22" s="202">
        <v>773</v>
      </c>
      <c r="H22" s="299">
        <v>98.318240620957312</v>
      </c>
      <c r="I22" s="203"/>
      <c r="K22" s="204" t="s">
        <v>23</v>
      </c>
      <c r="L22" s="205">
        <v>27742</v>
      </c>
      <c r="M22" s="205">
        <v>28417</v>
      </c>
      <c r="N22" s="289">
        <v>97.624661294295663</v>
      </c>
      <c r="P22" s="206"/>
    </row>
    <row r="23" spans="1:16" ht="15" customHeight="1" x14ac:dyDescent="0.2">
      <c r="A23" s="201" t="s">
        <v>45</v>
      </c>
      <c r="B23" s="201" t="s">
        <v>72</v>
      </c>
      <c r="C23" s="201" t="s">
        <v>73</v>
      </c>
      <c r="D23" s="201" t="s">
        <v>18</v>
      </c>
      <c r="E23" s="201" t="s">
        <v>12</v>
      </c>
      <c r="F23" s="202">
        <v>510</v>
      </c>
      <c r="G23" s="202">
        <v>517</v>
      </c>
      <c r="H23" s="299">
        <v>98.646034816247578</v>
      </c>
      <c r="I23" s="203"/>
      <c r="K23" s="201" t="s">
        <v>23</v>
      </c>
      <c r="L23" s="202">
        <v>27742</v>
      </c>
      <c r="M23" s="202">
        <v>28417</v>
      </c>
      <c r="N23" s="308">
        <v>97.624661294295663</v>
      </c>
      <c r="O23" s="207"/>
      <c r="P23" s="206"/>
    </row>
    <row r="24" spans="1:16" ht="15" customHeight="1" x14ac:dyDescent="0.2">
      <c r="A24" s="201" t="s">
        <v>45</v>
      </c>
      <c r="B24" s="201" t="s">
        <v>74</v>
      </c>
      <c r="C24" s="201" t="s">
        <v>75</v>
      </c>
      <c r="D24" s="201" t="s">
        <v>18</v>
      </c>
      <c r="E24" s="201" t="s">
        <v>12</v>
      </c>
      <c r="F24" s="202">
        <v>841</v>
      </c>
      <c r="G24" s="202">
        <v>859</v>
      </c>
      <c r="H24" s="299">
        <v>97.904540162980211</v>
      </c>
      <c r="I24" s="203"/>
      <c r="K24" s="208"/>
      <c r="L24" s="208"/>
      <c r="M24" s="208"/>
      <c r="N24" s="208"/>
    </row>
    <row r="25" spans="1:16" ht="15" customHeight="1" x14ac:dyDescent="0.2">
      <c r="A25" s="201" t="s">
        <v>45</v>
      </c>
      <c r="B25" s="201" t="s">
        <v>76</v>
      </c>
      <c r="C25" s="201" t="s">
        <v>77</v>
      </c>
      <c r="D25" s="201" t="s">
        <v>18</v>
      </c>
      <c r="E25" s="201" t="s">
        <v>12</v>
      </c>
      <c r="F25" s="202">
        <v>467</v>
      </c>
      <c r="G25" s="202">
        <v>468</v>
      </c>
      <c r="H25" s="299">
        <v>99.786324786324784</v>
      </c>
      <c r="I25" s="203"/>
      <c r="K25" s="209" t="s">
        <v>26</v>
      </c>
      <c r="L25" s="208"/>
      <c r="M25" s="208"/>
      <c r="N25" s="208"/>
    </row>
    <row r="26" spans="1:16" ht="15" customHeight="1" x14ac:dyDescent="0.2">
      <c r="A26" s="201" t="s">
        <v>45</v>
      </c>
      <c r="B26" s="201" t="s">
        <v>78</v>
      </c>
      <c r="C26" s="201" t="s">
        <v>409</v>
      </c>
      <c r="D26" s="201" t="s">
        <v>18</v>
      </c>
      <c r="E26" s="201" t="s">
        <v>12</v>
      </c>
      <c r="F26" s="202">
        <v>785</v>
      </c>
      <c r="G26" s="202">
        <v>796</v>
      </c>
      <c r="H26" s="299">
        <v>98.618090452261313</v>
      </c>
      <c r="I26" s="203"/>
      <c r="K26" s="199" t="s">
        <v>79</v>
      </c>
      <c r="L26" s="199" t="s">
        <v>27</v>
      </c>
      <c r="M26" s="199" t="s">
        <v>28</v>
      </c>
      <c r="N26" s="199" t="s">
        <v>29</v>
      </c>
      <c r="O26" s="199" t="s">
        <v>1433</v>
      </c>
    </row>
    <row r="27" spans="1:16" ht="15" customHeight="1" x14ac:dyDescent="0.2">
      <c r="A27" s="201" t="s">
        <v>45</v>
      </c>
      <c r="B27" s="201" t="s">
        <v>80</v>
      </c>
      <c r="C27" s="201" t="s">
        <v>81</v>
      </c>
      <c r="D27" s="201" t="s">
        <v>18</v>
      </c>
      <c r="E27" s="201" t="s">
        <v>12</v>
      </c>
      <c r="F27" s="202">
        <v>1055</v>
      </c>
      <c r="G27" s="202">
        <v>1069</v>
      </c>
      <c r="H27" s="299">
        <v>98.690364826941064</v>
      </c>
      <c r="I27" s="203"/>
      <c r="K27" s="204" t="s">
        <v>13</v>
      </c>
      <c r="L27" s="210">
        <v>0</v>
      </c>
      <c r="M27" s="210">
        <v>144</v>
      </c>
      <c r="N27" s="211">
        <v>100</v>
      </c>
      <c r="O27" s="210">
        <v>54</v>
      </c>
    </row>
    <row r="28" spans="1:16" ht="15" customHeight="1" x14ac:dyDescent="0.2">
      <c r="A28" s="201" t="s">
        <v>45</v>
      </c>
      <c r="B28" s="201" t="s">
        <v>82</v>
      </c>
      <c r="C28" s="201" t="s">
        <v>83</v>
      </c>
      <c r="D28" s="201" t="s">
        <v>18</v>
      </c>
      <c r="E28" s="201" t="s">
        <v>12</v>
      </c>
      <c r="F28" s="202">
        <v>1182</v>
      </c>
      <c r="G28" s="202">
        <v>1219</v>
      </c>
      <c r="H28" s="299">
        <v>96.964725184577517</v>
      </c>
      <c r="I28" s="203"/>
      <c r="K28" s="204" t="s">
        <v>25</v>
      </c>
      <c r="L28" s="210">
        <v>0</v>
      </c>
      <c r="M28" s="210">
        <v>43</v>
      </c>
      <c r="N28" s="211">
        <v>100</v>
      </c>
      <c r="O28" s="210">
        <v>21</v>
      </c>
    </row>
    <row r="29" spans="1:16" ht="15" customHeight="1" x14ac:dyDescent="0.2">
      <c r="A29" s="201" t="s">
        <v>45</v>
      </c>
      <c r="B29" s="201" t="s">
        <v>84</v>
      </c>
      <c r="C29" s="201" t="s">
        <v>85</v>
      </c>
      <c r="D29" s="201" t="s">
        <v>18</v>
      </c>
      <c r="E29" s="201" t="s">
        <v>12</v>
      </c>
      <c r="F29" s="202">
        <v>25</v>
      </c>
      <c r="G29" s="202">
        <v>25</v>
      </c>
      <c r="H29" s="299">
        <v>100</v>
      </c>
      <c r="I29" s="203"/>
      <c r="K29" s="201" t="s">
        <v>15</v>
      </c>
      <c r="L29" s="212">
        <v>0</v>
      </c>
      <c r="M29" s="212">
        <v>8</v>
      </c>
      <c r="N29" s="213">
        <v>100</v>
      </c>
      <c r="O29" s="212">
        <v>6</v>
      </c>
    </row>
    <row r="30" spans="1:16" ht="15" customHeight="1" x14ac:dyDescent="0.2">
      <c r="A30" s="201" t="s">
        <v>45</v>
      </c>
      <c r="B30" s="201" t="s">
        <v>86</v>
      </c>
      <c r="C30" s="201" t="s">
        <v>87</v>
      </c>
      <c r="D30" s="201" t="s">
        <v>18</v>
      </c>
      <c r="E30" s="201" t="s">
        <v>12</v>
      </c>
      <c r="F30" s="202">
        <v>1083</v>
      </c>
      <c r="G30" s="202">
        <v>1101</v>
      </c>
      <c r="H30" s="299">
        <v>98.365122615803813</v>
      </c>
      <c r="I30" s="203"/>
      <c r="K30" s="201" t="s">
        <v>16</v>
      </c>
      <c r="L30" s="212">
        <v>0</v>
      </c>
      <c r="M30" s="212">
        <v>22</v>
      </c>
      <c r="N30" s="213">
        <v>100</v>
      </c>
      <c r="O30" s="212">
        <v>9</v>
      </c>
    </row>
    <row r="31" spans="1:16" ht="15" customHeight="1" x14ac:dyDescent="0.2">
      <c r="A31" s="201" t="s">
        <v>45</v>
      </c>
      <c r="B31" s="201" t="s">
        <v>88</v>
      </c>
      <c r="C31" s="201" t="s">
        <v>89</v>
      </c>
      <c r="D31" s="201" t="s">
        <v>18</v>
      </c>
      <c r="E31" s="201" t="s">
        <v>12</v>
      </c>
      <c r="F31" s="202">
        <v>872</v>
      </c>
      <c r="G31" s="202">
        <v>872</v>
      </c>
      <c r="H31" s="299">
        <v>100</v>
      </c>
      <c r="I31" s="203"/>
      <c r="K31" s="201" t="s">
        <v>17</v>
      </c>
      <c r="L31" s="212">
        <v>0</v>
      </c>
      <c r="M31" s="212">
        <v>13</v>
      </c>
      <c r="N31" s="213">
        <v>100</v>
      </c>
      <c r="O31" s="212">
        <v>6</v>
      </c>
    </row>
    <row r="32" spans="1:16" ht="15" customHeight="1" x14ac:dyDescent="0.2">
      <c r="A32" s="201" t="s">
        <v>45</v>
      </c>
      <c r="B32" s="201" t="s">
        <v>90</v>
      </c>
      <c r="C32" s="201" t="s">
        <v>91</v>
      </c>
      <c r="D32" s="201" t="s">
        <v>18</v>
      </c>
      <c r="E32" s="201" t="s">
        <v>12</v>
      </c>
      <c r="F32" s="202">
        <v>953</v>
      </c>
      <c r="G32" s="202">
        <v>971</v>
      </c>
      <c r="H32" s="299">
        <v>98.146240988671479</v>
      </c>
      <c r="I32" s="203"/>
      <c r="K32" s="204" t="s">
        <v>19</v>
      </c>
      <c r="L32" s="210">
        <v>0</v>
      </c>
      <c r="M32" s="210">
        <v>36</v>
      </c>
      <c r="N32" s="211">
        <v>100</v>
      </c>
      <c r="O32" s="210">
        <v>16</v>
      </c>
    </row>
    <row r="33" spans="1:15" ht="15" customHeight="1" x14ac:dyDescent="0.2">
      <c r="A33" s="201" t="s">
        <v>45</v>
      </c>
      <c r="B33" s="201" t="s">
        <v>92</v>
      </c>
      <c r="C33" s="201" t="s">
        <v>410</v>
      </c>
      <c r="D33" s="201" t="s">
        <v>18</v>
      </c>
      <c r="E33" s="201" t="s">
        <v>12</v>
      </c>
      <c r="F33" s="202">
        <v>581</v>
      </c>
      <c r="G33" s="202">
        <v>585</v>
      </c>
      <c r="H33" s="299">
        <v>99.316239316239319</v>
      </c>
      <c r="I33" s="203"/>
      <c r="K33" s="201" t="s">
        <v>20</v>
      </c>
      <c r="L33" s="212">
        <v>0</v>
      </c>
      <c r="M33" s="212">
        <v>7</v>
      </c>
      <c r="N33" s="213">
        <v>100</v>
      </c>
      <c r="O33" s="212">
        <v>4</v>
      </c>
    </row>
    <row r="34" spans="1:15" ht="15" customHeight="1" x14ac:dyDescent="0.2">
      <c r="A34" s="201" t="s">
        <v>45</v>
      </c>
      <c r="B34" s="201" t="s">
        <v>93</v>
      </c>
      <c r="C34" s="201" t="s">
        <v>94</v>
      </c>
      <c r="D34" s="201" t="s">
        <v>18</v>
      </c>
      <c r="E34" s="201" t="s">
        <v>12</v>
      </c>
      <c r="F34" s="202">
        <v>1093</v>
      </c>
      <c r="G34" s="202">
        <v>1116</v>
      </c>
      <c r="H34" s="299">
        <v>97.939068100358426</v>
      </c>
      <c r="I34" s="203"/>
      <c r="K34" s="201" t="s">
        <v>21</v>
      </c>
      <c r="L34" s="212">
        <v>0</v>
      </c>
      <c r="M34" s="212">
        <v>12</v>
      </c>
      <c r="N34" s="213">
        <v>100</v>
      </c>
      <c r="O34" s="212">
        <v>6</v>
      </c>
    </row>
    <row r="35" spans="1:15" ht="15" customHeight="1" x14ac:dyDescent="0.2">
      <c r="A35" s="201" t="s">
        <v>45</v>
      </c>
      <c r="B35" s="201" t="s">
        <v>95</v>
      </c>
      <c r="C35" s="201" t="s">
        <v>411</v>
      </c>
      <c r="D35" s="201" t="s">
        <v>18</v>
      </c>
      <c r="E35" s="201" t="s">
        <v>12</v>
      </c>
      <c r="F35" s="202">
        <v>575</v>
      </c>
      <c r="G35" s="202">
        <v>580</v>
      </c>
      <c r="H35" s="299">
        <v>99.137931034482762</v>
      </c>
      <c r="I35" s="203"/>
      <c r="K35" s="201" t="s">
        <v>22</v>
      </c>
      <c r="L35" s="212">
        <v>0</v>
      </c>
      <c r="M35" s="212">
        <v>17</v>
      </c>
      <c r="N35" s="213">
        <v>100</v>
      </c>
      <c r="O35" s="212">
        <v>6</v>
      </c>
    </row>
    <row r="36" spans="1:15" ht="15" customHeight="1" x14ac:dyDescent="0.2">
      <c r="A36" s="201" t="s">
        <v>45</v>
      </c>
      <c r="B36" s="201" t="s">
        <v>96</v>
      </c>
      <c r="C36" s="201" t="s">
        <v>97</v>
      </c>
      <c r="D36" s="201" t="s">
        <v>23</v>
      </c>
      <c r="E36" s="201" t="s">
        <v>23</v>
      </c>
      <c r="F36" s="202">
        <v>1845</v>
      </c>
      <c r="G36" s="202">
        <v>1953</v>
      </c>
      <c r="H36" s="299">
        <v>94.47004608294931</v>
      </c>
      <c r="I36" s="203"/>
      <c r="K36" s="204" t="s">
        <v>12</v>
      </c>
      <c r="L36" s="210">
        <v>0</v>
      </c>
      <c r="M36" s="210">
        <v>41</v>
      </c>
      <c r="N36" s="211">
        <v>100</v>
      </c>
      <c r="O36" s="210">
        <v>10</v>
      </c>
    </row>
    <row r="37" spans="1:15" ht="15" customHeight="1" x14ac:dyDescent="0.2">
      <c r="A37" s="201" t="s">
        <v>45</v>
      </c>
      <c r="B37" s="201" t="s">
        <v>412</v>
      </c>
      <c r="C37" s="201" t="s">
        <v>413</v>
      </c>
      <c r="D37" s="201" t="s">
        <v>23</v>
      </c>
      <c r="E37" s="201" t="s">
        <v>23</v>
      </c>
      <c r="F37" s="202">
        <v>1310</v>
      </c>
      <c r="G37" s="202">
        <v>1429</v>
      </c>
      <c r="H37" s="299">
        <v>91.672498250524839</v>
      </c>
      <c r="I37" s="203"/>
      <c r="K37" s="201" t="s">
        <v>11</v>
      </c>
      <c r="L37" s="212">
        <v>0</v>
      </c>
      <c r="M37" s="212">
        <v>9</v>
      </c>
      <c r="N37" s="213">
        <v>100</v>
      </c>
      <c r="O37" s="212">
        <v>4</v>
      </c>
    </row>
    <row r="38" spans="1:15" ht="15" customHeight="1" x14ac:dyDescent="0.2">
      <c r="A38" s="201" t="s">
        <v>45</v>
      </c>
      <c r="B38" s="201" t="s">
        <v>412</v>
      </c>
      <c r="C38" s="201" t="s">
        <v>414</v>
      </c>
      <c r="D38" s="201" t="s">
        <v>23</v>
      </c>
      <c r="E38" s="201" t="s">
        <v>23</v>
      </c>
      <c r="F38" s="202">
        <v>1034</v>
      </c>
      <c r="G38" s="202">
        <v>1044</v>
      </c>
      <c r="H38" s="299">
        <v>99.042145593869733</v>
      </c>
      <c r="I38" s="203"/>
      <c r="K38" s="201" t="s">
        <v>18</v>
      </c>
      <c r="L38" s="212">
        <v>0</v>
      </c>
      <c r="M38" s="212">
        <v>18</v>
      </c>
      <c r="N38" s="213">
        <v>100</v>
      </c>
      <c r="O38" s="212">
        <v>1</v>
      </c>
    </row>
    <row r="39" spans="1:15" ht="15" customHeight="1" x14ac:dyDescent="0.2">
      <c r="A39" s="201" t="s">
        <v>45</v>
      </c>
      <c r="B39" s="201" t="s">
        <v>412</v>
      </c>
      <c r="C39" s="201" t="s">
        <v>415</v>
      </c>
      <c r="D39" s="201" t="s">
        <v>23</v>
      </c>
      <c r="E39" s="201" t="s">
        <v>23</v>
      </c>
      <c r="F39" s="202">
        <v>1035</v>
      </c>
      <c r="G39" s="202">
        <v>1081</v>
      </c>
      <c r="H39" s="299">
        <v>95.744680851063833</v>
      </c>
      <c r="I39" s="203"/>
      <c r="K39" s="201" t="s">
        <v>24</v>
      </c>
      <c r="L39" s="212">
        <v>0</v>
      </c>
      <c r="M39" s="212">
        <v>14</v>
      </c>
      <c r="N39" s="213">
        <v>100</v>
      </c>
      <c r="O39" s="212">
        <v>5</v>
      </c>
    </row>
    <row r="40" spans="1:15" ht="15" customHeight="1" x14ac:dyDescent="0.2">
      <c r="A40" s="201" t="s">
        <v>45</v>
      </c>
      <c r="B40" s="201" t="s">
        <v>101</v>
      </c>
      <c r="C40" s="201" t="s">
        <v>102</v>
      </c>
      <c r="D40" s="201" t="s">
        <v>23</v>
      </c>
      <c r="E40" s="201" t="s">
        <v>23</v>
      </c>
      <c r="F40" s="202">
        <v>1291</v>
      </c>
      <c r="G40" s="202">
        <v>1313</v>
      </c>
      <c r="H40" s="299">
        <v>98.324447829398324</v>
      </c>
      <c r="I40" s="203"/>
      <c r="K40" s="204" t="s">
        <v>23</v>
      </c>
      <c r="L40" s="210">
        <v>0</v>
      </c>
      <c r="M40" s="214">
        <v>24</v>
      </c>
      <c r="N40" s="211">
        <v>100</v>
      </c>
      <c r="O40" s="210">
        <v>7</v>
      </c>
    </row>
    <row r="41" spans="1:15" ht="15" customHeight="1" x14ac:dyDescent="0.2">
      <c r="A41" s="201" t="s">
        <v>45</v>
      </c>
      <c r="B41" s="201" t="s">
        <v>103</v>
      </c>
      <c r="C41" s="201" t="s">
        <v>104</v>
      </c>
      <c r="D41" s="201" t="s">
        <v>23</v>
      </c>
      <c r="E41" s="201" t="s">
        <v>23</v>
      </c>
      <c r="F41" s="202">
        <v>853</v>
      </c>
      <c r="G41" s="202">
        <v>856</v>
      </c>
      <c r="H41" s="299">
        <v>99.649532710280369</v>
      </c>
      <c r="I41" s="203"/>
      <c r="K41" s="201" t="s">
        <v>23</v>
      </c>
      <c r="L41" s="212">
        <v>0</v>
      </c>
      <c r="M41" s="212">
        <v>24</v>
      </c>
      <c r="N41" s="213">
        <v>100</v>
      </c>
      <c r="O41" s="212">
        <v>7</v>
      </c>
    </row>
    <row r="42" spans="1:15" ht="15" customHeight="1" x14ac:dyDescent="0.2">
      <c r="A42" s="201" t="s">
        <v>45</v>
      </c>
      <c r="B42" s="201" t="s">
        <v>107</v>
      </c>
      <c r="C42" s="201" t="s">
        <v>108</v>
      </c>
      <c r="D42" s="201" t="s">
        <v>23</v>
      </c>
      <c r="E42" s="201" t="s">
        <v>23</v>
      </c>
      <c r="F42" s="202">
        <v>1229</v>
      </c>
      <c r="G42" s="202">
        <v>1274</v>
      </c>
      <c r="H42" s="299">
        <v>96.46781789638932</v>
      </c>
      <c r="I42" s="203"/>
      <c r="N42" s="193"/>
    </row>
    <row r="43" spans="1:15" ht="15" customHeight="1" x14ac:dyDescent="0.2">
      <c r="A43" s="201" t="s">
        <v>45</v>
      </c>
      <c r="B43" s="201" t="s">
        <v>109</v>
      </c>
      <c r="C43" s="201" t="s">
        <v>110</v>
      </c>
      <c r="D43" s="201" t="s">
        <v>23</v>
      </c>
      <c r="E43" s="201" t="s">
        <v>23</v>
      </c>
      <c r="F43" s="202">
        <v>1650</v>
      </c>
      <c r="G43" s="202">
        <v>1659</v>
      </c>
      <c r="H43" s="299">
        <v>99.457504520795666</v>
      </c>
      <c r="I43" s="203"/>
      <c r="K43" s="195" t="s">
        <v>416</v>
      </c>
      <c r="N43" s="193"/>
    </row>
    <row r="44" spans="1:15" ht="15" customHeight="1" x14ac:dyDescent="0.2">
      <c r="A44" s="201" t="s">
        <v>45</v>
      </c>
      <c r="B44" s="201" t="s">
        <v>111</v>
      </c>
      <c r="C44" s="201" t="s">
        <v>112</v>
      </c>
      <c r="D44" s="201" t="s">
        <v>23</v>
      </c>
      <c r="E44" s="201" t="s">
        <v>23</v>
      </c>
      <c r="F44" s="202">
        <v>1107</v>
      </c>
      <c r="G44" s="202">
        <v>1120</v>
      </c>
      <c r="H44" s="299">
        <v>98.839285714285708</v>
      </c>
      <c r="I44" s="203"/>
      <c r="K44" s="199" t="s">
        <v>113</v>
      </c>
      <c r="L44" s="199" t="s">
        <v>114</v>
      </c>
      <c r="M44" s="280" t="s">
        <v>30</v>
      </c>
      <c r="N44" s="281" t="s">
        <v>31</v>
      </c>
    </row>
    <row r="45" spans="1:15" ht="15" customHeight="1" x14ac:dyDescent="0.2">
      <c r="A45" s="201" t="s">
        <v>45</v>
      </c>
      <c r="B45" s="201" t="s">
        <v>115</v>
      </c>
      <c r="C45" s="201" t="s">
        <v>116</v>
      </c>
      <c r="D45" s="201" t="s">
        <v>23</v>
      </c>
      <c r="E45" s="201" t="s">
        <v>23</v>
      </c>
      <c r="F45" s="202">
        <v>1815</v>
      </c>
      <c r="G45" s="202">
        <v>1911</v>
      </c>
      <c r="H45" s="299">
        <v>94.976452119309258</v>
      </c>
      <c r="I45" s="203"/>
      <c r="K45" s="204" t="s">
        <v>13</v>
      </c>
      <c r="L45" s="311">
        <v>97.793671328955838</v>
      </c>
      <c r="M45" s="309">
        <v>2.9994638020943825</v>
      </c>
      <c r="N45" s="309">
        <v>2.9568169623153038</v>
      </c>
    </row>
    <row r="46" spans="1:15" ht="15" customHeight="1" x14ac:dyDescent="0.2">
      <c r="A46" s="201" t="s">
        <v>45</v>
      </c>
      <c r="B46" s="201" t="s">
        <v>117</v>
      </c>
      <c r="C46" s="201" t="s">
        <v>118</v>
      </c>
      <c r="D46" s="201" t="s">
        <v>23</v>
      </c>
      <c r="E46" s="201" t="s">
        <v>23</v>
      </c>
      <c r="F46" s="202">
        <v>1019</v>
      </c>
      <c r="G46" s="202">
        <v>1022</v>
      </c>
      <c r="H46" s="299">
        <v>99.706457925636002</v>
      </c>
      <c r="I46" s="203"/>
      <c r="K46" s="204" t="s">
        <v>25</v>
      </c>
      <c r="L46" s="311">
        <v>97.147950089126553</v>
      </c>
      <c r="M46" s="309">
        <v>3.596665250548682</v>
      </c>
      <c r="N46" s="309">
        <v>2.6751430457503829</v>
      </c>
    </row>
    <row r="47" spans="1:15" ht="15" customHeight="1" x14ac:dyDescent="0.2">
      <c r="A47" s="201" t="s">
        <v>45</v>
      </c>
      <c r="B47" s="201" t="s">
        <v>117</v>
      </c>
      <c r="C47" s="201" t="s">
        <v>119</v>
      </c>
      <c r="D47" s="201" t="s">
        <v>23</v>
      </c>
      <c r="E47" s="201" t="s">
        <v>23</v>
      </c>
      <c r="F47" s="202">
        <v>1249</v>
      </c>
      <c r="G47" s="202">
        <v>1251</v>
      </c>
      <c r="H47" s="299">
        <v>99.840127897681853</v>
      </c>
      <c r="I47" s="203"/>
      <c r="K47" s="201" t="s">
        <v>15</v>
      </c>
      <c r="L47" s="312">
        <v>95.956102009370767</v>
      </c>
      <c r="M47" s="310">
        <v>2.6158815158153601</v>
      </c>
      <c r="N47" s="310">
        <v>2.347658648959059</v>
      </c>
    </row>
    <row r="48" spans="1:15" ht="15" customHeight="1" x14ac:dyDescent="0.2">
      <c r="A48" s="201" t="s">
        <v>45</v>
      </c>
      <c r="B48" s="201" t="s">
        <v>120</v>
      </c>
      <c r="C48" s="201" t="s">
        <v>417</v>
      </c>
      <c r="D48" s="201" t="s">
        <v>23</v>
      </c>
      <c r="E48" s="201" t="s">
        <v>23</v>
      </c>
      <c r="F48" s="202">
        <v>1300</v>
      </c>
      <c r="G48" s="202">
        <v>1307</v>
      </c>
      <c r="H48" s="299">
        <v>99.464422341239484</v>
      </c>
      <c r="I48" s="203"/>
      <c r="K48" s="201" t="s">
        <v>16</v>
      </c>
      <c r="L48" s="312">
        <v>97.283686513447719</v>
      </c>
      <c r="M48" s="310">
        <v>2.4878593438199772</v>
      </c>
      <c r="N48" s="310">
        <v>2.1581095801205517</v>
      </c>
    </row>
    <row r="49" spans="1:16" ht="15" customHeight="1" x14ac:dyDescent="0.2">
      <c r="A49" s="201" t="s">
        <v>45</v>
      </c>
      <c r="B49" s="201" t="s">
        <v>121</v>
      </c>
      <c r="C49" s="201" t="s">
        <v>418</v>
      </c>
      <c r="D49" s="201" t="s">
        <v>23</v>
      </c>
      <c r="E49" s="201" t="s">
        <v>23</v>
      </c>
      <c r="F49" s="202">
        <v>877</v>
      </c>
      <c r="G49" s="202">
        <v>894</v>
      </c>
      <c r="H49" s="299">
        <v>98.098434004474271</v>
      </c>
      <c r="I49" s="203"/>
      <c r="K49" s="201" t="s">
        <v>17</v>
      </c>
      <c r="L49" s="312">
        <v>97.312588401697312</v>
      </c>
      <c r="M49" s="310">
        <v>4.7660164983424664</v>
      </c>
      <c r="N49" s="310">
        <v>3.536001992707654</v>
      </c>
    </row>
    <row r="50" spans="1:16" ht="15" customHeight="1" x14ac:dyDescent="0.2">
      <c r="A50" s="201" t="s">
        <v>45</v>
      </c>
      <c r="B50" s="201" t="s">
        <v>121</v>
      </c>
      <c r="C50" s="201" t="s">
        <v>419</v>
      </c>
      <c r="D50" s="201" t="s">
        <v>23</v>
      </c>
      <c r="E50" s="201" t="s">
        <v>23</v>
      </c>
      <c r="F50" s="202">
        <v>1072</v>
      </c>
      <c r="G50" s="202">
        <v>1080</v>
      </c>
      <c r="H50" s="299">
        <v>99.259259259259252</v>
      </c>
      <c r="I50" s="203"/>
      <c r="K50" s="204" t="s">
        <v>19</v>
      </c>
      <c r="L50" s="311">
        <v>97.588359728930328</v>
      </c>
      <c r="M50" s="309">
        <v>3.3495172977121825</v>
      </c>
      <c r="N50" s="309">
        <v>4.3628256488135317</v>
      </c>
    </row>
    <row r="51" spans="1:16" ht="15" customHeight="1" x14ac:dyDescent="0.2">
      <c r="A51" s="201" t="s">
        <v>45</v>
      </c>
      <c r="B51" s="201" t="s">
        <v>420</v>
      </c>
      <c r="C51" s="201" t="s">
        <v>421</v>
      </c>
      <c r="D51" s="201" t="s">
        <v>23</v>
      </c>
      <c r="E51" s="201" t="s">
        <v>23</v>
      </c>
      <c r="F51" s="202">
        <v>1037</v>
      </c>
      <c r="G51" s="202">
        <v>1058</v>
      </c>
      <c r="H51" s="299">
        <v>98.015122873345931</v>
      </c>
      <c r="I51" s="203"/>
      <c r="K51" s="201" t="s">
        <v>20</v>
      </c>
      <c r="L51" s="312">
        <v>96.663886572143454</v>
      </c>
      <c r="M51" s="310">
        <v>1.8439560082518511</v>
      </c>
      <c r="N51" s="310">
        <v>1.5269218671036977</v>
      </c>
    </row>
    <row r="52" spans="1:16" ht="15" customHeight="1" x14ac:dyDescent="0.2">
      <c r="A52" s="201" t="s">
        <v>45</v>
      </c>
      <c r="B52" s="201" t="s">
        <v>124</v>
      </c>
      <c r="C52" s="201" t="s">
        <v>125</v>
      </c>
      <c r="D52" s="201" t="s">
        <v>23</v>
      </c>
      <c r="E52" s="201" t="s">
        <v>23</v>
      </c>
      <c r="F52" s="202">
        <v>1077</v>
      </c>
      <c r="G52" s="202">
        <v>1112</v>
      </c>
      <c r="H52" s="299">
        <v>96.852517985611513</v>
      </c>
      <c r="I52" s="203"/>
      <c r="K52" s="201" t="s">
        <v>21</v>
      </c>
      <c r="L52" s="312">
        <v>97.228645504870016</v>
      </c>
      <c r="M52" s="310">
        <v>4.0972642929739607</v>
      </c>
      <c r="N52" s="310">
        <v>6.6463166209835904</v>
      </c>
    </row>
    <row r="53" spans="1:16" ht="15" customHeight="1" x14ac:dyDescent="0.2">
      <c r="A53" s="201" t="s">
        <v>45</v>
      </c>
      <c r="B53" s="201" t="s">
        <v>128</v>
      </c>
      <c r="C53" s="201" t="s">
        <v>422</v>
      </c>
      <c r="D53" s="201" t="s">
        <v>23</v>
      </c>
      <c r="E53" s="201" t="s">
        <v>23</v>
      </c>
      <c r="F53" s="202">
        <v>699</v>
      </c>
      <c r="G53" s="202">
        <v>702</v>
      </c>
      <c r="H53" s="299">
        <v>99.572649572649567</v>
      </c>
      <c r="I53" s="203"/>
      <c r="K53" s="201" t="s">
        <v>22</v>
      </c>
      <c r="L53" s="312">
        <v>98.787878787878782</v>
      </c>
      <c r="M53" s="310">
        <v>3.1536216809684845</v>
      </c>
      <c r="N53" s="310">
        <v>2.8878183406370854</v>
      </c>
    </row>
    <row r="54" spans="1:16" ht="15" customHeight="1" x14ac:dyDescent="0.2">
      <c r="A54" s="201" t="s">
        <v>45</v>
      </c>
      <c r="B54" s="201" t="s">
        <v>128</v>
      </c>
      <c r="C54" s="201" t="s">
        <v>423</v>
      </c>
      <c r="D54" s="201" t="s">
        <v>23</v>
      </c>
      <c r="E54" s="201" t="s">
        <v>23</v>
      </c>
      <c r="F54" s="202">
        <v>1154</v>
      </c>
      <c r="G54" s="202">
        <v>1178</v>
      </c>
      <c r="H54" s="299">
        <v>97.962648556876061</v>
      </c>
      <c r="I54" s="203"/>
      <c r="K54" s="204" t="s">
        <v>12</v>
      </c>
      <c r="L54" s="311">
        <v>98.119122257053291</v>
      </c>
      <c r="M54" s="309">
        <v>1.8569510391531026</v>
      </c>
      <c r="N54" s="309">
        <v>1.6402508889100589</v>
      </c>
    </row>
    <row r="55" spans="1:16" ht="15" customHeight="1" x14ac:dyDescent="0.2">
      <c r="A55" s="201" t="s">
        <v>45</v>
      </c>
      <c r="B55" s="201" t="s">
        <v>129</v>
      </c>
      <c r="C55" s="201" t="s">
        <v>424</v>
      </c>
      <c r="D55" s="201" t="s">
        <v>23</v>
      </c>
      <c r="E55" s="201" t="s">
        <v>23</v>
      </c>
      <c r="F55" s="202">
        <v>1322</v>
      </c>
      <c r="G55" s="202">
        <v>1348</v>
      </c>
      <c r="H55" s="299">
        <v>98.071216617210681</v>
      </c>
      <c r="I55" s="203"/>
      <c r="K55" s="201" t="s">
        <v>11</v>
      </c>
      <c r="L55" s="312">
        <v>97.386519944979369</v>
      </c>
      <c r="M55" s="310">
        <v>1.6418207581417619</v>
      </c>
      <c r="N55" s="310">
        <v>1.5112490653263586</v>
      </c>
    </row>
    <row r="56" spans="1:16" ht="15" customHeight="1" x14ac:dyDescent="0.2">
      <c r="A56" s="201" t="s">
        <v>45</v>
      </c>
      <c r="B56" s="201" t="s">
        <v>130</v>
      </c>
      <c r="C56" s="201" t="s">
        <v>425</v>
      </c>
      <c r="D56" s="201" t="s">
        <v>23</v>
      </c>
      <c r="E56" s="201" t="s">
        <v>23</v>
      </c>
      <c r="F56" s="202">
        <v>340</v>
      </c>
      <c r="G56" s="202">
        <v>357</v>
      </c>
      <c r="H56" s="299">
        <v>95.238095238095241</v>
      </c>
      <c r="I56" s="203"/>
      <c r="K56" s="201" t="s">
        <v>18</v>
      </c>
      <c r="L56" s="312">
        <v>98.668199821594328</v>
      </c>
      <c r="M56" s="310">
        <v>1.1796962329303824</v>
      </c>
      <c r="N56" s="310">
        <v>0.84002903120303984</v>
      </c>
    </row>
    <row r="57" spans="1:16" ht="15" customHeight="1" x14ac:dyDescent="0.2">
      <c r="A57" s="201" t="s">
        <v>45</v>
      </c>
      <c r="B57" s="201" t="s">
        <v>131</v>
      </c>
      <c r="C57" s="201" t="s">
        <v>132</v>
      </c>
      <c r="D57" s="201" t="s">
        <v>23</v>
      </c>
      <c r="E57" s="201" t="s">
        <v>23</v>
      </c>
      <c r="F57" s="202">
        <v>818</v>
      </c>
      <c r="G57" s="202">
        <v>837</v>
      </c>
      <c r="H57" s="299">
        <v>97.7299880525687</v>
      </c>
      <c r="I57" s="203"/>
      <c r="K57" s="201" t="s">
        <v>24</v>
      </c>
      <c r="L57" s="312">
        <v>97.467758308239425</v>
      </c>
      <c r="M57" s="310">
        <v>2.8661833896430124</v>
      </c>
      <c r="N57" s="310">
        <v>1.8298694660462635</v>
      </c>
    </row>
    <row r="58" spans="1:16" ht="15" customHeight="1" x14ac:dyDescent="0.2">
      <c r="A58" s="201" t="s">
        <v>45</v>
      </c>
      <c r="B58" s="201" t="s">
        <v>133</v>
      </c>
      <c r="C58" s="201" t="s">
        <v>134</v>
      </c>
      <c r="D58" s="201" t="s">
        <v>23</v>
      </c>
      <c r="E58" s="201" t="s">
        <v>23</v>
      </c>
      <c r="F58" s="202">
        <v>1543</v>
      </c>
      <c r="G58" s="202">
        <v>1547</v>
      </c>
      <c r="H58" s="299">
        <v>99.741435035552684</v>
      </c>
      <c r="I58" s="203"/>
      <c r="K58" s="204" t="s">
        <v>23</v>
      </c>
      <c r="L58" s="311">
        <v>97.793671328955838</v>
      </c>
      <c r="M58" s="309">
        <v>2.7028910126006451</v>
      </c>
      <c r="N58" s="309">
        <v>2.0773565719422185</v>
      </c>
    </row>
    <row r="59" spans="1:16" ht="15" customHeight="1" x14ac:dyDescent="0.2">
      <c r="A59" s="201" t="s">
        <v>45</v>
      </c>
      <c r="B59" s="201" t="s">
        <v>135</v>
      </c>
      <c r="C59" s="201" t="s">
        <v>136</v>
      </c>
      <c r="D59" s="201" t="s">
        <v>23</v>
      </c>
      <c r="E59" s="201" t="s">
        <v>23</v>
      </c>
      <c r="F59" s="202">
        <v>1066</v>
      </c>
      <c r="G59" s="202">
        <v>1084</v>
      </c>
      <c r="H59" s="299">
        <v>98.339483394833948</v>
      </c>
      <c r="I59" s="203"/>
      <c r="K59" s="201" t="s">
        <v>23</v>
      </c>
      <c r="L59" s="312">
        <v>98.211440916936297</v>
      </c>
      <c r="M59" s="310">
        <v>2.7028910126006451</v>
      </c>
      <c r="N59" s="310">
        <v>2.0773565719422185</v>
      </c>
    </row>
    <row r="60" spans="1:16" ht="15" customHeight="1" x14ac:dyDescent="0.2">
      <c r="A60" s="201" t="s">
        <v>45</v>
      </c>
      <c r="B60" s="201" t="s">
        <v>139</v>
      </c>
      <c r="C60" s="201" t="s">
        <v>140</v>
      </c>
      <c r="D60" s="201" t="s">
        <v>15</v>
      </c>
      <c r="E60" s="201" t="s">
        <v>25</v>
      </c>
      <c r="F60" s="202">
        <v>369</v>
      </c>
      <c r="G60" s="202">
        <v>403</v>
      </c>
      <c r="H60" s="299">
        <v>91.563275434243181</v>
      </c>
      <c r="I60" s="203"/>
    </row>
    <row r="61" spans="1:16" ht="15" customHeight="1" x14ac:dyDescent="0.2">
      <c r="A61" s="201" t="s">
        <v>45</v>
      </c>
      <c r="B61" s="201" t="s">
        <v>141</v>
      </c>
      <c r="C61" s="201" t="s">
        <v>142</v>
      </c>
      <c r="D61" s="201" t="s">
        <v>15</v>
      </c>
      <c r="E61" s="201" t="s">
        <v>25</v>
      </c>
      <c r="F61" s="202">
        <v>743</v>
      </c>
      <c r="G61" s="202">
        <v>758</v>
      </c>
      <c r="H61" s="299">
        <v>98.021108179419528</v>
      </c>
      <c r="I61" s="203"/>
      <c r="N61" s="193"/>
    </row>
    <row r="62" spans="1:16" ht="15" customHeight="1" x14ac:dyDescent="0.2">
      <c r="A62" s="201" t="s">
        <v>45</v>
      </c>
      <c r="B62" s="201" t="s">
        <v>143</v>
      </c>
      <c r="C62" s="201" t="s">
        <v>144</v>
      </c>
      <c r="D62" s="201" t="s">
        <v>15</v>
      </c>
      <c r="E62" s="201" t="s">
        <v>25</v>
      </c>
      <c r="F62" s="202">
        <v>282</v>
      </c>
      <c r="G62" s="202">
        <v>294</v>
      </c>
      <c r="H62" s="299">
        <v>95.91836734693878</v>
      </c>
      <c r="I62" s="203"/>
      <c r="K62" s="327"/>
      <c r="L62" s="327"/>
      <c r="M62" s="327"/>
      <c r="N62" s="327"/>
      <c r="O62" s="384"/>
      <c r="P62" s="385"/>
    </row>
    <row r="63" spans="1:16" ht="15" customHeight="1" x14ac:dyDescent="0.2">
      <c r="A63" s="201" t="s">
        <v>45</v>
      </c>
      <c r="B63" s="201" t="s">
        <v>145</v>
      </c>
      <c r="C63" s="201" t="s">
        <v>146</v>
      </c>
      <c r="D63" s="201" t="s">
        <v>15</v>
      </c>
      <c r="E63" s="201" t="s">
        <v>25</v>
      </c>
      <c r="F63" s="202">
        <v>348</v>
      </c>
      <c r="G63" s="202">
        <v>377</v>
      </c>
      <c r="H63" s="299">
        <v>92.307692307692307</v>
      </c>
      <c r="I63" s="203"/>
      <c r="K63" s="189"/>
      <c r="L63" s="386"/>
      <c r="M63" s="386"/>
      <c r="N63" s="386"/>
      <c r="O63" s="386"/>
      <c r="P63" s="386"/>
    </row>
    <row r="64" spans="1:16" ht="15" customHeight="1" x14ac:dyDescent="0.2">
      <c r="A64" s="201" t="s">
        <v>45</v>
      </c>
      <c r="B64" s="201" t="s">
        <v>147</v>
      </c>
      <c r="C64" s="201" t="s">
        <v>148</v>
      </c>
      <c r="D64" s="201" t="s">
        <v>15</v>
      </c>
      <c r="E64" s="201" t="s">
        <v>25</v>
      </c>
      <c r="F64" s="202">
        <v>623</v>
      </c>
      <c r="G64" s="202">
        <v>649</v>
      </c>
      <c r="H64" s="299">
        <v>95.993836671802768</v>
      </c>
      <c r="I64" s="203"/>
      <c r="K64" s="189"/>
      <c r="L64" s="386"/>
      <c r="M64" s="386"/>
      <c r="N64" s="386"/>
      <c r="O64" s="386"/>
      <c r="P64" s="386"/>
    </row>
    <row r="65" spans="1:16" ht="15" customHeight="1" x14ac:dyDescent="0.2">
      <c r="A65" s="201" t="s">
        <v>45</v>
      </c>
      <c r="B65" s="201" t="s">
        <v>149</v>
      </c>
      <c r="C65" s="201" t="s">
        <v>150</v>
      </c>
      <c r="D65" s="201" t="s">
        <v>15</v>
      </c>
      <c r="E65" s="201" t="s">
        <v>25</v>
      </c>
      <c r="F65" s="202">
        <v>564</v>
      </c>
      <c r="G65" s="202">
        <v>577</v>
      </c>
      <c r="H65" s="299">
        <v>97.746967071057199</v>
      </c>
      <c r="I65" s="203"/>
      <c r="K65" s="190"/>
      <c r="L65" s="387"/>
      <c r="M65" s="387"/>
      <c r="N65" s="387"/>
      <c r="O65" s="387"/>
      <c r="P65" s="387"/>
    </row>
    <row r="66" spans="1:16" ht="15" customHeight="1" x14ac:dyDescent="0.2">
      <c r="A66" s="201" t="s">
        <v>45</v>
      </c>
      <c r="B66" s="201" t="s">
        <v>151</v>
      </c>
      <c r="C66" s="201" t="s">
        <v>152</v>
      </c>
      <c r="D66" s="201" t="s">
        <v>15</v>
      </c>
      <c r="E66" s="201" t="s">
        <v>25</v>
      </c>
      <c r="F66" s="202">
        <v>253</v>
      </c>
      <c r="G66" s="202">
        <v>263</v>
      </c>
      <c r="H66" s="299">
        <v>96.197718631178702</v>
      </c>
      <c r="I66" s="203"/>
      <c r="K66" s="190"/>
      <c r="L66" s="387"/>
      <c r="M66" s="387"/>
      <c r="N66" s="387"/>
      <c r="O66" s="387"/>
      <c r="P66" s="387"/>
    </row>
    <row r="67" spans="1:16" ht="15" customHeight="1" x14ac:dyDescent="0.2">
      <c r="A67" s="201" t="s">
        <v>45</v>
      </c>
      <c r="B67" s="201" t="s">
        <v>153</v>
      </c>
      <c r="C67" s="201" t="s">
        <v>154</v>
      </c>
      <c r="D67" s="201" t="s">
        <v>15</v>
      </c>
      <c r="E67" s="201" t="s">
        <v>25</v>
      </c>
      <c r="F67" s="202">
        <v>1070</v>
      </c>
      <c r="G67" s="202">
        <v>1132</v>
      </c>
      <c r="H67" s="299">
        <v>94.522968197879862</v>
      </c>
      <c r="I67" s="203"/>
      <c r="K67" s="190"/>
      <c r="L67" s="387"/>
      <c r="M67" s="387"/>
      <c r="N67" s="387"/>
      <c r="O67" s="387"/>
      <c r="P67" s="387"/>
    </row>
    <row r="68" spans="1:16" ht="15" customHeight="1" x14ac:dyDescent="0.2">
      <c r="A68" s="201" t="s">
        <v>45</v>
      </c>
      <c r="B68" s="201" t="s">
        <v>155</v>
      </c>
      <c r="C68" s="201" t="s">
        <v>426</v>
      </c>
      <c r="D68" s="201" t="s">
        <v>16</v>
      </c>
      <c r="E68" s="201" t="s">
        <v>25</v>
      </c>
      <c r="F68" s="202">
        <v>356</v>
      </c>
      <c r="G68" s="202">
        <v>382</v>
      </c>
      <c r="H68" s="299">
        <v>93.193717277486911</v>
      </c>
      <c r="I68" s="203"/>
      <c r="K68" s="189"/>
      <c r="L68" s="386"/>
      <c r="M68" s="386"/>
      <c r="N68" s="386"/>
      <c r="O68" s="386"/>
      <c r="P68" s="386"/>
    </row>
    <row r="69" spans="1:16" ht="15" customHeight="1" x14ac:dyDescent="0.2">
      <c r="A69" s="201" t="s">
        <v>45</v>
      </c>
      <c r="B69" s="201" t="s">
        <v>177</v>
      </c>
      <c r="C69" s="201" t="s">
        <v>427</v>
      </c>
      <c r="D69" s="201" t="s">
        <v>16</v>
      </c>
      <c r="E69" s="201" t="s">
        <v>25</v>
      </c>
      <c r="F69" s="202">
        <v>844</v>
      </c>
      <c r="G69" s="202">
        <v>856</v>
      </c>
      <c r="H69" s="299">
        <v>98.598130841121488</v>
      </c>
      <c r="I69" s="203"/>
      <c r="K69" s="190"/>
      <c r="L69" s="387"/>
      <c r="M69" s="387"/>
      <c r="N69" s="387"/>
      <c r="O69" s="387"/>
      <c r="P69" s="387"/>
    </row>
    <row r="70" spans="1:16" ht="15" customHeight="1" x14ac:dyDescent="0.2">
      <c r="A70" s="201" t="s">
        <v>45</v>
      </c>
      <c r="B70" s="217" t="s">
        <v>156</v>
      </c>
      <c r="C70" s="217" t="s">
        <v>428</v>
      </c>
      <c r="D70" s="201" t="s">
        <v>16</v>
      </c>
      <c r="E70" s="201" t="s">
        <v>25</v>
      </c>
      <c r="F70" s="202">
        <v>85</v>
      </c>
      <c r="G70" s="202">
        <v>92</v>
      </c>
      <c r="H70" s="299">
        <v>92.391304347826093</v>
      </c>
      <c r="I70" s="203"/>
      <c r="K70" s="190"/>
      <c r="L70" s="387"/>
      <c r="M70" s="387"/>
      <c r="N70" s="387"/>
      <c r="O70" s="387"/>
      <c r="P70" s="387"/>
    </row>
    <row r="71" spans="1:16" ht="15" customHeight="1" x14ac:dyDescent="0.2">
      <c r="A71" s="201" t="s">
        <v>45</v>
      </c>
      <c r="B71" s="201" t="s">
        <v>157</v>
      </c>
      <c r="C71" s="201" t="s">
        <v>158</v>
      </c>
      <c r="D71" s="201" t="s">
        <v>16</v>
      </c>
      <c r="E71" s="201" t="s">
        <v>25</v>
      </c>
      <c r="F71" s="202">
        <v>1279</v>
      </c>
      <c r="G71" s="202">
        <v>1313</v>
      </c>
      <c r="H71" s="299">
        <v>97.410510281797414</v>
      </c>
      <c r="I71" s="203"/>
      <c r="K71" s="190"/>
      <c r="L71" s="387"/>
      <c r="M71" s="387"/>
      <c r="N71" s="387"/>
      <c r="O71" s="387"/>
      <c r="P71" s="387"/>
    </row>
    <row r="72" spans="1:16" ht="15" customHeight="1" x14ac:dyDescent="0.2">
      <c r="A72" s="201" t="s">
        <v>45</v>
      </c>
      <c r="B72" s="201" t="s">
        <v>159</v>
      </c>
      <c r="C72" s="201" t="s">
        <v>160</v>
      </c>
      <c r="D72" s="201" t="s">
        <v>16</v>
      </c>
      <c r="E72" s="201" t="s">
        <v>25</v>
      </c>
      <c r="F72" s="202">
        <v>502</v>
      </c>
      <c r="G72" s="202">
        <v>506</v>
      </c>
      <c r="H72" s="299">
        <v>99.209486166007906</v>
      </c>
      <c r="I72" s="203"/>
      <c r="K72" s="189"/>
      <c r="L72" s="386"/>
      <c r="M72" s="386"/>
      <c r="N72" s="386"/>
      <c r="O72" s="386"/>
      <c r="P72" s="386"/>
    </row>
    <row r="73" spans="1:16" ht="15" customHeight="1" x14ac:dyDescent="0.2">
      <c r="A73" s="201" t="s">
        <v>45</v>
      </c>
      <c r="B73" s="201" t="s">
        <v>161</v>
      </c>
      <c r="C73" s="201" t="s">
        <v>162</v>
      </c>
      <c r="D73" s="201" t="s">
        <v>16</v>
      </c>
      <c r="E73" s="201" t="s">
        <v>25</v>
      </c>
      <c r="F73" s="202">
        <v>331</v>
      </c>
      <c r="G73" s="202">
        <v>337</v>
      </c>
      <c r="H73" s="299">
        <v>98.219584569732945</v>
      </c>
      <c r="I73" s="203"/>
      <c r="K73" s="190"/>
      <c r="L73" s="387"/>
      <c r="M73" s="387"/>
      <c r="N73" s="387"/>
      <c r="O73" s="387"/>
      <c r="P73" s="387"/>
    </row>
    <row r="74" spans="1:16" ht="15" customHeight="1" x14ac:dyDescent="0.2">
      <c r="A74" s="201" t="s">
        <v>45</v>
      </c>
      <c r="B74" s="201" t="s">
        <v>163</v>
      </c>
      <c r="C74" s="201" t="s">
        <v>164</v>
      </c>
      <c r="D74" s="201" t="s">
        <v>16</v>
      </c>
      <c r="E74" s="201" t="s">
        <v>25</v>
      </c>
      <c r="F74" s="202">
        <v>878</v>
      </c>
      <c r="G74" s="202">
        <v>917</v>
      </c>
      <c r="H74" s="299">
        <v>95.747001090512541</v>
      </c>
      <c r="I74" s="203"/>
      <c r="K74" s="190"/>
      <c r="L74" s="387"/>
      <c r="M74" s="387"/>
      <c r="N74" s="387"/>
      <c r="O74" s="387"/>
      <c r="P74" s="387"/>
    </row>
    <row r="75" spans="1:16" ht="15" customHeight="1" x14ac:dyDescent="0.2">
      <c r="A75" s="201" t="s">
        <v>45</v>
      </c>
      <c r="B75" s="201" t="s">
        <v>165</v>
      </c>
      <c r="C75" s="201" t="s">
        <v>166</v>
      </c>
      <c r="D75" s="201" t="s">
        <v>16</v>
      </c>
      <c r="E75" s="201" t="s">
        <v>25</v>
      </c>
      <c r="F75" s="202">
        <v>636</v>
      </c>
      <c r="G75" s="202">
        <v>647</v>
      </c>
      <c r="H75" s="299">
        <v>98.299845440494593</v>
      </c>
      <c r="I75" s="203"/>
      <c r="K75" s="190"/>
      <c r="L75" s="387"/>
      <c r="M75" s="387"/>
      <c r="N75" s="387"/>
      <c r="O75" s="387"/>
      <c r="P75" s="387"/>
    </row>
    <row r="76" spans="1:16" ht="15" customHeight="1" x14ac:dyDescent="0.2">
      <c r="A76" s="201" t="s">
        <v>45</v>
      </c>
      <c r="B76" s="201" t="s">
        <v>167</v>
      </c>
      <c r="C76" s="201" t="s">
        <v>168</v>
      </c>
      <c r="D76" s="201" t="s">
        <v>16</v>
      </c>
      <c r="E76" s="201" t="s">
        <v>25</v>
      </c>
      <c r="F76" s="202">
        <v>1229</v>
      </c>
      <c r="G76" s="202">
        <v>1243</v>
      </c>
      <c r="H76" s="299">
        <v>98.873692679002417</v>
      </c>
      <c r="I76" s="203"/>
      <c r="K76" s="189"/>
      <c r="L76" s="386"/>
      <c r="M76" s="386"/>
      <c r="N76" s="386"/>
      <c r="O76" s="386"/>
      <c r="P76" s="386"/>
    </row>
    <row r="77" spans="1:16" ht="15" customHeight="1" x14ac:dyDescent="0.2">
      <c r="A77" s="201" t="s">
        <v>45</v>
      </c>
      <c r="B77" s="217" t="s">
        <v>169</v>
      </c>
      <c r="C77" s="217" t="s">
        <v>170</v>
      </c>
      <c r="D77" s="201" t="s">
        <v>16</v>
      </c>
      <c r="E77" s="201" t="s">
        <v>25</v>
      </c>
      <c r="F77" s="202">
        <v>522</v>
      </c>
      <c r="G77" s="202">
        <v>528</v>
      </c>
      <c r="H77" s="299">
        <v>98.86363636363636</v>
      </c>
      <c r="I77" s="203"/>
      <c r="K77" s="190"/>
      <c r="L77" s="387"/>
      <c r="M77" s="387"/>
      <c r="N77" s="387"/>
      <c r="O77" s="387"/>
      <c r="P77" s="387"/>
    </row>
    <row r="78" spans="1:16" ht="15" customHeight="1" x14ac:dyDescent="0.2">
      <c r="A78" s="201" t="s">
        <v>45</v>
      </c>
      <c r="B78" s="201" t="s">
        <v>171</v>
      </c>
      <c r="C78" s="201" t="s">
        <v>172</v>
      </c>
      <c r="D78" s="201" t="s">
        <v>16</v>
      </c>
      <c r="E78" s="201" t="s">
        <v>25</v>
      </c>
      <c r="F78" s="202">
        <v>545</v>
      </c>
      <c r="G78" s="202">
        <v>561</v>
      </c>
      <c r="H78" s="299">
        <v>97.147950089126553</v>
      </c>
      <c r="I78" s="203"/>
      <c r="K78" s="388"/>
      <c r="L78" s="388"/>
      <c r="M78" s="388"/>
      <c r="N78" s="388"/>
      <c r="O78" s="388"/>
      <c r="P78" s="388"/>
    </row>
    <row r="79" spans="1:16" ht="15" customHeight="1" x14ac:dyDescent="0.2">
      <c r="A79" s="201" t="s">
        <v>45</v>
      </c>
      <c r="B79" s="201" t="s">
        <v>173</v>
      </c>
      <c r="C79" s="201" t="s">
        <v>174</v>
      </c>
      <c r="D79" s="201" t="s">
        <v>16</v>
      </c>
      <c r="E79" s="201" t="s">
        <v>25</v>
      </c>
      <c r="F79" s="202">
        <v>132</v>
      </c>
      <c r="G79" s="202">
        <v>143</v>
      </c>
      <c r="H79" s="299">
        <v>92.307692307692307</v>
      </c>
      <c r="I79" s="203"/>
      <c r="K79" s="388"/>
      <c r="L79" s="388"/>
      <c r="M79" s="388"/>
      <c r="N79" s="388"/>
      <c r="O79" s="388"/>
      <c r="P79" s="388"/>
    </row>
    <row r="80" spans="1:16" ht="15" customHeight="1" x14ac:dyDescent="0.2">
      <c r="A80" s="201" t="s">
        <v>45</v>
      </c>
      <c r="B80" s="201" t="s">
        <v>175</v>
      </c>
      <c r="C80" s="201" t="s">
        <v>176</v>
      </c>
      <c r="D80" s="201" t="s">
        <v>16</v>
      </c>
      <c r="E80" s="201" t="s">
        <v>25</v>
      </c>
      <c r="F80" s="202">
        <v>991</v>
      </c>
      <c r="G80" s="202">
        <v>1020</v>
      </c>
      <c r="H80" s="299">
        <v>97.156862745098039</v>
      </c>
      <c r="I80" s="203"/>
      <c r="K80" s="327"/>
      <c r="L80" s="327"/>
      <c r="M80" s="327"/>
      <c r="N80" s="327"/>
      <c r="O80" s="384"/>
      <c r="P80" s="385"/>
    </row>
    <row r="81" spans="1:16" ht="15" customHeight="1" x14ac:dyDescent="0.2">
      <c r="A81" s="201" t="s">
        <v>45</v>
      </c>
      <c r="B81" s="201" t="s">
        <v>178</v>
      </c>
      <c r="C81" s="201" t="s">
        <v>179</v>
      </c>
      <c r="D81" s="201" t="s">
        <v>16</v>
      </c>
      <c r="E81" s="201" t="s">
        <v>25</v>
      </c>
      <c r="F81" s="202">
        <v>309</v>
      </c>
      <c r="G81" s="202">
        <v>310</v>
      </c>
      <c r="H81" s="299">
        <v>99.677419354838705</v>
      </c>
      <c r="I81" s="203"/>
      <c r="K81" s="189"/>
      <c r="L81" s="386"/>
      <c r="M81" s="386"/>
      <c r="N81" s="386"/>
      <c r="O81" s="386"/>
      <c r="P81" s="386"/>
    </row>
    <row r="82" spans="1:16" ht="15" customHeight="1" x14ac:dyDescent="0.2">
      <c r="A82" s="201" t="s">
        <v>45</v>
      </c>
      <c r="B82" s="201" t="s">
        <v>180</v>
      </c>
      <c r="C82" s="201" t="s">
        <v>181</v>
      </c>
      <c r="D82" s="201" t="s">
        <v>16</v>
      </c>
      <c r="E82" s="201" t="s">
        <v>25</v>
      </c>
      <c r="F82" s="202">
        <v>471</v>
      </c>
      <c r="G82" s="202">
        <v>491</v>
      </c>
      <c r="H82" s="299">
        <v>95.926680244399179</v>
      </c>
      <c r="I82" s="203"/>
      <c r="K82" s="189"/>
      <c r="L82" s="386"/>
      <c r="M82" s="386"/>
      <c r="N82" s="386"/>
      <c r="O82" s="386"/>
      <c r="P82" s="386"/>
    </row>
    <row r="83" spans="1:16" ht="15" customHeight="1" x14ac:dyDescent="0.2">
      <c r="A83" s="201" t="s">
        <v>45</v>
      </c>
      <c r="B83" s="201" t="s">
        <v>182</v>
      </c>
      <c r="C83" s="201" t="s">
        <v>183</v>
      </c>
      <c r="D83" s="201" t="s">
        <v>16</v>
      </c>
      <c r="E83" s="201" t="s">
        <v>25</v>
      </c>
      <c r="F83" s="202">
        <v>589</v>
      </c>
      <c r="G83" s="202">
        <v>603</v>
      </c>
      <c r="H83" s="299">
        <v>97.678275290215595</v>
      </c>
      <c r="I83" s="203"/>
      <c r="K83" s="190"/>
      <c r="L83" s="387"/>
      <c r="M83" s="387"/>
      <c r="N83" s="387"/>
      <c r="O83" s="387"/>
      <c r="P83" s="387"/>
    </row>
    <row r="84" spans="1:16" ht="15" customHeight="1" x14ac:dyDescent="0.2">
      <c r="A84" s="201" t="s">
        <v>45</v>
      </c>
      <c r="B84" s="201" t="s">
        <v>184</v>
      </c>
      <c r="C84" s="201" t="s">
        <v>185</v>
      </c>
      <c r="D84" s="201" t="s">
        <v>16</v>
      </c>
      <c r="E84" s="201" t="s">
        <v>25</v>
      </c>
      <c r="F84" s="202">
        <v>308</v>
      </c>
      <c r="G84" s="202">
        <v>321</v>
      </c>
      <c r="H84" s="299">
        <v>95.950155763239877</v>
      </c>
      <c r="I84" s="203"/>
      <c r="K84" s="190"/>
      <c r="L84" s="387"/>
      <c r="M84" s="387"/>
      <c r="N84" s="387"/>
      <c r="O84" s="387"/>
      <c r="P84" s="387"/>
    </row>
    <row r="85" spans="1:16" ht="15" customHeight="1" x14ac:dyDescent="0.2">
      <c r="A85" s="201" t="s">
        <v>45</v>
      </c>
      <c r="B85" s="201" t="s">
        <v>186</v>
      </c>
      <c r="C85" s="201" t="s">
        <v>187</v>
      </c>
      <c r="D85" s="201" t="s">
        <v>16</v>
      </c>
      <c r="E85" s="201" t="s">
        <v>25</v>
      </c>
      <c r="F85" s="202">
        <v>794</v>
      </c>
      <c r="G85" s="202">
        <v>836</v>
      </c>
      <c r="H85" s="299">
        <v>94.976076555023923</v>
      </c>
      <c r="I85" s="203"/>
      <c r="K85" s="190"/>
      <c r="L85" s="387"/>
      <c r="M85" s="387"/>
      <c r="N85" s="387"/>
      <c r="O85" s="387"/>
      <c r="P85" s="387"/>
    </row>
    <row r="86" spans="1:16" ht="15" customHeight="1" x14ac:dyDescent="0.2">
      <c r="A86" s="201" t="s">
        <v>45</v>
      </c>
      <c r="B86" s="201" t="s">
        <v>188</v>
      </c>
      <c r="C86" s="201" t="s">
        <v>189</v>
      </c>
      <c r="D86" s="201" t="s">
        <v>16</v>
      </c>
      <c r="E86" s="201" t="s">
        <v>25</v>
      </c>
      <c r="F86" s="202">
        <v>396</v>
      </c>
      <c r="G86" s="202">
        <v>419</v>
      </c>
      <c r="H86" s="299">
        <v>94.510739856801905</v>
      </c>
      <c r="I86" s="203"/>
      <c r="K86" s="189"/>
      <c r="L86" s="386"/>
      <c r="M86" s="386"/>
      <c r="N86" s="386"/>
      <c r="O86" s="386"/>
      <c r="P86" s="386"/>
    </row>
    <row r="87" spans="1:16" ht="15" customHeight="1" x14ac:dyDescent="0.2">
      <c r="A87" s="201" t="s">
        <v>45</v>
      </c>
      <c r="B87" s="201" t="s">
        <v>190</v>
      </c>
      <c r="C87" s="201" t="s">
        <v>191</v>
      </c>
      <c r="D87" s="201" t="s">
        <v>16</v>
      </c>
      <c r="E87" s="201" t="s">
        <v>25</v>
      </c>
      <c r="F87" s="202">
        <v>427</v>
      </c>
      <c r="G87" s="202">
        <v>436</v>
      </c>
      <c r="H87" s="299">
        <v>97.935779816513758</v>
      </c>
      <c r="I87" s="203"/>
      <c r="K87" s="190"/>
      <c r="L87" s="387"/>
      <c r="M87" s="387"/>
      <c r="N87" s="387"/>
      <c r="O87" s="387"/>
      <c r="P87" s="387"/>
    </row>
    <row r="88" spans="1:16" ht="15" customHeight="1" x14ac:dyDescent="0.2">
      <c r="A88" s="201" t="s">
        <v>45</v>
      </c>
      <c r="B88" s="201" t="s">
        <v>192</v>
      </c>
      <c r="C88" s="201" t="s">
        <v>193</v>
      </c>
      <c r="D88" s="201" t="s">
        <v>16</v>
      </c>
      <c r="E88" s="201" t="s">
        <v>25</v>
      </c>
      <c r="F88" s="202">
        <v>552</v>
      </c>
      <c r="G88" s="202">
        <v>565</v>
      </c>
      <c r="H88" s="299">
        <v>97.69911504424779</v>
      </c>
      <c r="I88" s="203"/>
      <c r="K88" s="190"/>
      <c r="L88" s="387"/>
      <c r="M88" s="387"/>
      <c r="N88" s="387"/>
      <c r="O88" s="387"/>
      <c r="P88" s="387"/>
    </row>
    <row r="89" spans="1:16" ht="15" customHeight="1" x14ac:dyDescent="0.2">
      <c r="A89" s="201" t="s">
        <v>45</v>
      </c>
      <c r="B89" s="201" t="s">
        <v>194</v>
      </c>
      <c r="C89" s="201" t="s">
        <v>195</v>
      </c>
      <c r="D89" s="201" t="s">
        <v>16</v>
      </c>
      <c r="E89" s="201" t="s">
        <v>25</v>
      </c>
      <c r="F89" s="202">
        <v>318</v>
      </c>
      <c r="G89" s="202">
        <v>331</v>
      </c>
      <c r="H89" s="299">
        <v>96.072507552870093</v>
      </c>
      <c r="I89" s="203"/>
      <c r="K89" s="190"/>
      <c r="L89" s="387"/>
      <c r="M89" s="387"/>
      <c r="N89" s="387"/>
      <c r="O89" s="387"/>
      <c r="P89" s="387"/>
    </row>
    <row r="90" spans="1:16" ht="15" customHeight="1" x14ac:dyDescent="0.2">
      <c r="A90" s="201" t="s">
        <v>45</v>
      </c>
      <c r="B90" s="201" t="s">
        <v>196</v>
      </c>
      <c r="C90" s="201" t="s">
        <v>197</v>
      </c>
      <c r="D90" s="201" t="s">
        <v>20</v>
      </c>
      <c r="E90" s="201" t="s">
        <v>19</v>
      </c>
      <c r="F90" s="202">
        <v>1075</v>
      </c>
      <c r="G90" s="202">
        <v>1115</v>
      </c>
      <c r="H90" s="299">
        <v>96.412556053811656</v>
      </c>
      <c r="I90" s="203"/>
      <c r="K90" s="189"/>
      <c r="L90" s="386"/>
      <c r="M90" s="386"/>
      <c r="N90" s="386"/>
      <c r="O90" s="386"/>
      <c r="P90" s="386"/>
    </row>
    <row r="91" spans="1:16" ht="15" customHeight="1" x14ac:dyDescent="0.2">
      <c r="A91" s="201" t="s">
        <v>45</v>
      </c>
      <c r="B91" s="201" t="s">
        <v>198</v>
      </c>
      <c r="C91" s="201" t="s">
        <v>429</v>
      </c>
      <c r="D91" s="201" t="s">
        <v>20</v>
      </c>
      <c r="E91" s="201" t="s">
        <v>19</v>
      </c>
      <c r="F91" s="202">
        <v>1197</v>
      </c>
      <c r="G91" s="202">
        <v>1228</v>
      </c>
      <c r="H91" s="299">
        <v>97.475570032573287</v>
      </c>
      <c r="I91" s="203"/>
      <c r="K91" s="190"/>
      <c r="L91" s="387"/>
      <c r="M91" s="387"/>
      <c r="N91" s="387"/>
      <c r="O91" s="387"/>
      <c r="P91" s="387"/>
    </row>
    <row r="92" spans="1:16" ht="15" customHeight="1" x14ac:dyDescent="0.2">
      <c r="A92" s="201" t="s">
        <v>45</v>
      </c>
      <c r="B92" s="201" t="s">
        <v>199</v>
      </c>
      <c r="C92" s="201" t="s">
        <v>200</v>
      </c>
      <c r="D92" s="201" t="s">
        <v>20</v>
      </c>
      <c r="E92" s="201" t="s">
        <v>19</v>
      </c>
      <c r="F92" s="202">
        <v>225</v>
      </c>
      <c r="G92" s="202">
        <v>231</v>
      </c>
      <c r="H92" s="299">
        <v>97.402597402597408</v>
      </c>
      <c r="I92" s="203"/>
      <c r="K92" s="190"/>
      <c r="L92" s="387"/>
      <c r="M92" s="387"/>
      <c r="N92" s="387"/>
      <c r="O92" s="387"/>
      <c r="P92" s="387"/>
    </row>
    <row r="93" spans="1:16" ht="15" customHeight="1" x14ac:dyDescent="0.2">
      <c r="A93" s="201" t="s">
        <v>45</v>
      </c>
      <c r="B93" s="201" t="s">
        <v>201</v>
      </c>
      <c r="C93" s="201" t="s">
        <v>430</v>
      </c>
      <c r="D93" s="201" t="s">
        <v>20</v>
      </c>
      <c r="E93" s="201" t="s">
        <v>19</v>
      </c>
      <c r="F93" s="202">
        <v>1640</v>
      </c>
      <c r="G93" s="202">
        <v>1751</v>
      </c>
      <c r="H93" s="299">
        <v>93.660765276984577</v>
      </c>
      <c r="I93" s="203"/>
      <c r="K93" s="190"/>
      <c r="L93" s="387"/>
      <c r="M93" s="387"/>
      <c r="N93" s="387"/>
      <c r="O93" s="387"/>
      <c r="P93" s="387"/>
    </row>
    <row r="94" spans="1:16" ht="15" customHeight="1" x14ac:dyDescent="0.2">
      <c r="A94" s="201" t="s">
        <v>45</v>
      </c>
      <c r="B94" s="201" t="s">
        <v>202</v>
      </c>
      <c r="C94" s="201" t="s">
        <v>203</v>
      </c>
      <c r="D94" s="201" t="s">
        <v>20</v>
      </c>
      <c r="E94" s="201" t="s">
        <v>19</v>
      </c>
      <c r="F94" s="202">
        <v>1343</v>
      </c>
      <c r="G94" s="202">
        <v>1417</v>
      </c>
      <c r="H94" s="299">
        <v>94.777699364855323</v>
      </c>
      <c r="I94" s="203"/>
      <c r="K94" s="189"/>
      <c r="L94" s="386"/>
      <c r="M94" s="386"/>
      <c r="N94" s="386"/>
      <c r="O94" s="386"/>
      <c r="P94" s="386"/>
    </row>
    <row r="95" spans="1:16" ht="15" customHeight="1" x14ac:dyDescent="0.2">
      <c r="A95" s="201" t="s">
        <v>45</v>
      </c>
      <c r="B95" s="201" t="s">
        <v>204</v>
      </c>
      <c r="C95" s="201" t="s">
        <v>205</v>
      </c>
      <c r="D95" s="201" t="s">
        <v>20</v>
      </c>
      <c r="E95" s="201" t="s">
        <v>19</v>
      </c>
      <c r="F95" s="202">
        <v>1190</v>
      </c>
      <c r="G95" s="202">
        <v>1218</v>
      </c>
      <c r="H95" s="299">
        <v>97.701149425287355</v>
      </c>
      <c r="I95" s="203"/>
      <c r="K95" s="190"/>
      <c r="L95" s="387"/>
      <c r="M95" s="387"/>
      <c r="N95" s="387"/>
      <c r="O95" s="387"/>
      <c r="P95" s="387"/>
    </row>
    <row r="96" spans="1:16" ht="15" customHeight="1" x14ac:dyDescent="0.2">
      <c r="A96" s="201" t="s">
        <v>45</v>
      </c>
      <c r="B96" s="201" t="s">
        <v>206</v>
      </c>
      <c r="C96" s="201" t="s">
        <v>431</v>
      </c>
      <c r="D96" s="201" t="s">
        <v>20</v>
      </c>
      <c r="E96" s="201" t="s">
        <v>19</v>
      </c>
      <c r="F96" s="202">
        <v>1159</v>
      </c>
      <c r="G96" s="202">
        <v>1199</v>
      </c>
      <c r="H96" s="299">
        <v>96.663886572143454</v>
      </c>
      <c r="I96" s="203"/>
      <c r="N96" s="193"/>
    </row>
    <row r="97" spans="1:14" ht="15" customHeight="1" x14ac:dyDescent="0.2">
      <c r="A97" s="201" t="s">
        <v>45</v>
      </c>
      <c r="B97" s="201" t="s">
        <v>207</v>
      </c>
      <c r="C97" s="201" t="s">
        <v>208</v>
      </c>
      <c r="D97" s="201" t="s">
        <v>21</v>
      </c>
      <c r="E97" s="201" t="s">
        <v>19</v>
      </c>
      <c r="F97" s="202">
        <v>971</v>
      </c>
      <c r="G97" s="202">
        <v>1005</v>
      </c>
      <c r="H97" s="299">
        <v>96.616915422885569</v>
      </c>
      <c r="I97" s="203"/>
      <c r="N97" s="193"/>
    </row>
    <row r="98" spans="1:14" ht="15" customHeight="1" x14ac:dyDescent="0.2">
      <c r="A98" s="201" t="s">
        <v>45</v>
      </c>
      <c r="B98" s="201" t="s">
        <v>209</v>
      </c>
      <c r="C98" s="201" t="s">
        <v>210</v>
      </c>
      <c r="D98" s="201" t="s">
        <v>21</v>
      </c>
      <c r="E98" s="201" t="s">
        <v>19</v>
      </c>
      <c r="F98" s="202">
        <v>1268</v>
      </c>
      <c r="G98" s="202">
        <v>1271</v>
      </c>
      <c r="H98" s="299">
        <v>99.763965381589301</v>
      </c>
      <c r="I98" s="203"/>
      <c r="N98" s="193"/>
    </row>
    <row r="99" spans="1:14" ht="15" customHeight="1" x14ac:dyDescent="0.2">
      <c r="A99" s="201" t="s">
        <v>45</v>
      </c>
      <c r="B99" s="201" t="s">
        <v>211</v>
      </c>
      <c r="C99" s="201" t="s">
        <v>212</v>
      </c>
      <c r="D99" s="201" t="s">
        <v>21</v>
      </c>
      <c r="E99" s="201" t="s">
        <v>19</v>
      </c>
      <c r="F99" s="202">
        <v>1035</v>
      </c>
      <c r="G99" s="202">
        <v>1079</v>
      </c>
      <c r="H99" s="299">
        <v>95.922150139017603</v>
      </c>
      <c r="I99" s="203"/>
      <c r="N99" s="193"/>
    </row>
    <row r="100" spans="1:14" ht="15" customHeight="1" x14ac:dyDescent="0.2">
      <c r="A100" s="201" t="s">
        <v>45</v>
      </c>
      <c r="B100" s="201" t="s">
        <v>213</v>
      </c>
      <c r="C100" s="201" t="s">
        <v>214</v>
      </c>
      <c r="D100" s="201" t="s">
        <v>21</v>
      </c>
      <c r="E100" s="201" t="s">
        <v>19</v>
      </c>
      <c r="F100" s="202">
        <v>1276</v>
      </c>
      <c r="G100" s="202">
        <v>1618</v>
      </c>
      <c r="H100" s="299">
        <v>78.862793572311489</v>
      </c>
      <c r="I100" s="203"/>
      <c r="N100" s="193"/>
    </row>
    <row r="101" spans="1:14" ht="15" customHeight="1" x14ac:dyDescent="0.2">
      <c r="A101" s="201" t="s">
        <v>45</v>
      </c>
      <c r="B101" s="201" t="s">
        <v>215</v>
      </c>
      <c r="C101" s="201" t="s">
        <v>432</v>
      </c>
      <c r="D101" s="201" t="s">
        <v>21</v>
      </c>
      <c r="E101" s="201" t="s">
        <v>19</v>
      </c>
      <c r="F101" s="202">
        <v>717</v>
      </c>
      <c r="G101" s="202">
        <v>763</v>
      </c>
      <c r="H101" s="299">
        <v>93.971166448230662</v>
      </c>
      <c r="I101" s="203"/>
      <c r="N101" s="193"/>
    </row>
    <row r="102" spans="1:14" ht="15" customHeight="1" x14ac:dyDescent="0.2">
      <c r="A102" s="201" t="s">
        <v>45</v>
      </c>
      <c r="B102" s="201" t="s">
        <v>216</v>
      </c>
      <c r="C102" s="201" t="s">
        <v>433</v>
      </c>
      <c r="D102" s="201" t="s">
        <v>21</v>
      </c>
      <c r="E102" s="201" t="s">
        <v>19</v>
      </c>
      <c r="F102" s="202">
        <v>1295</v>
      </c>
      <c r="G102" s="202">
        <v>1344</v>
      </c>
      <c r="H102" s="299">
        <v>96.354166666666671</v>
      </c>
      <c r="I102" s="203"/>
      <c r="N102" s="193"/>
    </row>
    <row r="103" spans="1:14" ht="15" customHeight="1" x14ac:dyDescent="0.2">
      <c r="A103" s="201" t="s">
        <v>45</v>
      </c>
      <c r="B103" s="201" t="s">
        <v>216</v>
      </c>
      <c r="C103" s="201" t="s">
        <v>434</v>
      </c>
      <c r="D103" s="201" t="s">
        <v>21</v>
      </c>
      <c r="E103" s="201" t="s">
        <v>19</v>
      </c>
      <c r="F103" s="202">
        <v>61</v>
      </c>
      <c r="G103" s="202">
        <v>72</v>
      </c>
      <c r="H103" s="299">
        <v>84.722222222222229</v>
      </c>
      <c r="I103" s="203"/>
      <c r="N103" s="193"/>
    </row>
    <row r="104" spans="1:14" ht="15" customHeight="1" x14ac:dyDescent="0.2">
      <c r="A104" s="201" t="s">
        <v>45</v>
      </c>
      <c r="B104" s="201" t="s">
        <v>217</v>
      </c>
      <c r="C104" s="201" t="s">
        <v>218</v>
      </c>
      <c r="D104" s="201" t="s">
        <v>21</v>
      </c>
      <c r="E104" s="201" t="s">
        <v>19</v>
      </c>
      <c r="F104" s="202">
        <v>1220</v>
      </c>
      <c r="G104" s="202">
        <v>1228</v>
      </c>
      <c r="H104" s="299">
        <v>99.348534201954394</v>
      </c>
      <c r="I104" s="203"/>
      <c r="N104" s="193"/>
    </row>
    <row r="105" spans="1:14" ht="15" customHeight="1" x14ac:dyDescent="0.2">
      <c r="A105" s="201" t="s">
        <v>45</v>
      </c>
      <c r="B105" s="201" t="s">
        <v>219</v>
      </c>
      <c r="C105" s="201" t="s">
        <v>220</v>
      </c>
      <c r="D105" s="201" t="s">
        <v>21</v>
      </c>
      <c r="E105" s="201" t="s">
        <v>19</v>
      </c>
      <c r="F105" s="202">
        <v>1185</v>
      </c>
      <c r="G105" s="202">
        <v>1191</v>
      </c>
      <c r="H105" s="299">
        <v>99.496221662468514</v>
      </c>
      <c r="I105" s="203"/>
      <c r="N105" s="193"/>
    </row>
    <row r="106" spans="1:14" ht="15" customHeight="1" x14ac:dyDescent="0.2">
      <c r="A106" s="201" t="s">
        <v>45</v>
      </c>
      <c r="B106" s="201" t="s">
        <v>221</v>
      </c>
      <c r="C106" s="201" t="s">
        <v>222</v>
      </c>
      <c r="D106" s="201" t="s">
        <v>21</v>
      </c>
      <c r="E106" s="201" t="s">
        <v>19</v>
      </c>
      <c r="F106" s="202">
        <v>792</v>
      </c>
      <c r="G106" s="202">
        <v>794</v>
      </c>
      <c r="H106" s="299">
        <v>99.748110831234257</v>
      </c>
      <c r="I106" s="203"/>
      <c r="N106" s="193"/>
    </row>
    <row r="107" spans="1:14" ht="15" customHeight="1" x14ac:dyDescent="0.2">
      <c r="A107" s="201" t="s">
        <v>45</v>
      </c>
      <c r="B107" s="201" t="s">
        <v>223</v>
      </c>
      <c r="C107" s="201" t="s">
        <v>224</v>
      </c>
      <c r="D107" s="201" t="s">
        <v>21</v>
      </c>
      <c r="E107" s="201" t="s">
        <v>19</v>
      </c>
      <c r="F107" s="202">
        <v>1101</v>
      </c>
      <c r="G107" s="202">
        <v>1105</v>
      </c>
      <c r="H107" s="299">
        <v>99.638009049773757</v>
      </c>
      <c r="I107" s="203"/>
      <c r="N107" s="193"/>
    </row>
    <row r="108" spans="1:14" ht="15" customHeight="1" x14ac:dyDescent="0.2">
      <c r="A108" s="201" t="s">
        <v>45</v>
      </c>
      <c r="B108" s="201" t="s">
        <v>225</v>
      </c>
      <c r="C108" s="201" t="s">
        <v>435</v>
      </c>
      <c r="D108" s="201" t="s">
        <v>21</v>
      </c>
      <c r="E108" s="201" t="s">
        <v>19</v>
      </c>
      <c r="F108" s="202">
        <v>1042</v>
      </c>
      <c r="G108" s="202">
        <v>1065</v>
      </c>
      <c r="H108" s="299">
        <v>97.840375586854464</v>
      </c>
      <c r="I108" s="203"/>
      <c r="N108" s="193"/>
    </row>
    <row r="109" spans="1:14" ht="15" customHeight="1" x14ac:dyDescent="0.2">
      <c r="A109" s="201" t="s">
        <v>45</v>
      </c>
      <c r="B109" s="201" t="s">
        <v>226</v>
      </c>
      <c r="C109" s="201" t="s">
        <v>227</v>
      </c>
      <c r="D109" s="201" t="s">
        <v>22</v>
      </c>
      <c r="E109" s="201" t="s">
        <v>19</v>
      </c>
      <c r="F109" s="202">
        <v>358</v>
      </c>
      <c r="G109" s="202">
        <v>362</v>
      </c>
      <c r="H109" s="299">
        <v>98.895027624309392</v>
      </c>
      <c r="I109" s="203"/>
      <c r="N109" s="193"/>
    </row>
    <row r="110" spans="1:14" ht="15" customHeight="1" x14ac:dyDescent="0.2">
      <c r="A110" s="201" t="s">
        <v>45</v>
      </c>
      <c r="B110" s="201" t="s">
        <v>228</v>
      </c>
      <c r="C110" s="201" t="s">
        <v>229</v>
      </c>
      <c r="D110" s="201" t="s">
        <v>22</v>
      </c>
      <c r="E110" s="201" t="s">
        <v>19</v>
      </c>
      <c r="F110" s="202">
        <v>1034</v>
      </c>
      <c r="G110" s="202">
        <v>1142</v>
      </c>
      <c r="H110" s="299">
        <v>90.542907180385285</v>
      </c>
      <c r="I110" s="203"/>
      <c r="N110" s="193"/>
    </row>
    <row r="111" spans="1:14" ht="15" customHeight="1" x14ac:dyDescent="0.2">
      <c r="A111" s="201" t="s">
        <v>45</v>
      </c>
      <c r="B111" s="201" t="s">
        <v>230</v>
      </c>
      <c r="C111" s="201" t="s">
        <v>231</v>
      </c>
      <c r="D111" s="201" t="s">
        <v>22</v>
      </c>
      <c r="E111" s="201" t="s">
        <v>19</v>
      </c>
      <c r="F111" s="202">
        <v>978</v>
      </c>
      <c r="G111" s="202">
        <v>990</v>
      </c>
      <c r="H111" s="299">
        <v>98.787878787878782</v>
      </c>
      <c r="I111" s="203"/>
      <c r="N111" s="193"/>
    </row>
    <row r="112" spans="1:14" ht="15" customHeight="1" x14ac:dyDescent="0.2">
      <c r="A112" s="201" t="s">
        <v>45</v>
      </c>
      <c r="B112" s="201" t="s">
        <v>232</v>
      </c>
      <c r="C112" s="201" t="s">
        <v>233</v>
      </c>
      <c r="D112" s="201" t="s">
        <v>22</v>
      </c>
      <c r="E112" s="201" t="s">
        <v>19</v>
      </c>
      <c r="F112" s="202">
        <v>1300</v>
      </c>
      <c r="G112" s="202">
        <v>1326</v>
      </c>
      <c r="H112" s="299">
        <v>98.039215686274517</v>
      </c>
      <c r="I112" s="203"/>
      <c r="N112" s="193"/>
    </row>
    <row r="113" spans="1:14" ht="15" customHeight="1" x14ac:dyDescent="0.2">
      <c r="A113" s="201" t="s">
        <v>45</v>
      </c>
      <c r="B113" s="201" t="s">
        <v>234</v>
      </c>
      <c r="C113" s="201" t="s">
        <v>235</v>
      </c>
      <c r="D113" s="201" t="s">
        <v>22</v>
      </c>
      <c r="E113" s="201" t="s">
        <v>19</v>
      </c>
      <c r="F113" s="202">
        <v>267</v>
      </c>
      <c r="G113" s="202">
        <v>278</v>
      </c>
      <c r="H113" s="299">
        <v>96.043165467625897</v>
      </c>
      <c r="I113" s="203"/>
      <c r="N113" s="193"/>
    </row>
    <row r="114" spans="1:14" ht="15" customHeight="1" x14ac:dyDescent="0.2">
      <c r="A114" s="201" t="s">
        <v>45</v>
      </c>
      <c r="B114" s="201" t="s">
        <v>236</v>
      </c>
      <c r="C114" s="201" t="s">
        <v>237</v>
      </c>
      <c r="D114" s="201" t="s">
        <v>22</v>
      </c>
      <c r="E114" s="201" t="s">
        <v>19</v>
      </c>
      <c r="F114" s="202">
        <v>748</v>
      </c>
      <c r="G114" s="202">
        <v>750</v>
      </c>
      <c r="H114" s="299">
        <v>99.733333333333334</v>
      </c>
      <c r="I114" s="203"/>
      <c r="N114" s="193"/>
    </row>
    <row r="115" spans="1:14" ht="15" customHeight="1" x14ac:dyDescent="0.2">
      <c r="A115" s="201" t="s">
        <v>45</v>
      </c>
      <c r="B115" s="201" t="s">
        <v>238</v>
      </c>
      <c r="C115" s="201" t="s">
        <v>239</v>
      </c>
      <c r="D115" s="201" t="s">
        <v>22</v>
      </c>
      <c r="E115" s="201" t="s">
        <v>19</v>
      </c>
      <c r="F115" s="202">
        <v>511</v>
      </c>
      <c r="G115" s="202">
        <v>535</v>
      </c>
      <c r="H115" s="299">
        <v>95.514018691588788</v>
      </c>
      <c r="I115" s="203"/>
      <c r="N115" s="193"/>
    </row>
    <row r="116" spans="1:14" ht="15" customHeight="1" x14ac:dyDescent="0.2">
      <c r="A116" s="201" t="s">
        <v>45</v>
      </c>
      <c r="B116" s="201" t="s">
        <v>240</v>
      </c>
      <c r="C116" s="201" t="s">
        <v>241</v>
      </c>
      <c r="D116" s="201" t="s">
        <v>22</v>
      </c>
      <c r="E116" s="201" t="s">
        <v>19</v>
      </c>
      <c r="F116" s="202">
        <v>896</v>
      </c>
      <c r="G116" s="202">
        <v>908</v>
      </c>
      <c r="H116" s="299">
        <v>98.678414096916299</v>
      </c>
      <c r="I116" s="203"/>
      <c r="N116" s="193"/>
    </row>
    <row r="117" spans="1:14" ht="15" customHeight="1" x14ac:dyDescent="0.2">
      <c r="A117" s="201" t="s">
        <v>45</v>
      </c>
      <c r="B117" s="201" t="s">
        <v>242</v>
      </c>
      <c r="C117" s="201" t="s">
        <v>243</v>
      </c>
      <c r="D117" s="201" t="s">
        <v>22</v>
      </c>
      <c r="E117" s="201" t="s">
        <v>19</v>
      </c>
      <c r="F117" s="202">
        <v>902</v>
      </c>
      <c r="G117" s="202">
        <v>908</v>
      </c>
      <c r="H117" s="299">
        <v>99.33920704845815</v>
      </c>
      <c r="I117" s="203"/>
      <c r="N117" s="193"/>
    </row>
    <row r="118" spans="1:14" ht="15" customHeight="1" x14ac:dyDescent="0.2">
      <c r="A118" s="201" t="s">
        <v>45</v>
      </c>
      <c r="B118" s="201" t="s">
        <v>436</v>
      </c>
      <c r="C118" s="201" t="s">
        <v>437</v>
      </c>
      <c r="D118" s="201" t="s">
        <v>22</v>
      </c>
      <c r="E118" s="201" t="s">
        <v>19</v>
      </c>
      <c r="F118" s="202">
        <v>802</v>
      </c>
      <c r="G118" s="202">
        <v>809</v>
      </c>
      <c r="H118" s="299">
        <v>99.134734239802228</v>
      </c>
      <c r="I118" s="203"/>
      <c r="N118" s="193"/>
    </row>
    <row r="119" spans="1:14" ht="15" customHeight="1" x14ac:dyDescent="0.2">
      <c r="A119" s="201" t="s">
        <v>45</v>
      </c>
      <c r="B119" s="201" t="s">
        <v>244</v>
      </c>
      <c r="C119" s="201" t="s">
        <v>245</v>
      </c>
      <c r="D119" s="201" t="s">
        <v>22</v>
      </c>
      <c r="E119" s="201" t="s">
        <v>19</v>
      </c>
      <c r="F119" s="202">
        <v>339</v>
      </c>
      <c r="G119" s="202">
        <v>354</v>
      </c>
      <c r="H119" s="299">
        <v>95.762711864406782</v>
      </c>
      <c r="I119" s="203"/>
      <c r="N119" s="193"/>
    </row>
    <row r="120" spans="1:14" ht="15" customHeight="1" x14ac:dyDescent="0.2">
      <c r="A120" s="201" t="s">
        <v>45</v>
      </c>
      <c r="B120" s="201" t="s">
        <v>247</v>
      </c>
      <c r="C120" s="201" t="s">
        <v>248</v>
      </c>
      <c r="D120" s="201" t="s">
        <v>22</v>
      </c>
      <c r="E120" s="201" t="s">
        <v>19</v>
      </c>
      <c r="F120" s="202">
        <v>641</v>
      </c>
      <c r="G120" s="202">
        <v>642</v>
      </c>
      <c r="H120" s="299">
        <v>99.844236760124616</v>
      </c>
      <c r="I120" s="203"/>
      <c r="N120" s="193"/>
    </row>
    <row r="121" spans="1:14" ht="15" customHeight="1" x14ac:dyDescent="0.2">
      <c r="A121" s="201" t="s">
        <v>45</v>
      </c>
      <c r="B121" s="201" t="s">
        <v>249</v>
      </c>
      <c r="C121" s="201" t="s">
        <v>250</v>
      </c>
      <c r="D121" s="201" t="s">
        <v>22</v>
      </c>
      <c r="E121" s="201" t="s">
        <v>19</v>
      </c>
      <c r="F121" s="202">
        <v>556</v>
      </c>
      <c r="G121" s="202">
        <v>578</v>
      </c>
      <c r="H121" s="299">
        <v>96.193771626297575</v>
      </c>
      <c r="I121" s="203"/>
      <c r="N121" s="193"/>
    </row>
    <row r="122" spans="1:14" ht="15" customHeight="1" x14ac:dyDescent="0.2">
      <c r="A122" s="201" t="s">
        <v>45</v>
      </c>
      <c r="B122" s="201" t="s">
        <v>246</v>
      </c>
      <c r="C122" s="201" t="s">
        <v>438</v>
      </c>
      <c r="D122" s="201" t="s">
        <v>22</v>
      </c>
      <c r="E122" s="201" t="s">
        <v>19</v>
      </c>
      <c r="F122" s="202">
        <v>504</v>
      </c>
      <c r="G122" s="202">
        <v>509</v>
      </c>
      <c r="H122" s="299">
        <v>99.017681728880163</v>
      </c>
      <c r="I122" s="203"/>
      <c r="N122" s="193"/>
    </row>
    <row r="123" spans="1:14" ht="15" customHeight="1" x14ac:dyDescent="0.2">
      <c r="A123" s="201" t="s">
        <v>45</v>
      </c>
      <c r="B123" s="201" t="s">
        <v>251</v>
      </c>
      <c r="C123" s="201" t="s">
        <v>252</v>
      </c>
      <c r="D123" s="201" t="s">
        <v>22</v>
      </c>
      <c r="E123" s="201" t="s">
        <v>19</v>
      </c>
      <c r="F123" s="202">
        <v>749</v>
      </c>
      <c r="G123" s="202">
        <v>754</v>
      </c>
      <c r="H123" s="299">
        <v>99.336870026525204</v>
      </c>
      <c r="I123" s="203"/>
      <c r="N123" s="193"/>
    </row>
    <row r="124" spans="1:14" ht="15" customHeight="1" x14ac:dyDescent="0.2">
      <c r="A124" s="201" t="s">
        <v>45</v>
      </c>
      <c r="B124" s="201" t="s">
        <v>253</v>
      </c>
      <c r="C124" s="201" t="s">
        <v>254</v>
      </c>
      <c r="D124" s="201" t="s">
        <v>22</v>
      </c>
      <c r="E124" s="201" t="s">
        <v>19</v>
      </c>
      <c r="F124" s="202">
        <v>247</v>
      </c>
      <c r="G124" s="202">
        <v>249</v>
      </c>
      <c r="H124" s="299">
        <v>99.196787148594382</v>
      </c>
      <c r="I124" s="203"/>
      <c r="N124" s="193"/>
    </row>
    <row r="125" spans="1:14" ht="15" customHeight="1" x14ac:dyDescent="0.2">
      <c r="A125" s="201" t="s">
        <v>45</v>
      </c>
      <c r="B125" s="201" t="s">
        <v>255</v>
      </c>
      <c r="C125" s="201" t="s">
        <v>256</v>
      </c>
      <c r="D125" s="201" t="s">
        <v>22</v>
      </c>
      <c r="E125" s="201" t="s">
        <v>19</v>
      </c>
      <c r="F125" s="202">
        <v>268</v>
      </c>
      <c r="G125" s="202">
        <v>295</v>
      </c>
      <c r="H125" s="299">
        <v>90.847457627118644</v>
      </c>
      <c r="I125" s="203"/>
      <c r="N125" s="193"/>
    </row>
    <row r="126" spans="1:14" ht="15" customHeight="1" x14ac:dyDescent="0.2">
      <c r="A126" s="201" t="s">
        <v>45</v>
      </c>
      <c r="B126" s="201" t="s">
        <v>257</v>
      </c>
      <c r="C126" s="201" t="s">
        <v>258</v>
      </c>
      <c r="D126" s="201" t="s">
        <v>24</v>
      </c>
      <c r="E126" s="201" t="s">
        <v>12</v>
      </c>
      <c r="F126" s="202">
        <v>1342</v>
      </c>
      <c r="G126" s="202">
        <v>1424</v>
      </c>
      <c r="H126" s="299">
        <v>94.241573033707866</v>
      </c>
      <c r="I126" s="203"/>
      <c r="N126" s="193"/>
    </row>
    <row r="127" spans="1:14" ht="15" customHeight="1" x14ac:dyDescent="0.2">
      <c r="A127" s="201" t="s">
        <v>45</v>
      </c>
      <c r="B127" s="201" t="s">
        <v>259</v>
      </c>
      <c r="C127" s="201" t="s">
        <v>260</v>
      </c>
      <c r="D127" s="201" t="s">
        <v>24</v>
      </c>
      <c r="E127" s="201" t="s">
        <v>12</v>
      </c>
      <c r="F127" s="202">
        <v>667</v>
      </c>
      <c r="G127" s="202">
        <v>678</v>
      </c>
      <c r="H127" s="299">
        <v>98.377581120943958</v>
      </c>
      <c r="I127" s="203"/>
      <c r="N127" s="193"/>
    </row>
    <row r="128" spans="1:14" ht="15" customHeight="1" x14ac:dyDescent="0.2">
      <c r="A128" s="201" t="s">
        <v>45</v>
      </c>
      <c r="B128" s="201" t="s">
        <v>261</v>
      </c>
      <c r="C128" s="201" t="s">
        <v>262</v>
      </c>
      <c r="D128" s="201" t="s">
        <v>24</v>
      </c>
      <c r="E128" s="201" t="s">
        <v>12</v>
      </c>
      <c r="F128" s="202">
        <v>382</v>
      </c>
      <c r="G128" s="202">
        <v>405</v>
      </c>
      <c r="H128" s="299">
        <v>94.320987654320987</v>
      </c>
      <c r="I128" s="203"/>
      <c r="N128" s="193"/>
    </row>
    <row r="129" spans="1:14" ht="15" customHeight="1" x14ac:dyDescent="0.2">
      <c r="A129" s="201" t="s">
        <v>45</v>
      </c>
      <c r="B129" s="201" t="s">
        <v>263</v>
      </c>
      <c r="C129" s="201" t="s">
        <v>264</v>
      </c>
      <c r="D129" s="201" t="s">
        <v>24</v>
      </c>
      <c r="E129" s="201" t="s">
        <v>12</v>
      </c>
      <c r="F129" s="202">
        <v>1554</v>
      </c>
      <c r="G129" s="202">
        <v>1652</v>
      </c>
      <c r="H129" s="299">
        <v>94.067796610169495</v>
      </c>
      <c r="I129" s="203"/>
      <c r="N129" s="193"/>
    </row>
    <row r="130" spans="1:14" ht="15" customHeight="1" x14ac:dyDescent="0.2">
      <c r="A130" s="201" t="s">
        <v>45</v>
      </c>
      <c r="B130" s="201" t="s">
        <v>266</v>
      </c>
      <c r="C130" s="201" t="s">
        <v>267</v>
      </c>
      <c r="D130" s="201" t="s">
        <v>24</v>
      </c>
      <c r="E130" s="201" t="s">
        <v>12</v>
      </c>
      <c r="F130" s="202">
        <v>873</v>
      </c>
      <c r="G130" s="202">
        <v>909</v>
      </c>
      <c r="H130" s="299">
        <v>96.039603960396036</v>
      </c>
      <c r="I130" s="203"/>
      <c r="N130" s="193"/>
    </row>
    <row r="131" spans="1:14" ht="15" customHeight="1" x14ac:dyDescent="0.2">
      <c r="A131" s="201" t="s">
        <v>45</v>
      </c>
      <c r="B131" s="201" t="s">
        <v>268</v>
      </c>
      <c r="C131" s="201" t="s">
        <v>269</v>
      </c>
      <c r="D131" s="201" t="s">
        <v>24</v>
      </c>
      <c r="E131" s="201" t="s">
        <v>12</v>
      </c>
      <c r="F131" s="202">
        <v>864</v>
      </c>
      <c r="G131" s="202">
        <v>878</v>
      </c>
      <c r="H131" s="299">
        <v>98.405466970387238</v>
      </c>
      <c r="I131" s="203"/>
      <c r="N131" s="193"/>
    </row>
    <row r="132" spans="1:14" ht="15" customHeight="1" x14ac:dyDescent="0.2">
      <c r="A132" s="201" t="s">
        <v>45</v>
      </c>
      <c r="B132" s="201" t="s">
        <v>270</v>
      </c>
      <c r="C132" s="201" t="s">
        <v>271</v>
      </c>
      <c r="D132" s="201" t="s">
        <v>24</v>
      </c>
      <c r="E132" s="201" t="s">
        <v>12</v>
      </c>
      <c r="F132" s="202">
        <v>512</v>
      </c>
      <c r="G132" s="202">
        <v>517</v>
      </c>
      <c r="H132" s="299">
        <v>99.032882011605409</v>
      </c>
      <c r="I132" s="203"/>
      <c r="N132" s="193"/>
    </row>
    <row r="133" spans="1:14" ht="15" customHeight="1" x14ac:dyDescent="0.2">
      <c r="A133" s="201" t="s">
        <v>45</v>
      </c>
      <c r="B133" s="201" t="s">
        <v>272</v>
      </c>
      <c r="C133" s="201" t="s">
        <v>439</v>
      </c>
      <c r="D133" s="201" t="s">
        <v>24</v>
      </c>
      <c r="E133" s="201" t="s">
        <v>12</v>
      </c>
      <c r="F133" s="202">
        <v>617</v>
      </c>
      <c r="G133" s="202">
        <v>647</v>
      </c>
      <c r="H133" s="299">
        <v>95.363214837712519</v>
      </c>
      <c r="I133" s="203"/>
      <c r="N133" s="193"/>
    </row>
    <row r="134" spans="1:14" ht="15" customHeight="1" x14ac:dyDescent="0.2">
      <c r="A134" s="201" t="s">
        <v>45</v>
      </c>
      <c r="B134" s="201" t="s">
        <v>273</v>
      </c>
      <c r="C134" s="201" t="s">
        <v>440</v>
      </c>
      <c r="D134" s="201" t="s">
        <v>24</v>
      </c>
      <c r="E134" s="201" t="s">
        <v>12</v>
      </c>
      <c r="F134" s="202">
        <v>860</v>
      </c>
      <c r="G134" s="202">
        <v>886</v>
      </c>
      <c r="H134" s="299">
        <v>97.065462753950342</v>
      </c>
      <c r="I134" s="203"/>
      <c r="N134" s="193"/>
    </row>
    <row r="135" spans="1:14" ht="15" customHeight="1" x14ac:dyDescent="0.2">
      <c r="A135" s="201" t="s">
        <v>45</v>
      </c>
      <c r="B135" s="201" t="s">
        <v>275</v>
      </c>
      <c r="C135" s="201" t="s">
        <v>276</v>
      </c>
      <c r="D135" s="201" t="s">
        <v>24</v>
      </c>
      <c r="E135" s="201" t="s">
        <v>12</v>
      </c>
      <c r="F135" s="202">
        <v>1277</v>
      </c>
      <c r="G135" s="202">
        <v>1293</v>
      </c>
      <c r="H135" s="299">
        <v>98.762567672080436</v>
      </c>
      <c r="I135" s="203"/>
      <c r="N135" s="193"/>
    </row>
    <row r="136" spans="1:14" ht="15" customHeight="1" x14ac:dyDescent="0.2">
      <c r="A136" s="201" t="s">
        <v>45</v>
      </c>
      <c r="B136" s="201" t="s">
        <v>274</v>
      </c>
      <c r="C136" s="201" t="s">
        <v>441</v>
      </c>
      <c r="D136" s="201" t="s">
        <v>24</v>
      </c>
      <c r="E136" s="201" t="s">
        <v>12</v>
      </c>
      <c r="F136" s="202">
        <v>1234</v>
      </c>
      <c r="G136" s="202">
        <v>1264</v>
      </c>
      <c r="H136" s="299">
        <v>97.62658227848101</v>
      </c>
      <c r="I136" s="203"/>
      <c r="N136" s="193"/>
    </row>
    <row r="137" spans="1:14" ht="15" customHeight="1" x14ac:dyDescent="0.2">
      <c r="A137" s="201" t="s">
        <v>45</v>
      </c>
      <c r="B137" s="201" t="s">
        <v>277</v>
      </c>
      <c r="C137" s="201" t="s">
        <v>442</v>
      </c>
      <c r="D137" s="201" t="s">
        <v>24</v>
      </c>
      <c r="E137" s="201" t="s">
        <v>12</v>
      </c>
      <c r="F137" s="202">
        <v>918</v>
      </c>
      <c r="G137" s="202">
        <v>928</v>
      </c>
      <c r="H137" s="299">
        <v>98.922413793103445</v>
      </c>
      <c r="I137" s="203"/>
      <c r="N137" s="193"/>
    </row>
    <row r="138" spans="1:14" ht="15" customHeight="1" x14ac:dyDescent="0.2">
      <c r="A138" s="201" t="s">
        <v>45</v>
      </c>
      <c r="B138" s="201" t="s">
        <v>278</v>
      </c>
      <c r="C138" s="201" t="s">
        <v>279</v>
      </c>
      <c r="D138" s="201" t="s">
        <v>24</v>
      </c>
      <c r="E138" s="201" t="s">
        <v>12</v>
      </c>
      <c r="F138" s="202">
        <v>904</v>
      </c>
      <c r="G138" s="202">
        <v>929</v>
      </c>
      <c r="H138" s="299">
        <v>97.30893433799784</v>
      </c>
      <c r="I138" s="203"/>
      <c r="N138" s="193"/>
    </row>
    <row r="139" spans="1:14" ht="15" customHeight="1" x14ac:dyDescent="0.2">
      <c r="A139" s="201" t="s">
        <v>45</v>
      </c>
      <c r="B139" s="201" t="s">
        <v>280</v>
      </c>
      <c r="C139" s="201" t="s">
        <v>443</v>
      </c>
      <c r="D139" s="201" t="s">
        <v>24</v>
      </c>
      <c r="E139" s="201" t="s">
        <v>12</v>
      </c>
      <c r="F139" s="202">
        <v>313</v>
      </c>
      <c r="G139" s="202">
        <v>319</v>
      </c>
      <c r="H139" s="299">
        <v>98.119122257053291</v>
      </c>
      <c r="I139" s="203"/>
      <c r="N139" s="193"/>
    </row>
    <row r="140" spans="1:14" ht="15" customHeight="1" x14ac:dyDescent="0.2">
      <c r="A140" s="201" t="s">
        <v>45</v>
      </c>
      <c r="B140" s="201" t="s">
        <v>281</v>
      </c>
      <c r="C140" s="201" t="s">
        <v>282</v>
      </c>
      <c r="D140" s="201" t="s">
        <v>17</v>
      </c>
      <c r="E140" s="217" t="s">
        <v>25</v>
      </c>
      <c r="F140" s="202">
        <v>265</v>
      </c>
      <c r="G140" s="202">
        <v>305</v>
      </c>
      <c r="H140" s="299">
        <v>86.885245901639351</v>
      </c>
      <c r="I140" s="203"/>
      <c r="N140" s="193"/>
    </row>
    <row r="141" spans="1:14" ht="15" customHeight="1" x14ac:dyDescent="0.2">
      <c r="A141" s="201" t="s">
        <v>45</v>
      </c>
      <c r="B141" s="201" t="s">
        <v>283</v>
      </c>
      <c r="C141" s="201" t="s">
        <v>284</v>
      </c>
      <c r="D141" s="201" t="s">
        <v>17</v>
      </c>
      <c r="E141" s="217" t="s">
        <v>25</v>
      </c>
      <c r="F141" s="202">
        <v>538</v>
      </c>
      <c r="G141" s="202">
        <v>545</v>
      </c>
      <c r="H141" s="299">
        <v>98.715596330275233</v>
      </c>
      <c r="I141" s="203"/>
      <c r="N141" s="193"/>
    </row>
    <row r="142" spans="1:14" ht="15" customHeight="1" x14ac:dyDescent="0.2">
      <c r="A142" s="201" t="s">
        <v>45</v>
      </c>
      <c r="B142" s="201" t="s">
        <v>285</v>
      </c>
      <c r="C142" s="201" t="s">
        <v>286</v>
      </c>
      <c r="D142" s="201" t="s">
        <v>17</v>
      </c>
      <c r="E142" s="217" t="s">
        <v>25</v>
      </c>
      <c r="F142" s="202">
        <v>492</v>
      </c>
      <c r="G142" s="202">
        <v>528</v>
      </c>
      <c r="H142" s="299">
        <v>93.181818181818187</v>
      </c>
      <c r="I142" s="203"/>
      <c r="N142" s="193"/>
    </row>
    <row r="143" spans="1:14" ht="15" customHeight="1" x14ac:dyDescent="0.2">
      <c r="A143" s="201" t="s">
        <v>45</v>
      </c>
      <c r="B143" s="201" t="s">
        <v>287</v>
      </c>
      <c r="C143" s="201" t="s">
        <v>288</v>
      </c>
      <c r="D143" s="201" t="s">
        <v>17</v>
      </c>
      <c r="E143" s="217" t="s">
        <v>25</v>
      </c>
      <c r="F143" s="202">
        <v>559</v>
      </c>
      <c r="G143" s="202">
        <v>595</v>
      </c>
      <c r="H143" s="299">
        <v>93.949579831932766</v>
      </c>
      <c r="I143" s="203"/>
      <c r="N143" s="193"/>
    </row>
    <row r="144" spans="1:14" ht="15" customHeight="1" x14ac:dyDescent="0.2">
      <c r="A144" s="201" t="s">
        <v>45</v>
      </c>
      <c r="B144" s="201" t="s">
        <v>289</v>
      </c>
      <c r="C144" s="201" t="s">
        <v>290</v>
      </c>
      <c r="D144" s="201" t="s">
        <v>17</v>
      </c>
      <c r="E144" s="217" t="s">
        <v>25</v>
      </c>
      <c r="F144" s="202">
        <v>916</v>
      </c>
      <c r="G144" s="202">
        <v>926</v>
      </c>
      <c r="H144" s="299">
        <v>98.920086393088553</v>
      </c>
      <c r="I144" s="203"/>
      <c r="N144" s="193"/>
    </row>
    <row r="145" spans="1:14" ht="15" customHeight="1" x14ac:dyDescent="0.2">
      <c r="A145" s="201" t="s">
        <v>45</v>
      </c>
      <c r="B145" s="201" t="s">
        <v>291</v>
      </c>
      <c r="C145" s="201" t="s">
        <v>292</v>
      </c>
      <c r="D145" s="201" t="s">
        <v>17</v>
      </c>
      <c r="E145" s="217" t="s">
        <v>25</v>
      </c>
      <c r="F145" s="202">
        <v>357</v>
      </c>
      <c r="G145" s="202">
        <v>366</v>
      </c>
      <c r="H145" s="299">
        <v>97.540983606557376</v>
      </c>
      <c r="I145" s="203"/>
      <c r="N145" s="193"/>
    </row>
    <row r="146" spans="1:14" ht="15" customHeight="1" x14ac:dyDescent="0.2">
      <c r="A146" s="201" t="s">
        <v>45</v>
      </c>
      <c r="B146" s="201" t="s">
        <v>293</v>
      </c>
      <c r="C146" s="201" t="s">
        <v>294</v>
      </c>
      <c r="D146" s="201" t="s">
        <v>17</v>
      </c>
      <c r="E146" s="217" t="s">
        <v>25</v>
      </c>
      <c r="F146" s="202">
        <v>908</v>
      </c>
      <c r="G146" s="202">
        <v>915</v>
      </c>
      <c r="H146" s="299">
        <v>99.234972677595621</v>
      </c>
      <c r="I146" s="203"/>
      <c r="N146" s="193"/>
    </row>
    <row r="147" spans="1:14" ht="15" customHeight="1" x14ac:dyDescent="0.2">
      <c r="A147" s="201" t="s">
        <v>45</v>
      </c>
      <c r="B147" s="201" t="s">
        <v>295</v>
      </c>
      <c r="C147" s="201" t="s">
        <v>296</v>
      </c>
      <c r="D147" s="201" t="s">
        <v>17</v>
      </c>
      <c r="E147" s="217" t="s">
        <v>25</v>
      </c>
      <c r="F147" s="202">
        <v>1408</v>
      </c>
      <c r="G147" s="202">
        <v>1514</v>
      </c>
      <c r="H147" s="299">
        <v>92.998678996036986</v>
      </c>
      <c r="I147" s="203"/>
      <c r="N147" s="193"/>
    </row>
    <row r="148" spans="1:14" ht="15" customHeight="1" x14ac:dyDescent="0.2">
      <c r="A148" s="201" t="s">
        <v>45</v>
      </c>
      <c r="B148" s="201" t="s">
        <v>297</v>
      </c>
      <c r="C148" s="201" t="s">
        <v>298</v>
      </c>
      <c r="D148" s="201" t="s">
        <v>17</v>
      </c>
      <c r="E148" s="217" t="s">
        <v>25</v>
      </c>
      <c r="F148" s="202">
        <v>728</v>
      </c>
      <c r="G148" s="202">
        <v>770</v>
      </c>
      <c r="H148" s="299">
        <v>94.545454545454547</v>
      </c>
      <c r="I148" s="203"/>
      <c r="N148" s="193"/>
    </row>
    <row r="149" spans="1:14" ht="15" customHeight="1" x14ac:dyDescent="0.2">
      <c r="A149" s="201" t="s">
        <v>45</v>
      </c>
      <c r="B149" s="201" t="s">
        <v>299</v>
      </c>
      <c r="C149" s="201" t="s">
        <v>444</v>
      </c>
      <c r="D149" s="201" t="s">
        <v>17</v>
      </c>
      <c r="E149" s="217" t="s">
        <v>25</v>
      </c>
      <c r="F149" s="202">
        <v>651</v>
      </c>
      <c r="G149" s="202">
        <v>664</v>
      </c>
      <c r="H149" s="299">
        <v>98.0421686746988</v>
      </c>
      <c r="I149" s="203"/>
      <c r="N149" s="193"/>
    </row>
    <row r="150" spans="1:14" ht="15" customHeight="1" x14ac:dyDescent="0.2">
      <c r="A150" s="201" t="s">
        <v>45</v>
      </c>
      <c r="B150" s="201" t="s">
        <v>300</v>
      </c>
      <c r="C150" s="201" t="s">
        <v>301</v>
      </c>
      <c r="D150" s="201" t="s">
        <v>17</v>
      </c>
      <c r="E150" s="217" t="s">
        <v>25</v>
      </c>
      <c r="F150" s="202">
        <v>1177</v>
      </c>
      <c r="G150" s="202">
        <v>1228</v>
      </c>
      <c r="H150" s="299">
        <v>95.846905537459278</v>
      </c>
      <c r="I150" s="203"/>
      <c r="N150" s="193"/>
    </row>
    <row r="151" spans="1:14" ht="15" customHeight="1" x14ac:dyDescent="0.2">
      <c r="A151" s="201" t="s">
        <v>45</v>
      </c>
      <c r="B151" s="201" t="s">
        <v>302</v>
      </c>
      <c r="C151" s="201" t="s">
        <v>303</v>
      </c>
      <c r="D151" s="201" t="s">
        <v>17</v>
      </c>
      <c r="E151" s="217" t="s">
        <v>25</v>
      </c>
      <c r="F151" s="202">
        <v>519</v>
      </c>
      <c r="G151" s="202">
        <v>524</v>
      </c>
      <c r="H151" s="299">
        <v>99.045801526717554</v>
      </c>
      <c r="I151" s="203"/>
    </row>
    <row r="152" spans="1:14" ht="15" customHeight="1" x14ac:dyDescent="0.2">
      <c r="A152" s="201" t="s">
        <v>45</v>
      </c>
      <c r="B152" s="201" t="s">
        <v>304</v>
      </c>
      <c r="C152" s="201" t="s">
        <v>305</v>
      </c>
      <c r="D152" s="201" t="s">
        <v>17</v>
      </c>
      <c r="E152" s="217" t="s">
        <v>25</v>
      </c>
      <c r="F152" s="202">
        <v>688</v>
      </c>
      <c r="G152" s="202">
        <v>707</v>
      </c>
      <c r="H152" s="299">
        <v>97.312588401697312</v>
      </c>
      <c r="I152" s="203"/>
    </row>
    <row r="153" spans="1:14" ht="15" customHeight="1" x14ac:dyDescent="0.2">
      <c r="I153" s="203"/>
    </row>
    <row r="154" spans="1:14" ht="15" customHeight="1" x14ac:dyDescent="0.2">
      <c r="A154" s="193" t="s">
        <v>480</v>
      </c>
    </row>
    <row r="155" spans="1:14" ht="15" customHeight="1" x14ac:dyDescent="0.2">
      <c r="A155" s="290"/>
      <c r="B155" s="290"/>
      <c r="C155" s="290"/>
      <c r="D155" s="290"/>
      <c r="E155" s="290"/>
      <c r="F155" s="291"/>
      <c r="G155" s="291"/>
      <c r="H155" s="291"/>
      <c r="I155" s="291"/>
      <c r="J155" s="290"/>
    </row>
    <row r="156" spans="1:14" ht="15" customHeight="1" x14ac:dyDescent="0.2">
      <c r="A156" s="290"/>
      <c r="B156" s="292" t="s">
        <v>464</v>
      </c>
      <c r="C156" s="290"/>
      <c r="D156" s="290"/>
      <c r="E156" s="290"/>
      <c r="F156" s="291"/>
      <c r="G156" s="291"/>
      <c r="H156" s="291"/>
      <c r="I156" s="291"/>
      <c r="J156" s="290"/>
    </row>
    <row r="157" spans="1:14" ht="15" customHeight="1" x14ac:dyDescent="0.2">
      <c r="A157" s="290"/>
      <c r="B157" s="290"/>
      <c r="C157" s="290"/>
      <c r="D157" s="290"/>
      <c r="E157" s="290"/>
      <c r="F157" s="291"/>
      <c r="G157" s="291"/>
      <c r="H157" s="291"/>
      <c r="I157" s="291"/>
      <c r="J157" s="290"/>
    </row>
    <row r="158" spans="1:14" ht="15" customHeight="1" x14ac:dyDescent="0.2">
      <c r="A158" s="290"/>
      <c r="B158" s="292" t="s">
        <v>445</v>
      </c>
      <c r="C158" s="292" t="s">
        <v>446</v>
      </c>
      <c r="D158" s="292" t="s">
        <v>447</v>
      </c>
      <c r="E158" s="292" t="s">
        <v>448</v>
      </c>
      <c r="F158" s="193"/>
      <c r="G158" s="291"/>
      <c r="H158" s="293" t="s">
        <v>449</v>
      </c>
      <c r="I158" s="291"/>
      <c r="J158" s="290"/>
    </row>
    <row r="159" spans="1:14" ht="15" customHeight="1" x14ac:dyDescent="0.2">
      <c r="A159" s="290"/>
      <c r="B159" s="290" t="s">
        <v>105</v>
      </c>
      <c r="C159" s="290" t="s">
        <v>106</v>
      </c>
      <c r="D159" s="290" t="s">
        <v>420</v>
      </c>
      <c r="E159" s="290" t="s">
        <v>421</v>
      </c>
      <c r="F159" s="291"/>
      <c r="G159" s="291"/>
      <c r="H159" s="294" t="s">
        <v>450</v>
      </c>
      <c r="I159" s="291"/>
      <c r="J159" s="290"/>
    </row>
    <row r="160" spans="1:14" ht="15" customHeight="1" x14ac:dyDescent="0.2">
      <c r="A160" s="290"/>
      <c r="B160" s="295" t="s">
        <v>126</v>
      </c>
      <c r="C160" s="295" t="s">
        <v>127</v>
      </c>
      <c r="D160" s="290" t="s">
        <v>420</v>
      </c>
      <c r="E160" s="290" t="s">
        <v>421</v>
      </c>
      <c r="F160" s="291"/>
      <c r="G160" s="291"/>
      <c r="H160" s="294" t="s">
        <v>450</v>
      </c>
      <c r="I160" s="291"/>
      <c r="J160" s="290"/>
    </row>
    <row r="161" spans="1:10" ht="15" customHeight="1" x14ac:dyDescent="0.2">
      <c r="A161" s="290"/>
      <c r="B161" s="296" t="s">
        <v>319</v>
      </c>
      <c r="C161" s="290" t="s">
        <v>465</v>
      </c>
      <c r="D161" s="290"/>
      <c r="E161" s="290"/>
      <c r="F161" s="291"/>
      <c r="G161" s="291"/>
      <c r="H161" s="291"/>
      <c r="I161" s="291"/>
      <c r="J161" s="290"/>
    </row>
    <row r="162" spans="1:10" ht="15" customHeight="1" x14ac:dyDescent="0.2">
      <c r="A162" s="290"/>
      <c r="B162" s="290"/>
      <c r="C162" s="290"/>
      <c r="D162" s="290"/>
      <c r="E162" s="290"/>
      <c r="F162" s="291"/>
      <c r="G162" s="291"/>
      <c r="H162" s="291"/>
      <c r="I162" s="291"/>
      <c r="J162" s="290"/>
    </row>
    <row r="163" spans="1:10" ht="15" customHeight="1" x14ac:dyDescent="0.2">
      <c r="A163" s="290"/>
      <c r="B163" s="290" t="s">
        <v>451</v>
      </c>
      <c r="C163" s="290" t="s">
        <v>452</v>
      </c>
      <c r="D163" s="290" t="s">
        <v>320</v>
      </c>
      <c r="E163" s="290" t="s">
        <v>320</v>
      </c>
      <c r="F163" s="193"/>
      <c r="G163" s="291"/>
      <c r="H163" s="294" t="s">
        <v>450</v>
      </c>
      <c r="I163" s="291"/>
      <c r="J163" s="290"/>
    </row>
    <row r="164" spans="1:10" ht="15" customHeight="1" x14ac:dyDescent="0.2">
      <c r="A164" s="290"/>
      <c r="B164" s="296" t="s">
        <v>319</v>
      </c>
      <c r="C164" s="291" t="s">
        <v>453</v>
      </c>
      <c r="D164" s="290"/>
      <c r="E164" s="290"/>
      <c r="F164" s="291"/>
      <c r="G164" s="291"/>
      <c r="H164" s="291"/>
      <c r="I164" s="291"/>
      <c r="J164" s="290"/>
    </row>
    <row r="165" spans="1:10" ht="15" customHeight="1" x14ac:dyDescent="0.2">
      <c r="A165" s="290"/>
      <c r="B165" s="290"/>
      <c r="C165" s="290"/>
      <c r="D165" s="290"/>
      <c r="E165" s="290"/>
      <c r="F165" s="291"/>
      <c r="G165" s="291"/>
      <c r="H165" s="291"/>
      <c r="I165" s="291"/>
      <c r="J165" s="290"/>
    </row>
    <row r="166" spans="1:10" ht="15" customHeight="1" x14ac:dyDescent="0.2">
      <c r="A166" s="290"/>
      <c r="B166" s="290" t="s">
        <v>265</v>
      </c>
      <c r="C166" s="290" t="s">
        <v>454</v>
      </c>
      <c r="D166" s="290" t="s">
        <v>274</v>
      </c>
      <c r="E166" s="290" t="s">
        <v>455</v>
      </c>
      <c r="F166" s="291"/>
      <c r="G166" s="291"/>
      <c r="H166" s="294" t="s">
        <v>456</v>
      </c>
      <c r="I166" s="291"/>
      <c r="J166" s="290"/>
    </row>
    <row r="167" spans="1:10" ht="15" customHeight="1" x14ac:dyDescent="0.2">
      <c r="A167" s="290"/>
      <c r="B167" s="290" t="s">
        <v>274</v>
      </c>
      <c r="C167" s="290" t="s">
        <v>457</v>
      </c>
      <c r="D167" s="290" t="s">
        <v>274</v>
      </c>
      <c r="E167" s="290" t="s">
        <v>455</v>
      </c>
      <c r="F167" s="291"/>
      <c r="G167" s="291"/>
      <c r="H167" s="294" t="s">
        <v>456</v>
      </c>
      <c r="I167" s="291"/>
      <c r="J167" s="290"/>
    </row>
    <row r="168" spans="1:10" ht="15" customHeight="1" x14ac:dyDescent="0.2">
      <c r="A168" s="290"/>
      <c r="B168" s="296" t="s">
        <v>319</v>
      </c>
      <c r="C168" s="290" t="s">
        <v>458</v>
      </c>
      <c r="D168" s="290"/>
      <c r="E168" s="290"/>
      <c r="F168" s="291"/>
      <c r="G168" s="291"/>
      <c r="H168" s="291"/>
      <c r="I168" s="291"/>
      <c r="J168" s="290"/>
    </row>
    <row r="169" spans="1:10" ht="15" customHeight="1" x14ac:dyDescent="0.2">
      <c r="A169" s="290"/>
      <c r="B169" s="296"/>
      <c r="C169" s="290"/>
      <c r="D169" s="290"/>
      <c r="E169" s="290"/>
      <c r="F169" s="291"/>
      <c r="G169" s="291"/>
      <c r="H169" s="291"/>
      <c r="I169" s="291"/>
      <c r="J169" s="290"/>
    </row>
    <row r="170" spans="1:10" ht="15" customHeight="1" x14ac:dyDescent="0.2">
      <c r="A170" s="290"/>
      <c r="B170" s="295" t="s">
        <v>122</v>
      </c>
      <c r="C170" s="295" t="s">
        <v>123</v>
      </c>
      <c r="D170" s="297" t="s">
        <v>412</v>
      </c>
      <c r="E170" s="297" t="s">
        <v>413</v>
      </c>
      <c r="F170" s="291"/>
      <c r="G170" s="297"/>
      <c r="H170" s="297" t="s">
        <v>459</v>
      </c>
      <c r="I170" s="291"/>
      <c r="J170" s="290"/>
    </row>
    <row r="171" spans="1:10" ht="15" customHeight="1" x14ac:dyDescent="0.2">
      <c r="A171" s="290"/>
      <c r="B171" s="295" t="s">
        <v>100</v>
      </c>
      <c r="C171" s="295" t="s">
        <v>460</v>
      </c>
      <c r="D171" s="297" t="s">
        <v>412</v>
      </c>
      <c r="E171" s="297" t="s">
        <v>414</v>
      </c>
      <c r="F171" s="291"/>
      <c r="G171" s="297"/>
      <c r="H171" s="297" t="s">
        <v>459</v>
      </c>
      <c r="I171" s="291"/>
      <c r="J171" s="290"/>
    </row>
    <row r="172" spans="1:10" ht="15" customHeight="1" x14ac:dyDescent="0.2">
      <c r="A172" s="290"/>
      <c r="B172" s="295" t="s">
        <v>137</v>
      </c>
      <c r="C172" s="295" t="s">
        <v>138</v>
      </c>
      <c r="D172" s="297" t="s">
        <v>412</v>
      </c>
      <c r="E172" s="297" t="s">
        <v>415</v>
      </c>
      <c r="F172" s="291"/>
      <c r="G172" s="297"/>
      <c r="H172" s="297" t="s">
        <v>459</v>
      </c>
      <c r="I172" s="291"/>
      <c r="J172" s="290"/>
    </row>
    <row r="173" spans="1:10" ht="15" customHeight="1" x14ac:dyDescent="0.2">
      <c r="A173" s="290"/>
      <c r="B173" s="296" t="s">
        <v>319</v>
      </c>
      <c r="C173" s="290" t="s">
        <v>461</v>
      </c>
      <c r="D173" s="290"/>
      <c r="E173" s="290"/>
      <c r="F173" s="291"/>
      <c r="G173" s="291"/>
      <c r="H173" s="291"/>
      <c r="I173" s="291"/>
      <c r="J173" s="290"/>
    </row>
    <row r="174" spans="1:10" ht="15" customHeight="1" x14ac:dyDescent="0.2">
      <c r="A174" s="290"/>
      <c r="B174" s="290"/>
      <c r="C174" s="290"/>
      <c r="D174" s="290"/>
      <c r="E174" s="290"/>
      <c r="F174" s="291"/>
      <c r="G174" s="291"/>
      <c r="H174" s="291"/>
      <c r="I174" s="291"/>
      <c r="J174" s="290"/>
    </row>
    <row r="175" spans="1:10" ht="15" customHeight="1" x14ac:dyDescent="0.2">
      <c r="A175" s="290"/>
      <c r="B175" s="297" t="s">
        <v>98</v>
      </c>
      <c r="C175" s="290" t="s">
        <v>99</v>
      </c>
      <c r="D175" s="297" t="s">
        <v>128</v>
      </c>
      <c r="E175" s="297" t="s">
        <v>423</v>
      </c>
      <c r="G175" s="297"/>
      <c r="H175" s="297" t="s">
        <v>462</v>
      </c>
      <c r="I175" s="291"/>
      <c r="J175" s="290"/>
    </row>
    <row r="176" spans="1:10" ht="15" customHeight="1" x14ac:dyDescent="0.2">
      <c r="A176" s="290"/>
      <c r="B176" s="296" t="s">
        <v>319</v>
      </c>
      <c r="C176" s="290" t="s">
        <v>463</v>
      </c>
      <c r="D176" s="290"/>
      <c r="E176" s="290"/>
      <c r="F176" s="291"/>
      <c r="G176" s="291"/>
      <c r="H176" s="291"/>
      <c r="I176" s="291"/>
      <c r="J176" s="290"/>
    </row>
    <row r="177" spans="1:10" ht="15" customHeight="1" x14ac:dyDescent="0.2">
      <c r="A177" s="290"/>
      <c r="B177" s="290"/>
      <c r="D177" s="290"/>
      <c r="E177" s="290"/>
      <c r="F177" s="291"/>
      <c r="G177" s="291"/>
      <c r="H177" s="291"/>
      <c r="I177" s="291"/>
      <c r="J177" s="290"/>
    </row>
    <row r="178" spans="1:10" ht="15" customHeight="1" x14ac:dyDescent="0.2">
      <c r="A178" s="290"/>
      <c r="B178" s="290"/>
      <c r="C178" s="290"/>
      <c r="D178" s="290"/>
      <c r="E178" s="290"/>
      <c r="F178" s="291"/>
      <c r="G178" s="291"/>
      <c r="H178" s="291"/>
      <c r="I178" s="291"/>
      <c r="J178" s="290"/>
    </row>
    <row r="179" spans="1:10" ht="15" customHeight="1" x14ac:dyDescent="0.2">
      <c r="A179" s="290"/>
      <c r="B179" s="290"/>
      <c r="C179" s="290"/>
      <c r="D179" s="290"/>
      <c r="E179" s="290"/>
      <c r="F179" s="291"/>
      <c r="G179" s="291"/>
      <c r="H179" s="291"/>
      <c r="I179" s="291"/>
      <c r="J179" s="290"/>
    </row>
    <row r="180" spans="1:10" ht="15" customHeight="1" x14ac:dyDescent="0.2">
      <c r="A180" s="290"/>
      <c r="B180" s="290"/>
      <c r="C180" s="290"/>
      <c r="D180" s="290"/>
      <c r="E180" s="290"/>
      <c r="F180" s="291"/>
      <c r="G180" s="291"/>
      <c r="H180" s="291"/>
      <c r="I180" s="291"/>
      <c r="J180" s="290"/>
    </row>
    <row r="181" spans="1:10" ht="15" customHeight="1" x14ac:dyDescent="0.2">
      <c r="A181" s="290"/>
      <c r="B181" s="290"/>
      <c r="C181" s="290"/>
      <c r="D181" s="290"/>
      <c r="E181" s="290"/>
      <c r="F181" s="291"/>
      <c r="G181" s="291"/>
      <c r="H181" s="291"/>
      <c r="I181" s="291"/>
      <c r="J181" s="290"/>
    </row>
    <row r="182" spans="1:10" ht="15" customHeight="1" x14ac:dyDescent="0.2">
      <c r="A182" s="290"/>
      <c r="J182" s="290"/>
    </row>
    <row r="183" spans="1:10" ht="15" customHeight="1" x14ac:dyDescent="0.2">
      <c r="A183" s="290"/>
      <c r="J183" s="290"/>
    </row>
    <row r="184" spans="1:10" ht="15" customHeight="1" x14ac:dyDescent="0.2">
      <c r="A184" s="290"/>
      <c r="J184" s="290"/>
    </row>
    <row r="185" spans="1:10" ht="15" customHeight="1" x14ac:dyDescent="0.2">
      <c r="A185" s="290"/>
      <c r="J185" s="290"/>
    </row>
    <row r="186" spans="1:10" ht="15" customHeight="1" x14ac:dyDescent="0.2">
      <c r="A186" s="290"/>
      <c r="J186" s="290"/>
    </row>
    <row r="187" spans="1:10" ht="15" customHeight="1" x14ac:dyDescent="0.2">
      <c r="A187" s="290"/>
      <c r="B187" s="290"/>
      <c r="C187" s="290"/>
      <c r="D187" s="290"/>
      <c r="E187" s="290"/>
      <c r="F187" s="291"/>
      <c r="G187" s="291"/>
      <c r="H187" s="291"/>
      <c r="I187" s="291"/>
      <c r="J187" s="290"/>
    </row>
    <row r="188" spans="1:10" ht="15" customHeight="1" x14ac:dyDescent="0.2">
      <c r="A188" s="290"/>
      <c r="B188" s="290"/>
      <c r="C188" s="290"/>
      <c r="D188" s="290"/>
      <c r="E188" s="290"/>
      <c r="F188" s="291"/>
      <c r="G188" s="291"/>
      <c r="H188" s="291"/>
      <c r="I188" s="291"/>
      <c r="J188" s="290"/>
    </row>
    <row r="189" spans="1:10" ht="15" customHeight="1" x14ac:dyDescent="0.2">
      <c r="A189" s="290"/>
      <c r="B189" s="290"/>
      <c r="C189" s="290"/>
      <c r="D189" s="290"/>
      <c r="E189" s="290"/>
      <c r="F189" s="291"/>
      <c r="G189" s="291"/>
      <c r="H189" s="291"/>
      <c r="I189" s="291"/>
      <c r="J189" s="290"/>
    </row>
    <row r="190" spans="1:10" ht="15" customHeight="1" x14ac:dyDescent="0.2">
      <c r="A190" s="290"/>
      <c r="B190" s="290"/>
      <c r="C190" s="290"/>
      <c r="D190" s="290"/>
      <c r="E190" s="290"/>
      <c r="F190" s="291"/>
      <c r="G190" s="291"/>
      <c r="H190" s="291"/>
      <c r="I190" s="291"/>
      <c r="J190" s="290"/>
    </row>
  </sheetData>
  <mergeCells count="2">
    <mergeCell ref="A1:D4"/>
    <mergeCell ref="A5:C6"/>
  </mergeCells>
  <conditionalFormatting sqref="F9:H134 A135:H152">
    <cfRule type="expression" dxfId="130" priority="9" stopIfTrue="1">
      <formula>$H9="No return"</formula>
    </cfRule>
  </conditionalFormatting>
  <conditionalFormatting sqref="K27:O41">
    <cfRule type="expression" dxfId="129" priority="8" stopIfTrue="1">
      <formula>IF($L27=0,IF($O27=0,TRUE,FALSE),FALSE)</formula>
    </cfRule>
  </conditionalFormatting>
  <conditionalFormatting sqref="K45:N59">
    <cfRule type="expression" dxfId="128" priority="7">
      <formula>$N45&gt;= 3</formula>
    </cfRule>
  </conditionalFormatting>
  <conditionalFormatting sqref="C138">
    <cfRule type="expression" dxfId="127" priority="6" stopIfTrue="1">
      <formula>IF(C138="",TRUE,FALSE)</formula>
    </cfRule>
  </conditionalFormatting>
  <conditionalFormatting sqref="B138">
    <cfRule type="expression" dxfId="126" priority="5" stopIfTrue="1">
      <formula>IF(B138="",TRUE,FALSE)</formula>
    </cfRule>
  </conditionalFormatting>
  <conditionalFormatting sqref="A9:E134">
    <cfRule type="expression" dxfId="125" priority="4" stopIfTrue="1">
      <formula>$H9="No return"</formula>
    </cfRule>
  </conditionalFormatting>
  <conditionalFormatting sqref="B160:C160">
    <cfRule type="expression" dxfId="124" priority="3" stopIfTrue="1">
      <formula>$H160="No data"</formula>
    </cfRule>
  </conditionalFormatting>
  <conditionalFormatting sqref="B170:C171">
    <cfRule type="expression" dxfId="123" priority="2" stopIfTrue="1">
      <formula>$N172="No return"</formula>
    </cfRule>
  </conditionalFormatting>
  <conditionalFormatting sqref="B172:C172">
    <cfRule type="expression" dxfId="122" priority="1" stopIfTrue="1">
      <formula>$N174="No return"</formula>
    </cfRule>
  </conditionalFormatting>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P190"/>
  <sheetViews>
    <sheetView zoomScale="80" zoomScaleNormal="80" workbookViewId="0">
      <selection sqref="A1:D4"/>
    </sheetView>
  </sheetViews>
  <sheetFormatPr defaultRowHeight="15" customHeight="1" x14ac:dyDescent="0.2"/>
  <cols>
    <col min="1" max="1" width="9.140625" style="193"/>
    <col min="2" max="2" width="15.7109375" style="193" customWidth="1"/>
    <col min="3" max="3" width="67" style="193" bestFit="1" customWidth="1"/>
    <col min="4" max="4" width="22.7109375" style="193" bestFit="1" customWidth="1"/>
    <col min="5" max="5" width="18.5703125" style="194" customWidth="1"/>
    <col min="6" max="7" width="18.5703125" style="218" customWidth="1"/>
    <col min="8" max="8" width="18.5703125" style="197" customWidth="1"/>
    <col min="9" max="9" width="5.7109375" style="197" customWidth="1"/>
    <col min="10" max="10" width="5.7109375" style="193" customWidth="1"/>
    <col min="11" max="11" width="22.7109375" style="193" bestFit="1" customWidth="1"/>
    <col min="12" max="12" width="19.85546875" style="193" customWidth="1"/>
    <col min="13" max="13" width="22.140625" style="193" customWidth="1"/>
    <col min="14" max="14" width="19.85546875" style="194" customWidth="1"/>
    <col min="15" max="15" width="21.42578125" style="193" customWidth="1"/>
    <col min="16" max="16" width="18.28515625" style="193" customWidth="1"/>
    <col min="17" max="16384" width="9.140625" style="193"/>
  </cols>
  <sheetData>
    <row r="1" spans="1:16" s="190" customFormat="1" ht="15" customHeight="1" x14ac:dyDescent="0.2">
      <c r="A1" s="457" t="s">
        <v>466</v>
      </c>
      <c r="B1" s="457"/>
      <c r="C1" s="457"/>
      <c r="D1" s="459"/>
      <c r="E1" s="189"/>
      <c r="F1" s="189"/>
      <c r="G1" s="189"/>
      <c r="H1" s="189"/>
      <c r="I1" s="189"/>
      <c r="K1" s="189"/>
    </row>
    <row r="2" spans="1:16" s="190" customFormat="1" ht="15" customHeight="1" x14ac:dyDescent="0.2">
      <c r="A2" s="457"/>
      <c r="B2" s="457"/>
      <c r="C2" s="457"/>
      <c r="D2" s="459"/>
      <c r="E2" s="189"/>
      <c r="F2" s="191"/>
      <c r="G2" s="189"/>
      <c r="H2" s="189"/>
      <c r="I2" s="189"/>
      <c r="K2" s="189"/>
    </row>
    <row r="3" spans="1:16" s="190" customFormat="1" ht="15" customHeight="1" x14ac:dyDescent="0.2">
      <c r="A3" s="457"/>
      <c r="B3" s="457"/>
      <c r="C3" s="457"/>
      <c r="D3" s="459"/>
      <c r="E3" s="189"/>
      <c r="F3" s="192"/>
      <c r="G3" s="189"/>
      <c r="H3" s="189"/>
      <c r="I3" s="189"/>
      <c r="K3" s="189"/>
    </row>
    <row r="4" spans="1:16" s="190" customFormat="1" ht="15" customHeight="1" x14ac:dyDescent="0.2">
      <c r="A4" s="457"/>
      <c r="B4" s="457"/>
      <c r="C4" s="457"/>
      <c r="D4" s="459"/>
      <c r="E4" s="189"/>
      <c r="F4" s="189"/>
      <c r="G4" s="189"/>
      <c r="H4" s="189"/>
      <c r="I4" s="189"/>
      <c r="K4" s="189"/>
    </row>
    <row r="5" spans="1:16" s="190" customFormat="1" ht="15" customHeight="1" x14ac:dyDescent="0.2">
      <c r="A5" s="456" t="s">
        <v>1</v>
      </c>
      <c r="B5" s="456"/>
      <c r="C5" s="459"/>
      <c r="D5" s="350" t="s">
        <v>324</v>
      </c>
      <c r="E5" s="189"/>
      <c r="F5" s="189"/>
      <c r="G5" s="189"/>
      <c r="H5" s="189"/>
      <c r="I5" s="189"/>
      <c r="K5" s="189"/>
    </row>
    <row r="6" spans="1:16" s="190" customFormat="1" ht="15" customHeight="1" x14ac:dyDescent="0.2">
      <c r="A6" s="456"/>
      <c r="B6" s="456"/>
      <c r="C6" s="459"/>
      <c r="D6" s="350" t="s">
        <v>325</v>
      </c>
      <c r="E6" s="189"/>
      <c r="F6" s="189"/>
      <c r="G6" s="189"/>
      <c r="H6" s="189"/>
      <c r="I6" s="189"/>
      <c r="K6" s="189"/>
      <c r="L6" s="279"/>
    </row>
    <row r="7" spans="1:16" ht="15" customHeight="1" x14ac:dyDescent="0.2">
      <c r="F7" s="195" t="s">
        <v>4</v>
      </c>
      <c r="G7" s="196"/>
    </row>
    <row r="8" spans="1:16" ht="15" customHeight="1" x14ac:dyDescent="0.2">
      <c r="A8" s="199" t="s">
        <v>5</v>
      </c>
      <c r="B8" s="199" t="s">
        <v>41</v>
      </c>
      <c r="C8" s="199" t="s">
        <v>42</v>
      </c>
      <c r="D8" s="199" t="s">
        <v>6</v>
      </c>
      <c r="E8" s="199" t="s">
        <v>7</v>
      </c>
      <c r="F8" s="227" t="s">
        <v>8</v>
      </c>
      <c r="G8" s="227" t="s">
        <v>9</v>
      </c>
      <c r="H8" s="287" t="s">
        <v>43</v>
      </c>
      <c r="I8" s="198"/>
      <c r="K8" s="199" t="s">
        <v>44</v>
      </c>
      <c r="L8" s="199" t="s">
        <v>8</v>
      </c>
      <c r="M8" s="199" t="s">
        <v>9</v>
      </c>
      <c r="N8" s="200" t="s">
        <v>43</v>
      </c>
    </row>
    <row r="9" spans="1:16" ht="15" customHeight="1" x14ac:dyDescent="0.2">
      <c r="A9" s="2" t="s">
        <v>326</v>
      </c>
      <c r="B9" s="201" t="s">
        <v>46</v>
      </c>
      <c r="C9" s="201" t="s">
        <v>47</v>
      </c>
      <c r="D9" s="201" t="s">
        <v>11</v>
      </c>
      <c r="E9" s="201" t="s">
        <v>12</v>
      </c>
      <c r="F9" s="202">
        <v>742</v>
      </c>
      <c r="G9" s="202">
        <v>742</v>
      </c>
      <c r="H9" s="288">
        <v>100</v>
      </c>
      <c r="I9" s="203"/>
      <c r="K9" s="204" t="s">
        <v>13</v>
      </c>
      <c r="L9" s="205">
        <v>164700</v>
      </c>
      <c r="M9" s="205">
        <v>166721</v>
      </c>
      <c r="N9" s="289">
        <v>98.787795178771717</v>
      </c>
      <c r="P9" s="206"/>
    </row>
    <row r="10" spans="1:16" ht="15" customHeight="1" x14ac:dyDescent="0.2">
      <c r="A10" s="2" t="s">
        <v>326</v>
      </c>
      <c r="B10" s="201" t="s">
        <v>48</v>
      </c>
      <c r="C10" s="201" t="s">
        <v>407</v>
      </c>
      <c r="D10" s="201" t="s">
        <v>11</v>
      </c>
      <c r="E10" s="201" t="s">
        <v>12</v>
      </c>
      <c r="F10" s="202">
        <v>1769</v>
      </c>
      <c r="G10" s="202">
        <v>1772</v>
      </c>
      <c r="H10" s="288">
        <v>99.830699774266364</v>
      </c>
      <c r="I10" s="203"/>
      <c r="K10" s="204" t="s">
        <v>14</v>
      </c>
      <c r="L10" s="205">
        <v>36744</v>
      </c>
      <c r="M10" s="205">
        <v>37660</v>
      </c>
      <c r="N10" s="289">
        <v>97.567711099309619</v>
      </c>
      <c r="P10" s="206"/>
    </row>
    <row r="11" spans="1:16" ht="15" customHeight="1" x14ac:dyDescent="0.2">
      <c r="A11" s="2" t="s">
        <v>326</v>
      </c>
      <c r="B11" s="201" t="s">
        <v>49</v>
      </c>
      <c r="C11" s="201" t="s">
        <v>50</v>
      </c>
      <c r="D11" s="201" t="s">
        <v>11</v>
      </c>
      <c r="E11" s="201" t="s">
        <v>12</v>
      </c>
      <c r="F11" s="202">
        <v>1000</v>
      </c>
      <c r="G11" s="202">
        <v>1002</v>
      </c>
      <c r="H11" s="288">
        <v>99.800399201596804</v>
      </c>
      <c r="I11" s="203"/>
      <c r="K11" s="201" t="s">
        <v>15</v>
      </c>
      <c r="L11" s="202">
        <v>2279</v>
      </c>
      <c r="M11" s="202">
        <v>2298</v>
      </c>
      <c r="N11" s="308">
        <v>99.173194081810266</v>
      </c>
      <c r="O11" s="207"/>
      <c r="P11" s="206"/>
    </row>
    <row r="12" spans="1:16" ht="15" customHeight="1" x14ac:dyDescent="0.2">
      <c r="A12" s="2" t="s">
        <v>326</v>
      </c>
      <c r="B12" s="201" t="s">
        <v>51</v>
      </c>
      <c r="C12" s="201" t="s">
        <v>408</v>
      </c>
      <c r="D12" s="201" t="s">
        <v>11</v>
      </c>
      <c r="E12" s="201" t="s">
        <v>12</v>
      </c>
      <c r="F12" s="202"/>
      <c r="G12" s="202"/>
      <c r="H12" s="288" t="s">
        <v>1426</v>
      </c>
      <c r="I12" s="203"/>
      <c r="K12" s="201" t="s">
        <v>16</v>
      </c>
      <c r="L12" s="202">
        <v>20965</v>
      </c>
      <c r="M12" s="202">
        <v>21408</v>
      </c>
      <c r="N12" s="308">
        <v>97.930680119581467</v>
      </c>
      <c r="O12" s="207"/>
      <c r="P12" s="206"/>
    </row>
    <row r="13" spans="1:16" ht="15" customHeight="1" x14ac:dyDescent="0.2">
      <c r="A13" s="2" t="s">
        <v>326</v>
      </c>
      <c r="B13" s="201" t="s">
        <v>52</v>
      </c>
      <c r="C13" s="201" t="s">
        <v>53</v>
      </c>
      <c r="D13" s="201" t="s">
        <v>11</v>
      </c>
      <c r="E13" s="201" t="s">
        <v>12</v>
      </c>
      <c r="F13" s="202">
        <v>1370</v>
      </c>
      <c r="G13" s="202">
        <v>1379</v>
      </c>
      <c r="H13" s="288">
        <v>99.347353154459753</v>
      </c>
      <c r="I13" s="203"/>
      <c r="K13" s="201" t="s">
        <v>17</v>
      </c>
      <c r="L13" s="202">
        <v>13500</v>
      </c>
      <c r="M13" s="202">
        <v>13954</v>
      </c>
      <c r="N13" s="308">
        <v>96.746452630070237</v>
      </c>
      <c r="O13" s="207"/>
      <c r="P13" s="206"/>
    </row>
    <row r="14" spans="1:16" ht="15" customHeight="1" x14ac:dyDescent="0.2">
      <c r="A14" s="2" t="s">
        <v>326</v>
      </c>
      <c r="B14" s="201" t="s">
        <v>54</v>
      </c>
      <c r="C14" s="201" t="s">
        <v>55</v>
      </c>
      <c r="D14" s="201" t="s">
        <v>11</v>
      </c>
      <c r="E14" s="201" t="s">
        <v>12</v>
      </c>
      <c r="F14" s="202">
        <v>2755</v>
      </c>
      <c r="G14" s="202">
        <v>2765</v>
      </c>
      <c r="H14" s="288">
        <v>99.638336347197111</v>
      </c>
      <c r="I14" s="203"/>
      <c r="K14" s="204" t="s">
        <v>19</v>
      </c>
      <c r="L14" s="205">
        <v>41997</v>
      </c>
      <c r="M14" s="205">
        <v>42426</v>
      </c>
      <c r="N14" s="289">
        <v>98.988827605713482</v>
      </c>
      <c r="P14" s="206"/>
    </row>
    <row r="15" spans="1:16" ht="15" customHeight="1" x14ac:dyDescent="0.2">
      <c r="A15" s="2" t="s">
        <v>326</v>
      </c>
      <c r="B15" s="201" t="s">
        <v>56</v>
      </c>
      <c r="C15" s="201" t="s">
        <v>57</v>
      </c>
      <c r="D15" s="201" t="s">
        <v>11</v>
      </c>
      <c r="E15" s="201" t="s">
        <v>12</v>
      </c>
      <c r="F15" s="202">
        <v>855</v>
      </c>
      <c r="G15" s="202">
        <v>857</v>
      </c>
      <c r="H15" s="288">
        <v>99.766627771295219</v>
      </c>
      <c r="I15" s="203"/>
      <c r="K15" s="201" t="s">
        <v>20</v>
      </c>
      <c r="L15" s="202">
        <v>10292</v>
      </c>
      <c r="M15" s="202">
        <v>10403</v>
      </c>
      <c r="N15" s="308">
        <v>98.933000096126122</v>
      </c>
      <c r="O15" s="207"/>
      <c r="P15" s="206"/>
    </row>
    <row r="16" spans="1:16" ht="15" customHeight="1" x14ac:dyDescent="0.2">
      <c r="A16" s="2" t="s">
        <v>326</v>
      </c>
      <c r="B16" s="201" t="s">
        <v>58</v>
      </c>
      <c r="C16" s="201" t="s">
        <v>59</v>
      </c>
      <c r="D16" s="201" t="s">
        <v>11</v>
      </c>
      <c r="E16" s="201" t="s">
        <v>12</v>
      </c>
      <c r="F16" s="202">
        <v>1391</v>
      </c>
      <c r="G16" s="202">
        <v>1397</v>
      </c>
      <c r="H16" s="288">
        <v>99.570508231925558</v>
      </c>
      <c r="I16" s="203"/>
      <c r="K16" s="201" t="s">
        <v>21</v>
      </c>
      <c r="L16" s="202">
        <v>15789</v>
      </c>
      <c r="M16" s="202">
        <v>16017</v>
      </c>
      <c r="N16" s="308">
        <v>98.576512455516024</v>
      </c>
      <c r="O16" s="207"/>
      <c r="P16" s="206"/>
    </row>
    <row r="17" spans="1:16" ht="15" customHeight="1" x14ac:dyDescent="0.2">
      <c r="A17" s="2" t="s">
        <v>326</v>
      </c>
      <c r="B17" s="201" t="s">
        <v>60</v>
      </c>
      <c r="C17" s="201" t="s">
        <v>61</v>
      </c>
      <c r="D17" s="201" t="s">
        <v>11</v>
      </c>
      <c r="E17" s="201" t="s">
        <v>12</v>
      </c>
      <c r="F17" s="202">
        <v>2821</v>
      </c>
      <c r="G17" s="202">
        <v>2856</v>
      </c>
      <c r="H17" s="288">
        <v>98.774509803921575</v>
      </c>
      <c r="I17" s="203"/>
      <c r="K17" s="201" t="s">
        <v>22</v>
      </c>
      <c r="L17" s="202">
        <v>15916</v>
      </c>
      <c r="M17" s="202">
        <v>16006</v>
      </c>
      <c r="N17" s="308">
        <v>99.43771085842809</v>
      </c>
      <c r="O17" s="207"/>
      <c r="P17" s="206"/>
    </row>
    <row r="18" spans="1:16" ht="15" customHeight="1" x14ac:dyDescent="0.2">
      <c r="A18" s="2" t="s">
        <v>326</v>
      </c>
      <c r="B18" s="201" t="s">
        <v>62</v>
      </c>
      <c r="C18" s="201" t="s">
        <v>63</v>
      </c>
      <c r="D18" s="201" t="s">
        <v>18</v>
      </c>
      <c r="E18" s="201" t="s">
        <v>12</v>
      </c>
      <c r="F18" s="202">
        <v>1299</v>
      </c>
      <c r="G18" s="202">
        <v>1337</v>
      </c>
      <c r="H18" s="288">
        <v>97.157816005983548</v>
      </c>
      <c r="I18" s="203"/>
      <c r="K18" s="204" t="s">
        <v>12</v>
      </c>
      <c r="L18" s="205">
        <v>47712</v>
      </c>
      <c r="M18" s="205">
        <v>48305</v>
      </c>
      <c r="N18" s="289">
        <v>98.772383811199674</v>
      </c>
      <c r="P18" s="206"/>
    </row>
    <row r="19" spans="1:16" ht="15" customHeight="1" x14ac:dyDescent="0.2">
      <c r="A19" s="2" t="s">
        <v>326</v>
      </c>
      <c r="B19" s="201" t="s">
        <v>64</v>
      </c>
      <c r="C19" s="201" t="s">
        <v>65</v>
      </c>
      <c r="D19" s="201" t="s">
        <v>18</v>
      </c>
      <c r="E19" s="201" t="s">
        <v>12</v>
      </c>
      <c r="F19" s="202">
        <v>756</v>
      </c>
      <c r="G19" s="202">
        <v>762</v>
      </c>
      <c r="H19" s="288">
        <v>99.212598425196845</v>
      </c>
      <c r="I19" s="203"/>
      <c r="K19" s="201" t="s">
        <v>11</v>
      </c>
      <c r="L19" s="202">
        <v>12703</v>
      </c>
      <c r="M19" s="202">
        <v>12770</v>
      </c>
      <c r="N19" s="308">
        <v>99.475332811276431</v>
      </c>
      <c r="O19" s="207"/>
      <c r="P19" s="206"/>
    </row>
    <row r="20" spans="1:16" ht="15" customHeight="1" x14ac:dyDescent="0.2">
      <c r="A20" s="2" t="s">
        <v>326</v>
      </c>
      <c r="B20" s="201" t="s">
        <v>66</v>
      </c>
      <c r="C20" s="201" t="s">
        <v>67</v>
      </c>
      <c r="D20" s="201" t="s">
        <v>18</v>
      </c>
      <c r="E20" s="201" t="s">
        <v>12</v>
      </c>
      <c r="F20" s="202">
        <v>1292</v>
      </c>
      <c r="G20" s="202">
        <v>1333</v>
      </c>
      <c r="H20" s="288">
        <v>96.924231057764445</v>
      </c>
      <c r="I20" s="203"/>
      <c r="K20" s="201" t="s">
        <v>18</v>
      </c>
      <c r="L20" s="202">
        <v>18880</v>
      </c>
      <c r="M20" s="202">
        <v>19294</v>
      </c>
      <c r="N20" s="308">
        <v>97.854255208873226</v>
      </c>
      <c r="O20" s="207"/>
      <c r="P20" s="206"/>
    </row>
    <row r="21" spans="1:16" ht="15" customHeight="1" x14ac:dyDescent="0.2">
      <c r="A21" s="2" t="s">
        <v>326</v>
      </c>
      <c r="B21" s="201" t="s">
        <v>68</v>
      </c>
      <c r="C21" s="201" t="s">
        <v>69</v>
      </c>
      <c r="D21" s="201" t="s">
        <v>18</v>
      </c>
      <c r="E21" s="201" t="s">
        <v>12</v>
      </c>
      <c r="F21" s="202">
        <v>1057</v>
      </c>
      <c r="G21" s="202">
        <v>1103</v>
      </c>
      <c r="H21" s="288">
        <v>95.829555757026299</v>
      </c>
      <c r="I21" s="203"/>
      <c r="K21" s="201" t="s">
        <v>24</v>
      </c>
      <c r="L21" s="202">
        <v>16129</v>
      </c>
      <c r="M21" s="202">
        <v>16241</v>
      </c>
      <c r="N21" s="308">
        <v>99.310387291422941</v>
      </c>
      <c r="O21" s="207"/>
      <c r="P21" s="206"/>
    </row>
    <row r="22" spans="1:16" ht="15" customHeight="1" x14ac:dyDescent="0.2">
      <c r="A22" s="2" t="s">
        <v>326</v>
      </c>
      <c r="B22" s="201" t="s">
        <v>70</v>
      </c>
      <c r="C22" s="201" t="s">
        <v>71</v>
      </c>
      <c r="D22" s="201" t="s">
        <v>18</v>
      </c>
      <c r="E22" s="201" t="s">
        <v>12</v>
      </c>
      <c r="F22" s="202">
        <v>1530</v>
      </c>
      <c r="G22" s="202">
        <v>1596</v>
      </c>
      <c r="H22" s="288">
        <v>95.864661654135332</v>
      </c>
      <c r="I22" s="203"/>
      <c r="K22" s="204" t="s">
        <v>23</v>
      </c>
      <c r="L22" s="205">
        <v>38247</v>
      </c>
      <c r="M22" s="205">
        <v>38330</v>
      </c>
      <c r="N22" s="289">
        <v>99.783459431254897</v>
      </c>
      <c r="P22" s="206"/>
    </row>
    <row r="23" spans="1:16" ht="15" customHeight="1" x14ac:dyDescent="0.2">
      <c r="A23" s="2" t="s">
        <v>326</v>
      </c>
      <c r="B23" s="201" t="s">
        <v>72</v>
      </c>
      <c r="C23" s="201" t="s">
        <v>73</v>
      </c>
      <c r="D23" s="201" t="s">
        <v>18</v>
      </c>
      <c r="E23" s="201" t="s">
        <v>12</v>
      </c>
      <c r="F23" s="202">
        <v>619</v>
      </c>
      <c r="G23" s="202">
        <v>629</v>
      </c>
      <c r="H23" s="288">
        <v>98.410174880763122</v>
      </c>
      <c r="I23" s="203"/>
      <c r="K23" s="201" t="s">
        <v>23</v>
      </c>
      <c r="L23" s="202">
        <v>38247</v>
      </c>
      <c r="M23" s="202">
        <v>38330</v>
      </c>
      <c r="N23" s="308">
        <v>99.783459431254897</v>
      </c>
      <c r="O23" s="207"/>
      <c r="P23" s="206"/>
    </row>
    <row r="24" spans="1:16" ht="15" customHeight="1" x14ac:dyDescent="0.2">
      <c r="A24" s="2" t="s">
        <v>326</v>
      </c>
      <c r="B24" s="201" t="s">
        <v>74</v>
      </c>
      <c r="C24" s="201" t="s">
        <v>75</v>
      </c>
      <c r="D24" s="201" t="s">
        <v>18</v>
      </c>
      <c r="E24" s="201" t="s">
        <v>12</v>
      </c>
      <c r="F24" s="202">
        <v>1026</v>
      </c>
      <c r="G24" s="202">
        <v>1046</v>
      </c>
      <c r="H24" s="288">
        <v>98.087954110898664</v>
      </c>
      <c r="I24" s="203"/>
      <c r="K24" s="208"/>
      <c r="L24" s="208"/>
      <c r="M24" s="208"/>
      <c r="N24" s="208"/>
    </row>
    <row r="25" spans="1:16" ht="15" customHeight="1" x14ac:dyDescent="0.2">
      <c r="A25" s="2" t="s">
        <v>326</v>
      </c>
      <c r="B25" s="201" t="s">
        <v>76</v>
      </c>
      <c r="C25" s="201" t="s">
        <v>77</v>
      </c>
      <c r="D25" s="201" t="s">
        <v>18</v>
      </c>
      <c r="E25" s="201" t="s">
        <v>12</v>
      </c>
      <c r="F25" s="202">
        <v>619</v>
      </c>
      <c r="G25" s="202">
        <v>619</v>
      </c>
      <c r="H25" s="288">
        <v>100</v>
      </c>
      <c r="I25" s="203"/>
      <c r="K25" s="209" t="s">
        <v>26</v>
      </c>
      <c r="L25" s="208"/>
      <c r="M25" s="208"/>
      <c r="N25" s="208"/>
    </row>
    <row r="26" spans="1:16" ht="15" customHeight="1" x14ac:dyDescent="0.2">
      <c r="A26" s="2" t="s">
        <v>326</v>
      </c>
      <c r="B26" s="201" t="s">
        <v>78</v>
      </c>
      <c r="C26" s="201" t="s">
        <v>409</v>
      </c>
      <c r="D26" s="201" t="s">
        <v>18</v>
      </c>
      <c r="E26" s="201" t="s">
        <v>12</v>
      </c>
      <c r="F26" s="202">
        <v>1594</v>
      </c>
      <c r="G26" s="202">
        <v>1600</v>
      </c>
      <c r="H26" s="288">
        <v>99.625</v>
      </c>
      <c r="I26" s="203"/>
      <c r="K26" s="199" t="s">
        <v>79</v>
      </c>
      <c r="L26" s="199" t="s">
        <v>27</v>
      </c>
      <c r="M26" s="199" t="s">
        <v>28</v>
      </c>
      <c r="N26" s="199" t="s">
        <v>29</v>
      </c>
      <c r="O26" s="199" t="s">
        <v>1434</v>
      </c>
    </row>
    <row r="27" spans="1:16" ht="15" customHeight="1" x14ac:dyDescent="0.2">
      <c r="A27" s="2" t="s">
        <v>326</v>
      </c>
      <c r="B27" s="201" t="s">
        <v>80</v>
      </c>
      <c r="C27" s="201" t="s">
        <v>81</v>
      </c>
      <c r="D27" s="201" t="s">
        <v>18</v>
      </c>
      <c r="E27" s="201" t="s">
        <v>12</v>
      </c>
      <c r="F27" s="202">
        <v>1238</v>
      </c>
      <c r="G27" s="202">
        <v>1316</v>
      </c>
      <c r="H27" s="288">
        <v>94.072948328267472</v>
      </c>
      <c r="I27" s="203"/>
      <c r="K27" s="204" t="s">
        <v>13</v>
      </c>
      <c r="L27" s="210">
        <v>16</v>
      </c>
      <c r="M27" s="210">
        <v>128</v>
      </c>
      <c r="N27" s="211">
        <v>88.888888888888886</v>
      </c>
      <c r="O27" s="210">
        <v>5</v>
      </c>
    </row>
    <row r="28" spans="1:16" ht="15" customHeight="1" x14ac:dyDescent="0.2">
      <c r="A28" s="2" t="s">
        <v>326</v>
      </c>
      <c r="B28" s="201" t="s">
        <v>82</v>
      </c>
      <c r="C28" s="201" t="s">
        <v>83</v>
      </c>
      <c r="D28" s="201" t="s">
        <v>18</v>
      </c>
      <c r="E28" s="201" t="s">
        <v>12</v>
      </c>
      <c r="F28" s="202">
        <v>1721</v>
      </c>
      <c r="G28" s="202">
        <v>1733</v>
      </c>
      <c r="H28" s="288">
        <v>99.307559145989615</v>
      </c>
      <c r="I28" s="203"/>
      <c r="K28" s="204" t="s">
        <v>25</v>
      </c>
      <c r="L28" s="210">
        <v>13</v>
      </c>
      <c r="M28" s="210">
        <v>30</v>
      </c>
      <c r="N28" s="211">
        <v>69.767441860465112</v>
      </c>
      <c r="O28" s="210">
        <v>4</v>
      </c>
    </row>
    <row r="29" spans="1:16" ht="15" customHeight="1" x14ac:dyDescent="0.2">
      <c r="A29" s="2" t="s">
        <v>326</v>
      </c>
      <c r="B29" s="201" t="s">
        <v>84</v>
      </c>
      <c r="C29" s="201" t="s">
        <v>85</v>
      </c>
      <c r="D29" s="201" t="s">
        <v>18</v>
      </c>
      <c r="E29" s="201" t="s">
        <v>12</v>
      </c>
      <c r="F29" s="202">
        <v>28</v>
      </c>
      <c r="G29" s="202">
        <v>28</v>
      </c>
      <c r="H29" s="288">
        <v>100</v>
      </c>
      <c r="I29" s="203"/>
      <c r="K29" s="201" t="s">
        <v>15</v>
      </c>
      <c r="L29" s="212">
        <v>6</v>
      </c>
      <c r="M29" s="212">
        <v>2</v>
      </c>
      <c r="N29" s="213">
        <v>25</v>
      </c>
      <c r="O29" s="212">
        <v>0</v>
      </c>
    </row>
    <row r="30" spans="1:16" ht="15" customHeight="1" x14ac:dyDescent="0.2">
      <c r="A30" s="2" t="s">
        <v>326</v>
      </c>
      <c r="B30" s="201" t="s">
        <v>86</v>
      </c>
      <c r="C30" s="201" t="s">
        <v>87</v>
      </c>
      <c r="D30" s="201" t="s">
        <v>18</v>
      </c>
      <c r="E30" s="201" t="s">
        <v>12</v>
      </c>
      <c r="F30" s="202">
        <v>1256</v>
      </c>
      <c r="G30" s="202">
        <v>1304</v>
      </c>
      <c r="H30" s="288">
        <v>96.319018404907979</v>
      </c>
      <c r="I30" s="203"/>
      <c r="K30" s="201" t="s">
        <v>16</v>
      </c>
      <c r="L30" s="212">
        <v>4</v>
      </c>
      <c r="M30" s="212">
        <v>18</v>
      </c>
      <c r="N30" s="213">
        <v>81.818181818181827</v>
      </c>
      <c r="O30" s="212">
        <v>2</v>
      </c>
    </row>
    <row r="31" spans="1:16" ht="15" customHeight="1" x14ac:dyDescent="0.2">
      <c r="A31" s="2" t="s">
        <v>326</v>
      </c>
      <c r="B31" s="201" t="s">
        <v>88</v>
      </c>
      <c r="C31" s="201" t="s">
        <v>89</v>
      </c>
      <c r="D31" s="201" t="s">
        <v>18</v>
      </c>
      <c r="E31" s="201" t="s">
        <v>12</v>
      </c>
      <c r="F31" s="202">
        <v>1041</v>
      </c>
      <c r="G31" s="202">
        <v>1042</v>
      </c>
      <c r="H31" s="288">
        <v>99.904030710172748</v>
      </c>
      <c r="I31" s="203"/>
      <c r="K31" s="201" t="s">
        <v>17</v>
      </c>
      <c r="L31" s="212">
        <v>3</v>
      </c>
      <c r="M31" s="212">
        <v>10</v>
      </c>
      <c r="N31" s="213">
        <v>76.923076923076934</v>
      </c>
      <c r="O31" s="212">
        <v>2</v>
      </c>
    </row>
    <row r="32" spans="1:16" ht="15" customHeight="1" x14ac:dyDescent="0.2">
      <c r="A32" s="2" t="s">
        <v>326</v>
      </c>
      <c r="B32" s="201" t="s">
        <v>90</v>
      </c>
      <c r="C32" s="201" t="s">
        <v>91</v>
      </c>
      <c r="D32" s="201" t="s">
        <v>18</v>
      </c>
      <c r="E32" s="201" t="s">
        <v>12</v>
      </c>
      <c r="F32" s="202">
        <v>1118</v>
      </c>
      <c r="G32" s="202">
        <v>1132</v>
      </c>
      <c r="H32" s="288">
        <v>98.763250883392232</v>
      </c>
      <c r="I32" s="203"/>
      <c r="K32" s="204" t="s">
        <v>19</v>
      </c>
      <c r="L32" s="210">
        <v>0</v>
      </c>
      <c r="M32" s="210">
        <v>36</v>
      </c>
      <c r="N32" s="211">
        <v>100</v>
      </c>
      <c r="O32" s="210">
        <v>0</v>
      </c>
    </row>
    <row r="33" spans="1:15" ht="15" customHeight="1" x14ac:dyDescent="0.2">
      <c r="A33" s="2" t="s">
        <v>326</v>
      </c>
      <c r="B33" s="201" t="s">
        <v>92</v>
      </c>
      <c r="C33" s="201" t="s">
        <v>410</v>
      </c>
      <c r="D33" s="201" t="s">
        <v>18</v>
      </c>
      <c r="E33" s="201" t="s">
        <v>12</v>
      </c>
      <c r="F33" s="202">
        <v>589</v>
      </c>
      <c r="G33" s="202">
        <v>602</v>
      </c>
      <c r="H33" s="288">
        <v>97.840531561461788</v>
      </c>
      <c r="I33" s="203"/>
      <c r="K33" s="201" t="s">
        <v>20</v>
      </c>
      <c r="L33" s="212">
        <v>0</v>
      </c>
      <c r="M33" s="212">
        <v>7</v>
      </c>
      <c r="N33" s="213">
        <v>100</v>
      </c>
      <c r="O33" s="212">
        <v>0</v>
      </c>
    </row>
    <row r="34" spans="1:15" ht="15" customHeight="1" x14ac:dyDescent="0.2">
      <c r="A34" s="2" t="s">
        <v>326</v>
      </c>
      <c r="B34" s="201" t="s">
        <v>93</v>
      </c>
      <c r="C34" s="201" t="s">
        <v>94</v>
      </c>
      <c r="D34" s="201" t="s">
        <v>18</v>
      </c>
      <c r="E34" s="201" t="s">
        <v>12</v>
      </c>
      <c r="F34" s="202">
        <v>1462</v>
      </c>
      <c r="G34" s="202">
        <v>1469</v>
      </c>
      <c r="H34" s="288">
        <v>99.523485364193334</v>
      </c>
      <c r="I34" s="203"/>
      <c r="K34" s="201" t="s">
        <v>21</v>
      </c>
      <c r="L34" s="212">
        <v>0</v>
      </c>
      <c r="M34" s="212">
        <v>12</v>
      </c>
      <c r="N34" s="213">
        <v>100</v>
      </c>
      <c r="O34" s="212">
        <v>0</v>
      </c>
    </row>
    <row r="35" spans="1:15" ht="15" customHeight="1" x14ac:dyDescent="0.2">
      <c r="A35" s="2" t="s">
        <v>326</v>
      </c>
      <c r="B35" s="201" t="s">
        <v>95</v>
      </c>
      <c r="C35" s="201" t="s">
        <v>411</v>
      </c>
      <c r="D35" s="201" t="s">
        <v>18</v>
      </c>
      <c r="E35" s="201" t="s">
        <v>12</v>
      </c>
      <c r="F35" s="202">
        <v>635</v>
      </c>
      <c r="G35" s="202">
        <v>643</v>
      </c>
      <c r="H35" s="288">
        <v>98.755832037325035</v>
      </c>
      <c r="I35" s="203"/>
      <c r="K35" s="201" t="s">
        <v>22</v>
      </c>
      <c r="L35" s="212">
        <v>0</v>
      </c>
      <c r="M35" s="212">
        <v>17</v>
      </c>
      <c r="N35" s="213">
        <v>100</v>
      </c>
      <c r="O35" s="212">
        <v>0</v>
      </c>
    </row>
    <row r="36" spans="1:15" ht="15" customHeight="1" x14ac:dyDescent="0.2">
      <c r="A36" s="2" t="s">
        <v>326</v>
      </c>
      <c r="B36" s="201" t="s">
        <v>96</v>
      </c>
      <c r="C36" s="201" t="s">
        <v>97</v>
      </c>
      <c r="D36" s="201" t="s">
        <v>23</v>
      </c>
      <c r="E36" s="201" t="s">
        <v>23</v>
      </c>
      <c r="F36" s="202">
        <v>2367</v>
      </c>
      <c r="G36" s="202">
        <v>2367</v>
      </c>
      <c r="H36" s="288">
        <v>100</v>
      </c>
      <c r="I36" s="203"/>
      <c r="K36" s="204" t="s">
        <v>12</v>
      </c>
      <c r="L36" s="210">
        <v>3</v>
      </c>
      <c r="M36" s="210">
        <v>38</v>
      </c>
      <c r="N36" s="211">
        <v>92.682926829268297</v>
      </c>
      <c r="O36" s="210">
        <v>1</v>
      </c>
    </row>
    <row r="37" spans="1:15" ht="15" customHeight="1" x14ac:dyDescent="0.2">
      <c r="A37" s="2" t="s">
        <v>326</v>
      </c>
      <c r="B37" s="201" t="s">
        <v>412</v>
      </c>
      <c r="C37" s="201" t="s">
        <v>413</v>
      </c>
      <c r="D37" s="201" t="s">
        <v>23</v>
      </c>
      <c r="E37" s="201" t="s">
        <v>23</v>
      </c>
      <c r="F37" s="202">
        <v>2028</v>
      </c>
      <c r="G37" s="202">
        <v>2036</v>
      </c>
      <c r="H37" s="288">
        <v>99.607072691552062</v>
      </c>
      <c r="I37" s="203"/>
      <c r="K37" s="201" t="s">
        <v>11</v>
      </c>
      <c r="L37" s="212">
        <v>1</v>
      </c>
      <c r="M37" s="212">
        <v>8</v>
      </c>
      <c r="N37" s="213">
        <v>88.888888888888886</v>
      </c>
      <c r="O37" s="212">
        <v>0</v>
      </c>
    </row>
    <row r="38" spans="1:15" ht="15" customHeight="1" x14ac:dyDescent="0.2">
      <c r="A38" s="2" t="s">
        <v>326</v>
      </c>
      <c r="B38" s="201" t="s">
        <v>412</v>
      </c>
      <c r="C38" s="201" t="s">
        <v>414</v>
      </c>
      <c r="D38" s="201" t="s">
        <v>23</v>
      </c>
      <c r="E38" s="201" t="s">
        <v>23</v>
      </c>
      <c r="F38" s="202">
        <v>1496</v>
      </c>
      <c r="G38" s="202">
        <v>1521</v>
      </c>
      <c r="H38" s="288">
        <v>98.356344510190667</v>
      </c>
      <c r="I38" s="203"/>
      <c r="K38" s="201" t="s">
        <v>18</v>
      </c>
      <c r="L38" s="212">
        <v>0</v>
      </c>
      <c r="M38" s="212">
        <v>18</v>
      </c>
      <c r="N38" s="213">
        <v>100</v>
      </c>
      <c r="O38" s="212">
        <v>1</v>
      </c>
    </row>
    <row r="39" spans="1:15" ht="15" customHeight="1" x14ac:dyDescent="0.2">
      <c r="A39" s="2" t="s">
        <v>326</v>
      </c>
      <c r="B39" s="201" t="s">
        <v>412</v>
      </c>
      <c r="C39" s="201" t="s">
        <v>415</v>
      </c>
      <c r="D39" s="201" t="s">
        <v>23</v>
      </c>
      <c r="E39" s="201" t="s">
        <v>23</v>
      </c>
      <c r="F39" s="202">
        <v>1485</v>
      </c>
      <c r="G39" s="202">
        <v>1494</v>
      </c>
      <c r="H39" s="288">
        <v>99.397590361445779</v>
      </c>
      <c r="I39" s="203"/>
      <c r="K39" s="201" t="s">
        <v>24</v>
      </c>
      <c r="L39" s="212">
        <v>2</v>
      </c>
      <c r="M39" s="212">
        <v>12</v>
      </c>
      <c r="N39" s="213">
        <v>85.714285714285708</v>
      </c>
      <c r="O39" s="212">
        <v>0</v>
      </c>
    </row>
    <row r="40" spans="1:15" ht="15" customHeight="1" x14ac:dyDescent="0.2">
      <c r="A40" s="2" t="s">
        <v>326</v>
      </c>
      <c r="B40" s="201" t="s">
        <v>101</v>
      </c>
      <c r="C40" s="201" t="s">
        <v>102</v>
      </c>
      <c r="D40" s="201" t="s">
        <v>23</v>
      </c>
      <c r="E40" s="201" t="s">
        <v>23</v>
      </c>
      <c r="F40" s="202">
        <v>1634</v>
      </c>
      <c r="G40" s="202">
        <v>1636</v>
      </c>
      <c r="H40" s="288">
        <v>99.877750611246938</v>
      </c>
      <c r="I40" s="203"/>
      <c r="K40" s="204" t="s">
        <v>23</v>
      </c>
      <c r="L40" s="210">
        <v>0</v>
      </c>
      <c r="M40" s="214">
        <v>24</v>
      </c>
      <c r="N40" s="211">
        <v>100</v>
      </c>
      <c r="O40" s="210">
        <v>0</v>
      </c>
    </row>
    <row r="41" spans="1:15" ht="15" customHeight="1" x14ac:dyDescent="0.2">
      <c r="A41" s="2" t="s">
        <v>326</v>
      </c>
      <c r="B41" s="201" t="s">
        <v>103</v>
      </c>
      <c r="C41" s="201" t="s">
        <v>104</v>
      </c>
      <c r="D41" s="201" t="s">
        <v>23</v>
      </c>
      <c r="E41" s="201" t="s">
        <v>23</v>
      </c>
      <c r="F41" s="202">
        <v>1150</v>
      </c>
      <c r="G41" s="202">
        <v>1150</v>
      </c>
      <c r="H41" s="288">
        <v>100</v>
      </c>
      <c r="I41" s="203"/>
      <c r="K41" s="201" t="s">
        <v>23</v>
      </c>
      <c r="L41" s="212">
        <v>0</v>
      </c>
      <c r="M41" s="212">
        <v>24</v>
      </c>
      <c r="N41" s="213">
        <v>100</v>
      </c>
      <c r="O41" s="212">
        <v>0</v>
      </c>
    </row>
    <row r="42" spans="1:15" ht="15" customHeight="1" x14ac:dyDescent="0.2">
      <c r="A42" s="2" t="s">
        <v>326</v>
      </c>
      <c r="B42" s="201" t="s">
        <v>107</v>
      </c>
      <c r="C42" s="201" t="s">
        <v>108</v>
      </c>
      <c r="D42" s="201" t="s">
        <v>23</v>
      </c>
      <c r="E42" s="201" t="s">
        <v>23</v>
      </c>
      <c r="F42" s="202">
        <v>1430</v>
      </c>
      <c r="G42" s="202">
        <v>1432</v>
      </c>
      <c r="H42" s="288">
        <v>99.860335195530723</v>
      </c>
      <c r="I42" s="203"/>
      <c r="N42" s="193"/>
    </row>
    <row r="43" spans="1:15" ht="15" customHeight="1" x14ac:dyDescent="0.2">
      <c r="A43" s="2" t="s">
        <v>326</v>
      </c>
      <c r="B43" s="201" t="s">
        <v>109</v>
      </c>
      <c r="C43" s="201" t="s">
        <v>110</v>
      </c>
      <c r="D43" s="201" t="s">
        <v>23</v>
      </c>
      <c r="E43" s="201" t="s">
        <v>23</v>
      </c>
      <c r="F43" s="202">
        <v>1831</v>
      </c>
      <c r="G43" s="202">
        <v>1840</v>
      </c>
      <c r="H43" s="288">
        <v>99.510869565217391</v>
      </c>
      <c r="I43" s="203"/>
      <c r="K43" s="195" t="s">
        <v>416</v>
      </c>
      <c r="N43" s="193"/>
    </row>
    <row r="44" spans="1:15" ht="15" customHeight="1" x14ac:dyDescent="0.2">
      <c r="A44" s="2" t="s">
        <v>326</v>
      </c>
      <c r="B44" s="201" t="s">
        <v>111</v>
      </c>
      <c r="C44" s="201" t="s">
        <v>112</v>
      </c>
      <c r="D44" s="201" t="s">
        <v>23</v>
      </c>
      <c r="E44" s="201" t="s">
        <v>23</v>
      </c>
      <c r="F44" s="202">
        <v>1733</v>
      </c>
      <c r="G44" s="202">
        <v>1743</v>
      </c>
      <c r="H44" s="288">
        <v>99.426276534710269</v>
      </c>
      <c r="I44" s="203"/>
      <c r="K44" s="199" t="s">
        <v>113</v>
      </c>
      <c r="L44" s="199" t="s">
        <v>114</v>
      </c>
      <c r="M44" s="280" t="s">
        <v>30</v>
      </c>
      <c r="N44" s="281" t="s">
        <v>31</v>
      </c>
    </row>
    <row r="45" spans="1:15" ht="15" customHeight="1" x14ac:dyDescent="0.2">
      <c r="A45" s="2" t="s">
        <v>326</v>
      </c>
      <c r="B45" s="201" t="s">
        <v>115</v>
      </c>
      <c r="C45" s="201" t="s">
        <v>116</v>
      </c>
      <c r="D45" s="201" t="s">
        <v>23</v>
      </c>
      <c r="E45" s="201" t="s">
        <v>23</v>
      </c>
      <c r="F45" s="202">
        <v>2800</v>
      </c>
      <c r="G45" s="202">
        <v>2802</v>
      </c>
      <c r="H45" s="288">
        <v>99.928622412562461</v>
      </c>
      <c r="I45" s="203"/>
      <c r="K45" s="204" t="s">
        <v>13</v>
      </c>
      <c r="L45" s="311">
        <v>99.608983816593152</v>
      </c>
      <c r="M45" s="309">
        <v>1.2116931269592328</v>
      </c>
      <c r="N45" s="309">
        <v>2.4660057299975788</v>
      </c>
    </row>
    <row r="46" spans="1:15" ht="15" customHeight="1" x14ac:dyDescent="0.2">
      <c r="A46" s="2" t="s">
        <v>326</v>
      </c>
      <c r="B46" s="201" t="s">
        <v>117</v>
      </c>
      <c r="C46" s="201" t="s">
        <v>118</v>
      </c>
      <c r="D46" s="201" t="s">
        <v>23</v>
      </c>
      <c r="E46" s="201" t="s">
        <v>23</v>
      </c>
      <c r="F46" s="202">
        <v>1522</v>
      </c>
      <c r="G46" s="202">
        <v>1523</v>
      </c>
      <c r="H46" s="288">
        <v>99.934340118187791</v>
      </c>
      <c r="I46" s="203"/>
      <c r="K46" s="204" t="s">
        <v>25</v>
      </c>
      <c r="L46" s="311">
        <v>99.281652713089699</v>
      </c>
      <c r="M46" s="309">
        <v>2.4556682343963274</v>
      </c>
      <c r="N46" s="309">
        <v>4.3430505104875783</v>
      </c>
    </row>
    <row r="47" spans="1:15" ht="15" customHeight="1" x14ac:dyDescent="0.2">
      <c r="A47" s="2" t="s">
        <v>326</v>
      </c>
      <c r="B47" s="201" t="s">
        <v>117</v>
      </c>
      <c r="C47" s="201" t="s">
        <v>119</v>
      </c>
      <c r="D47" s="201" t="s">
        <v>23</v>
      </c>
      <c r="E47" s="201" t="s">
        <v>23</v>
      </c>
      <c r="F47" s="202">
        <v>1433</v>
      </c>
      <c r="G47" s="202">
        <v>1434</v>
      </c>
      <c r="H47" s="288">
        <v>99.930264993026498</v>
      </c>
      <c r="I47" s="203"/>
      <c r="K47" s="201" t="s">
        <v>15</v>
      </c>
      <c r="L47" s="312">
        <v>99.121778555520208</v>
      </c>
      <c r="M47" s="310">
        <v>0.23536430162263855</v>
      </c>
      <c r="N47" s="310">
        <v>0.3328553874532274</v>
      </c>
    </row>
    <row r="48" spans="1:15" ht="15" customHeight="1" x14ac:dyDescent="0.2">
      <c r="A48" s="2" t="s">
        <v>326</v>
      </c>
      <c r="B48" s="201" t="s">
        <v>120</v>
      </c>
      <c r="C48" s="201" t="s">
        <v>417</v>
      </c>
      <c r="D48" s="201" t="s">
        <v>23</v>
      </c>
      <c r="E48" s="201" t="s">
        <v>23</v>
      </c>
      <c r="F48" s="202">
        <v>1636</v>
      </c>
      <c r="G48" s="202">
        <v>1637</v>
      </c>
      <c r="H48" s="288">
        <v>99.938912645082468</v>
      </c>
      <c r="I48" s="203"/>
      <c r="K48" s="201" t="s">
        <v>16</v>
      </c>
      <c r="L48" s="312">
        <v>99.061634018155758</v>
      </c>
      <c r="M48" s="310">
        <v>2.4332285617135909</v>
      </c>
      <c r="N48" s="310">
        <v>3.706408320683789</v>
      </c>
    </row>
    <row r="49" spans="1:16" ht="15" customHeight="1" x14ac:dyDescent="0.2">
      <c r="A49" s="2" t="s">
        <v>326</v>
      </c>
      <c r="B49" s="201" t="s">
        <v>121</v>
      </c>
      <c r="C49" s="201" t="s">
        <v>418</v>
      </c>
      <c r="D49" s="201" t="s">
        <v>23</v>
      </c>
      <c r="E49" s="201" t="s">
        <v>23</v>
      </c>
      <c r="F49" s="202">
        <v>1175</v>
      </c>
      <c r="G49" s="202">
        <v>1175</v>
      </c>
      <c r="H49" s="288">
        <v>100</v>
      </c>
      <c r="I49" s="203"/>
      <c r="K49" s="201" t="s">
        <v>17</v>
      </c>
      <c r="L49" s="312">
        <v>99.565392601132629</v>
      </c>
      <c r="M49" s="310">
        <v>3.7344640553046275</v>
      </c>
      <c r="N49" s="310">
        <v>5.8144948230850781</v>
      </c>
    </row>
    <row r="50" spans="1:16" ht="15" customHeight="1" x14ac:dyDescent="0.2">
      <c r="A50" s="2" t="s">
        <v>326</v>
      </c>
      <c r="B50" s="201" t="s">
        <v>121</v>
      </c>
      <c r="C50" s="201" t="s">
        <v>419</v>
      </c>
      <c r="D50" s="201" t="s">
        <v>23</v>
      </c>
      <c r="E50" s="201" t="s">
        <v>23</v>
      </c>
      <c r="F50" s="202">
        <v>1424</v>
      </c>
      <c r="G50" s="202">
        <v>1424</v>
      </c>
      <c r="H50" s="288">
        <v>100</v>
      </c>
      <c r="I50" s="203"/>
      <c r="K50" s="204" t="s">
        <v>19</v>
      </c>
      <c r="L50" s="311">
        <v>99.536772055117495</v>
      </c>
      <c r="M50" s="309">
        <v>1.1425865186055688</v>
      </c>
      <c r="N50" s="309">
        <v>1.2411816388711163</v>
      </c>
    </row>
    <row r="51" spans="1:16" ht="15" customHeight="1" x14ac:dyDescent="0.2">
      <c r="A51" s="2" t="s">
        <v>326</v>
      </c>
      <c r="B51" s="201" t="s">
        <v>420</v>
      </c>
      <c r="C51" s="201" t="s">
        <v>421</v>
      </c>
      <c r="D51" s="201" t="s">
        <v>23</v>
      </c>
      <c r="E51" s="201" t="s">
        <v>23</v>
      </c>
      <c r="F51" s="202">
        <v>1715</v>
      </c>
      <c r="G51" s="202">
        <v>1717</v>
      </c>
      <c r="H51" s="288">
        <v>99.883517763541064</v>
      </c>
      <c r="I51" s="203"/>
      <c r="K51" s="201" t="s">
        <v>20</v>
      </c>
      <c r="L51" s="312">
        <v>99.404761904761898</v>
      </c>
      <c r="M51" s="310">
        <v>0.48565279571452891</v>
      </c>
      <c r="N51" s="310">
        <v>1.078991787080043</v>
      </c>
    </row>
    <row r="52" spans="1:16" ht="15" customHeight="1" x14ac:dyDescent="0.2">
      <c r="A52" s="2" t="s">
        <v>326</v>
      </c>
      <c r="B52" s="201" t="s">
        <v>124</v>
      </c>
      <c r="C52" s="201" t="s">
        <v>125</v>
      </c>
      <c r="D52" s="201" t="s">
        <v>23</v>
      </c>
      <c r="E52" s="201" t="s">
        <v>23</v>
      </c>
      <c r="F52" s="202">
        <v>1431</v>
      </c>
      <c r="G52" s="202">
        <v>1436</v>
      </c>
      <c r="H52" s="288">
        <v>99.651810584958213</v>
      </c>
      <c r="I52" s="203"/>
      <c r="K52" s="201" t="s">
        <v>21</v>
      </c>
      <c r="L52" s="312">
        <v>99.560620259614836</v>
      </c>
      <c r="M52" s="310">
        <v>2.5744785483335022</v>
      </c>
      <c r="N52" s="310">
        <v>1.7737285636741928</v>
      </c>
    </row>
    <row r="53" spans="1:16" ht="15" customHeight="1" x14ac:dyDescent="0.2">
      <c r="A53" s="2" t="s">
        <v>326</v>
      </c>
      <c r="B53" s="201" t="s">
        <v>128</v>
      </c>
      <c r="C53" s="201" t="s">
        <v>422</v>
      </c>
      <c r="D53" s="201" t="s">
        <v>23</v>
      </c>
      <c r="E53" s="201" t="s">
        <v>23</v>
      </c>
      <c r="F53" s="202">
        <v>925</v>
      </c>
      <c r="G53" s="202">
        <v>927</v>
      </c>
      <c r="H53" s="288">
        <v>99.784250269687163</v>
      </c>
      <c r="I53" s="203"/>
      <c r="K53" s="201" t="s">
        <v>22</v>
      </c>
      <c r="L53" s="312">
        <v>99.568593615185506</v>
      </c>
      <c r="M53" s="310">
        <v>0.96731136293863074</v>
      </c>
      <c r="N53" s="310">
        <v>0.68461364270911684</v>
      </c>
    </row>
    <row r="54" spans="1:16" ht="15" customHeight="1" x14ac:dyDescent="0.2">
      <c r="A54" s="2" t="s">
        <v>326</v>
      </c>
      <c r="B54" s="201" t="s">
        <v>128</v>
      </c>
      <c r="C54" s="201" t="s">
        <v>423</v>
      </c>
      <c r="D54" s="201" t="s">
        <v>23</v>
      </c>
      <c r="E54" s="201" t="s">
        <v>23</v>
      </c>
      <c r="F54" s="202">
        <v>1429</v>
      </c>
      <c r="G54" s="202">
        <v>1429</v>
      </c>
      <c r="H54" s="288">
        <v>100</v>
      </c>
      <c r="I54" s="203"/>
      <c r="K54" s="204" t="s">
        <v>12</v>
      </c>
      <c r="L54" s="311">
        <v>99.435419259326551</v>
      </c>
      <c r="M54" s="309">
        <v>1.8974857256226585</v>
      </c>
      <c r="N54" s="309">
        <v>1.5200261459188504</v>
      </c>
    </row>
    <row r="55" spans="1:16" ht="15" customHeight="1" x14ac:dyDescent="0.2">
      <c r="A55" s="2" t="s">
        <v>326</v>
      </c>
      <c r="B55" s="201" t="s">
        <v>129</v>
      </c>
      <c r="C55" s="201" t="s">
        <v>424</v>
      </c>
      <c r="D55" s="201" t="s">
        <v>23</v>
      </c>
      <c r="E55" s="201" t="s">
        <v>23</v>
      </c>
      <c r="F55" s="202">
        <v>1383</v>
      </c>
      <c r="G55" s="202">
        <v>1383</v>
      </c>
      <c r="H55" s="288">
        <v>100</v>
      </c>
      <c r="I55" s="203"/>
      <c r="K55" s="201" t="s">
        <v>11</v>
      </c>
      <c r="L55" s="312">
        <v>99.702482059246165</v>
      </c>
      <c r="M55" s="310">
        <v>0.29325488220509044</v>
      </c>
      <c r="N55" s="310">
        <v>0.38324008995595416</v>
      </c>
    </row>
    <row r="56" spans="1:16" ht="15" customHeight="1" x14ac:dyDescent="0.2">
      <c r="A56" s="2" t="s">
        <v>326</v>
      </c>
      <c r="B56" s="201" t="s">
        <v>130</v>
      </c>
      <c r="C56" s="201" t="s">
        <v>425</v>
      </c>
      <c r="D56" s="201" t="s">
        <v>23</v>
      </c>
      <c r="E56" s="201" t="s">
        <v>23</v>
      </c>
      <c r="F56" s="202">
        <v>1473</v>
      </c>
      <c r="G56" s="202">
        <v>1473</v>
      </c>
      <c r="H56" s="288">
        <v>100</v>
      </c>
      <c r="I56" s="203"/>
      <c r="K56" s="201" t="s">
        <v>18</v>
      </c>
      <c r="L56" s="312">
        <v>98.583003459044079</v>
      </c>
      <c r="M56" s="310">
        <v>2.4868765148231802</v>
      </c>
      <c r="N56" s="310">
        <v>1.7212310517792553</v>
      </c>
    </row>
    <row r="57" spans="1:16" ht="15" customHeight="1" x14ac:dyDescent="0.2">
      <c r="A57" s="2" t="s">
        <v>326</v>
      </c>
      <c r="B57" s="201" t="s">
        <v>131</v>
      </c>
      <c r="C57" s="201" t="s">
        <v>132</v>
      </c>
      <c r="D57" s="201" t="s">
        <v>23</v>
      </c>
      <c r="E57" s="201" t="s">
        <v>23</v>
      </c>
      <c r="F57" s="202">
        <v>1148</v>
      </c>
      <c r="G57" s="202">
        <v>1151</v>
      </c>
      <c r="H57" s="288">
        <v>99.739357080799309</v>
      </c>
      <c r="I57" s="203"/>
      <c r="K57" s="201" t="s">
        <v>24</v>
      </c>
      <c r="L57" s="312">
        <v>99.818135942733846</v>
      </c>
      <c r="M57" s="310">
        <v>1.257059174295847</v>
      </c>
      <c r="N57" s="310">
        <v>1.3085210390752267</v>
      </c>
    </row>
    <row r="58" spans="1:16" ht="15" customHeight="1" x14ac:dyDescent="0.2">
      <c r="A58" s="2" t="s">
        <v>326</v>
      </c>
      <c r="B58" s="201" t="s">
        <v>133</v>
      </c>
      <c r="C58" s="201" t="s">
        <v>134</v>
      </c>
      <c r="D58" s="201" t="s">
        <v>23</v>
      </c>
      <c r="E58" s="201" t="s">
        <v>23</v>
      </c>
      <c r="F58" s="202">
        <v>1996</v>
      </c>
      <c r="G58" s="202">
        <v>1997</v>
      </c>
      <c r="H58" s="288">
        <v>99.949924887330994</v>
      </c>
      <c r="I58" s="203"/>
      <c r="K58" s="204" t="s">
        <v>23</v>
      </c>
      <c r="L58" s="311">
        <v>99.608983816593152</v>
      </c>
      <c r="M58" s="309">
        <v>0.28252954316096179</v>
      </c>
      <c r="N58" s="309">
        <v>0.35843833684225929</v>
      </c>
    </row>
    <row r="59" spans="1:16" ht="15" customHeight="1" x14ac:dyDescent="0.2">
      <c r="A59" s="2" t="s">
        <v>326</v>
      </c>
      <c r="B59" s="201" t="s">
        <v>135</v>
      </c>
      <c r="C59" s="201" t="s">
        <v>136</v>
      </c>
      <c r="D59" s="201" t="s">
        <v>23</v>
      </c>
      <c r="E59" s="201" t="s">
        <v>23</v>
      </c>
      <c r="F59" s="202">
        <v>1603</v>
      </c>
      <c r="G59" s="202">
        <v>1603</v>
      </c>
      <c r="H59" s="288">
        <v>100</v>
      </c>
      <c r="I59" s="203"/>
      <c r="K59" s="201" t="s">
        <v>23</v>
      </c>
      <c r="L59" s="312">
        <v>99.929443702794487</v>
      </c>
      <c r="M59" s="310">
        <v>0.28252954316096179</v>
      </c>
      <c r="N59" s="310">
        <v>0.35843833684225929</v>
      </c>
    </row>
    <row r="60" spans="1:16" ht="15" customHeight="1" x14ac:dyDescent="0.2">
      <c r="A60" s="2" t="s">
        <v>326</v>
      </c>
      <c r="B60" s="201" t="s">
        <v>139</v>
      </c>
      <c r="C60" s="201" t="s">
        <v>140</v>
      </c>
      <c r="D60" s="201" t="s">
        <v>15</v>
      </c>
      <c r="E60" s="201" t="s">
        <v>25</v>
      </c>
      <c r="F60" s="202">
        <v>888</v>
      </c>
      <c r="G60" s="202">
        <v>898</v>
      </c>
      <c r="H60" s="288">
        <v>98.886414253897556</v>
      </c>
      <c r="I60" s="203"/>
    </row>
    <row r="61" spans="1:16" ht="15" customHeight="1" x14ac:dyDescent="0.2">
      <c r="A61" s="2" t="s">
        <v>326</v>
      </c>
      <c r="B61" s="201" t="s">
        <v>141</v>
      </c>
      <c r="C61" s="201" t="s">
        <v>142</v>
      </c>
      <c r="D61" s="201" t="s">
        <v>15</v>
      </c>
      <c r="E61" s="201" t="s">
        <v>25</v>
      </c>
      <c r="F61" s="202"/>
      <c r="G61" s="202"/>
      <c r="H61" s="288" t="s">
        <v>1426</v>
      </c>
      <c r="I61" s="203"/>
      <c r="N61" s="193"/>
    </row>
    <row r="62" spans="1:16" ht="15" customHeight="1" x14ac:dyDescent="0.2">
      <c r="A62" s="2" t="s">
        <v>326</v>
      </c>
      <c r="B62" s="201" t="s">
        <v>143</v>
      </c>
      <c r="C62" s="201" t="s">
        <v>144</v>
      </c>
      <c r="D62" s="201" t="s">
        <v>15</v>
      </c>
      <c r="E62" s="201" t="s">
        <v>25</v>
      </c>
      <c r="F62" s="202"/>
      <c r="G62" s="202"/>
      <c r="H62" s="288" t="s">
        <v>1426</v>
      </c>
      <c r="I62" s="203"/>
      <c r="K62" s="327"/>
      <c r="L62" s="327"/>
      <c r="M62" s="327"/>
      <c r="N62" s="327"/>
      <c r="O62" s="384"/>
      <c r="P62" s="385"/>
    </row>
    <row r="63" spans="1:16" ht="15" customHeight="1" x14ac:dyDescent="0.2">
      <c r="A63" s="2" t="s">
        <v>326</v>
      </c>
      <c r="B63" s="201" t="s">
        <v>145</v>
      </c>
      <c r="C63" s="201" t="s">
        <v>146</v>
      </c>
      <c r="D63" s="201" t="s">
        <v>15</v>
      </c>
      <c r="E63" s="201" t="s">
        <v>25</v>
      </c>
      <c r="F63" s="202"/>
      <c r="G63" s="202"/>
      <c r="H63" s="288" t="s">
        <v>1426</v>
      </c>
      <c r="I63" s="203"/>
      <c r="K63" s="189"/>
      <c r="L63" s="386"/>
      <c r="M63" s="386"/>
      <c r="N63" s="386"/>
      <c r="O63" s="386"/>
      <c r="P63" s="386"/>
    </row>
    <row r="64" spans="1:16" ht="15" customHeight="1" x14ac:dyDescent="0.2">
      <c r="A64" s="2" t="s">
        <v>326</v>
      </c>
      <c r="B64" s="201" t="s">
        <v>147</v>
      </c>
      <c r="C64" s="201" t="s">
        <v>148</v>
      </c>
      <c r="D64" s="201" t="s">
        <v>15</v>
      </c>
      <c r="E64" s="201" t="s">
        <v>25</v>
      </c>
      <c r="F64" s="202"/>
      <c r="G64" s="202"/>
      <c r="H64" s="288" t="s">
        <v>1426</v>
      </c>
      <c r="I64" s="203"/>
      <c r="K64" s="189"/>
      <c r="L64" s="386"/>
      <c r="M64" s="386"/>
      <c r="N64" s="386"/>
      <c r="O64" s="386"/>
      <c r="P64" s="386"/>
    </row>
    <row r="65" spans="1:16" ht="15" customHeight="1" x14ac:dyDescent="0.2">
      <c r="A65" s="2" t="s">
        <v>326</v>
      </c>
      <c r="B65" s="201" t="s">
        <v>149</v>
      </c>
      <c r="C65" s="201" t="s">
        <v>150</v>
      </c>
      <c r="D65" s="201" t="s">
        <v>15</v>
      </c>
      <c r="E65" s="201" t="s">
        <v>25</v>
      </c>
      <c r="F65" s="202">
        <v>1391</v>
      </c>
      <c r="G65" s="202">
        <v>1400</v>
      </c>
      <c r="H65" s="288">
        <v>99.357142857142861</v>
      </c>
      <c r="I65" s="203"/>
      <c r="K65" s="190"/>
      <c r="L65" s="387"/>
      <c r="M65" s="387"/>
      <c r="N65" s="387"/>
      <c r="O65" s="387"/>
      <c r="P65" s="387"/>
    </row>
    <row r="66" spans="1:16" ht="15" customHeight="1" x14ac:dyDescent="0.2">
      <c r="A66" s="2" t="s">
        <v>326</v>
      </c>
      <c r="B66" s="201" t="s">
        <v>151</v>
      </c>
      <c r="C66" s="201" t="s">
        <v>152</v>
      </c>
      <c r="D66" s="201" t="s">
        <v>15</v>
      </c>
      <c r="E66" s="201" t="s">
        <v>25</v>
      </c>
      <c r="F66" s="202"/>
      <c r="G66" s="202"/>
      <c r="H66" s="288" t="s">
        <v>1426</v>
      </c>
      <c r="I66" s="203"/>
      <c r="K66" s="190"/>
      <c r="L66" s="387"/>
      <c r="M66" s="387"/>
      <c r="N66" s="387"/>
      <c r="O66" s="387"/>
      <c r="P66" s="387"/>
    </row>
    <row r="67" spans="1:16" ht="15" customHeight="1" x14ac:dyDescent="0.2">
      <c r="A67" s="2" t="s">
        <v>326</v>
      </c>
      <c r="B67" s="201" t="s">
        <v>153</v>
      </c>
      <c r="C67" s="201" t="s">
        <v>154</v>
      </c>
      <c r="D67" s="201" t="s">
        <v>15</v>
      </c>
      <c r="E67" s="201" t="s">
        <v>25</v>
      </c>
      <c r="F67" s="202"/>
      <c r="G67" s="202"/>
      <c r="H67" s="288" t="s">
        <v>1426</v>
      </c>
      <c r="I67" s="203"/>
      <c r="K67" s="190"/>
      <c r="L67" s="387"/>
      <c r="M67" s="387"/>
      <c r="N67" s="387"/>
      <c r="O67" s="387"/>
      <c r="P67" s="387"/>
    </row>
    <row r="68" spans="1:16" ht="15" customHeight="1" x14ac:dyDescent="0.2">
      <c r="A68" s="2" t="s">
        <v>326</v>
      </c>
      <c r="B68" s="201" t="s">
        <v>155</v>
      </c>
      <c r="C68" s="201" t="s">
        <v>426</v>
      </c>
      <c r="D68" s="201" t="s">
        <v>16</v>
      </c>
      <c r="E68" s="201" t="s">
        <v>25</v>
      </c>
      <c r="F68" s="202">
        <v>852</v>
      </c>
      <c r="G68" s="202">
        <v>869</v>
      </c>
      <c r="H68" s="288">
        <v>98.043728423475258</v>
      </c>
      <c r="I68" s="203"/>
      <c r="K68" s="189"/>
      <c r="L68" s="386"/>
      <c r="M68" s="386"/>
      <c r="N68" s="386"/>
      <c r="O68" s="386"/>
      <c r="P68" s="386"/>
    </row>
    <row r="69" spans="1:16" ht="15" customHeight="1" x14ac:dyDescent="0.2">
      <c r="A69" s="2" t="s">
        <v>326</v>
      </c>
      <c r="B69" s="201" t="s">
        <v>177</v>
      </c>
      <c r="C69" s="201" t="s">
        <v>427</v>
      </c>
      <c r="D69" s="201" t="s">
        <v>16</v>
      </c>
      <c r="E69" s="201" t="s">
        <v>25</v>
      </c>
      <c r="F69" s="202">
        <v>1659</v>
      </c>
      <c r="G69" s="202">
        <v>1663</v>
      </c>
      <c r="H69" s="288">
        <v>99.75947083583884</v>
      </c>
      <c r="I69" s="203"/>
      <c r="K69" s="190"/>
      <c r="L69" s="387"/>
      <c r="M69" s="387"/>
      <c r="N69" s="387"/>
      <c r="O69" s="387"/>
      <c r="P69" s="387"/>
    </row>
    <row r="70" spans="1:16" ht="15" customHeight="1" x14ac:dyDescent="0.2">
      <c r="A70" s="2" t="s">
        <v>326</v>
      </c>
      <c r="B70" s="217" t="s">
        <v>156</v>
      </c>
      <c r="C70" s="217" t="s">
        <v>428</v>
      </c>
      <c r="D70" s="201" t="s">
        <v>16</v>
      </c>
      <c r="E70" s="201" t="s">
        <v>25</v>
      </c>
      <c r="F70" s="202">
        <v>392</v>
      </c>
      <c r="G70" s="202">
        <v>395</v>
      </c>
      <c r="H70" s="288">
        <v>99.240506329113927</v>
      </c>
      <c r="I70" s="203"/>
      <c r="K70" s="190"/>
      <c r="L70" s="387"/>
      <c r="M70" s="387"/>
      <c r="N70" s="387"/>
      <c r="O70" s="387"/>
      <c r="P70" s="387"/>
    </row>
    <row r="71" spans="1:16" ht="15" customHeight="1" x14ac:dyDescent="0.2">
      <c r="A71" s="2" t="s">
        <v>326</v>
      </c>
      <c r="B71" s="201" t="s">
        <v>157</v>
      </c>
      <c r="C71" s="201" t="s">
        <v>158</v>
      </c>
      <c r="D71" s="201" t="s">
        <v>16</v>
      </c>
      <c r="E71" s="201" t="s">
        <v>25</v>
      </c>
      <c r="F71" s="202">
        <v>2605</v>
      </c>
      <c r="G71" s="202">
        <v>2625</v>
      </c>
      <c r="H71" s="288">
        <v>99.238095238095241</v>
      </c>
      <c r="I71" s="203"/>
      <c r="K71" s="190"/>
      <c r="L71" s="387"/>
      <c r="M71" s="387"/>
      <c r="N71" s="387"/>
      <c r="O71" s="387"/>
      <c r="P71" s="387"/>
    </row>
    <row r="72" spans="1:16" ht="15" customHeight="1" x14ac:dyDescent="0.2">
      <c r="A72" s="2" t="s">
        <v>326</v>
      </c>
      <c r="B72" s="201" t="s">
        <v>159</v>
      </c>
      <c r="C72" s="201" t="s">
        <v>160</v>
      </c>
      <c r="D72" s="201" t="s">
        <v>16</v>
      </c>
      <c r="E72" s="201" t="s">
        <v>25</v>
      </c>
      <c r="F72" s="202">
        <v>887</v>
      </c>
      <c r="G72" s="202">
        <v>897</v>
      </c>
      <c r="H72" s="288">
        <v>98.885172798216274</v>
      </c>
      <c r="I72" s="203"/>
      <c r="K72" s="189"/>
      <c r="L72" s="386"/>
      <c r="M72" s="386"/>
      <c r="N72" s="386"/>
      <c r="O72" s="386"/>
      <c r="P72" s="386"/>
    </row>
    <row r="73" spans="1:16" ht="15" customHeight="1" x14ac:dyDescent="0.2">
      <c r="A73" s="2" t="s">
        <v>326</v>
      </c>
      <c r="B73" s="201" t="s">
        <v>161</v>
      </c>
      <c r="C73" s="201" t="s">
        <v>162</v>
      </c>
      <c r="D73" s="201" t="s">
        <v>16</v>
      </c>
      <c r="E73" s="201" t="s">
        <v>25</v>
      </c>
      <c r="F73" s="202">
        <v>496</v>
      </c>
      <c r="G73" s="202">
        <v>496</v>
      </c>
      <c r="H73" s="288">
        <v>100</v>
      </c>
      <c r="I73" s="203"/>
      <c r="K73" s="190"/>
      <c r="L73" s="387"/>
      <c r="M73" s="387"/>
      <c r="N73" s="387"/>
      <c r="O73" s="387"/>
      <c r="P73" s="387"/>
    </row>
    <row r="74" spans="1:16" ht="15" customHeight="1" x14ac:dyDescent="0.2">
      <c r="A74" s="2" t="s">
        <v>326</v>
      </c>
      <c r="B74" s="201" t="s">
        <v>163</v>
      </c>
      <c r="C74" s="201" t="s">
        <v>164</v>
      </c>
      <c r="D74" s="201" t="s">
        <v>16</v>
      </c>
      <c r="E74" s="201" t="s">
        <v>25</v>
      </c>
      <c r="F74" s="202">
        <v>1593</v>
      </c>
      <c r="G74" s="202">
        <v>1634</v>
      </c>
      <c r="H74" s="288">
        <v>97.490820073439409</v>
      </c>
      <c r="I74" s="203"/>
      <c r="K74" s="190"/>
      <c r="L74" s="387"/>
      <c r="M74" s="387"/>
      <c r="N74" s="387"/>
      <c r="O74" s="387"/>
      <c r="P74" s="387"/>
    </row>
    <row r="75" spans="1:16" ht="15" customHeight="1" x14ac:dyDescent="0.2">
      <c r="A75" s="2" t="s">
        <v>326</v>
      </c>
      <c r="B75" s="201" t="s">
        <v>165</v>
      </c>
      <c r="C75" s="201" t="s">
        <v>166</v>
      </c>
      <c r="D75" s="201" t="s">
        <v>16</v>
      </c>
      <c r="E75" s="201" t="s">
        <v>25</v>
      </c>
      <c r="F75" s="202">
        <v>1288</v>
      </c>
      <c r="G75" s="202">
        <v>1292</v>
      </c>
      <c r="H75" s="288">
        <v>99.690402476780193</v>
      </c>
      <c r="I75" s="203"/>
      <c r="K75" s="190"/>
      <c r="L75" s="387"/>
      <c r="M75" s="387"/>
      <c r="N75" s="387"/>
      <c r="O75" s="387"/>
      <c r="P75" s="387"/>
    </row>
    <row r="76" spans="1:16" ht="15" customHeight="1" x14ac:dyDescent="0.2">
      <c r="A76" s="2" t="s">
        <v>326</v>
      </c>
      <c r="B76" s="201" t="s">
        <v>167</v>
      </c>
      <c r="C76" s="201" t="s">
        <v>168</v>
      </c>
      <c r="D76" s="201" t="s">
        <v>16</v>
      </c>
      <c r="E76" s="201" t="s">
        <v>25</v>
      </c>
      <c r="F76" s="202">
        <v>2410</v>
      </c>
      <c r="G76" s="202">
        <v>2413</v>
      </c>
      <c r="H76" s="288">
        <v>99.875673435557403</v>
      </c>
      <c r="I76" s="203"/>
      <c r="K76" s="189"/>
      <c r="L76" s="386"/>
      <c r="M76" s="386"/>
      <c r="N76" s="386"/>
      <c r="O76" s="386"/>
      <c r="P76" s="386"/>
    </row>
    <row r="77" spans="1:16" ht="15" customHeight="1" x14ac:dyDescent="0.2">
      <c r="A77" s="2" t="s">
        <v>326</v>
      </c>
      <c r="B77" s="217" t="s">
        <v>169</v>
      </c>
      <c r="C77" s="217" t="s">
        <v>170</v>
      </c>
      <c r="D77" s="201" t="s">
        <v>16</v>
      </c>
      <c r="E77" s="201" t="s">
        <v>25</v>
      </c>
      <c r="F77" s="202"/>
      <c r="G77" s="202"/>
      <c r="H77" s="288" t="s">
        <v>1426</v>
      </c>
      <c r="I77" s="203"/>
      <c r="K77" s="190"/>
      <c r="L77" s="387"/>
      <c r="M77" s="387"/>
      <c r="N77" s="387"/>
      <c r="O77" s="387"/>
      <c r="P77" s="387"/>
    </row>
    <row r="78" spans="1:16" ht="15" customHeight="1" x14ac:dyDescent="0.2">
      <c r="A78" s="2" t="s">
        <v>326</v>
      </c>
      <c r="B78" s="201" t="s">
        <v>171</v>
      </c>
      <c r="C78" s="201" t="s">
        <v>172</v>
      </c>
      <c r="D78" s="201" t="s">
        <v>16</v>
      </c>
      <c r="E78" s="201" t="s">
        <v>25</v>
      </c>
      <c r="F78" s="202">
        <v>824</v>
      </c>
      <c r="G78" s="202">
        <v>827</v>
      </c>
      <c r="H78" s="288">
        <v>99.637243047158407</v>
      </c>
      <c r="I78" s="203"/>
      <c r="K78" s="388"/>
      <c r="L78" s="388"/>
      <c r="M78" s="388"/>
      <c r="N78" s="388"/>
      <c r="O78" s="388"/>
      <c r="P78" s="388"/>
    </row>
    <row r="79" spans="1:16" ht="15" customHeight="1" x14ac:dyDescent="0.2">
      <c r="A79" s="2" t="s">
        <v>326</v>
      </c>
      <c r="B79" s="201" t="s">
        <v>173</v>
      </c>
      <c r="C79" s="201" t="s">
        <v>174</v>
      </c>
      <c r="D79" s="201" t="s">
        <v>16</v>
      </c>
      <c r="E79" s="201" t="s">
        <v>25</v>
      </c>
      <c r="F79" s="202">
        <v>200</v>
      </c>
      <c r="G79" s="202">
        <v>206</v>
      </c>
      <c r="H79" s="288">
        <v>97.087378640776706</v>
      </c>
      <c r="I79" s="203"/>
      <c r="K79" s="388"/>
      <c r="L79" s="388"/>
      <c r="M79" s="388"/>
      <c r="N79" s="388"/>
      <c r="O79" s="388"/>
      <c r="P79" s="388"/>
    </row>
    <row r="80" spans="1:16" ht="15" customHeight="1" x14ac:dyDescent="0.2">
      <c r="A80" s="2" t="s">
        <v>326</v>
      </c>
      <c r="B80" s="201" t="s">
        <v>175</v>
      </c>
      <c r="C80" s="201" t="s">
        <v>176</v>
      </c>
      <c r="D80" s="201" t="s">
        <v>16</v>
      </c>
      <c r="E80" s="201" t="s">
        <v>25</v>
      </c>
      <c r="F80" s="202">
        <v>2514</v>
      </c>
      <c r="G80" s="202">
        <v>2556</v>
      </c>
      <c r="H80" s="288">
        <v>98.356807511737088</v>
      </c>
      <c r="I80" s="203"/>
      <c r="K80" s="327"/>
      <c r="L80" s="327"/>
      <c r="M80" s="327"/>
      <c r="N80" s="327"/>
      <c r="O80" s="384"/>
      <c r="P80" s="385"/>
    </row>
    <row r="81" spans="1:16" ht="15" customHeight="1" x14ac:dyDescent="0.2">
      <c r="A81" s="2" t="s">
        <v>326</v>
      </c>
      <c r="B81" s="201" t="s">
        <v>178</v>
      </c>
      <c r="C81" s="201" t="s">
        <v>179</v>
      </c>
      <c r="D81" s="201" t="s">
        <v>16</v>
      </c>
      <c r="E81" s="201" t="s">
        <v>25</v>
      </c>
      <c r="F81" s="202">
        <v>628</v>
      </c>
      <c r="G81" s="202">
        <v>654</v>
      </c>
      <c r="H81" s="288">
        <v>96.024464831804281</v>
      </c>
      <c r="I81" s="203"/>
      <c r="K81" s="189"/>
      <c r="L81" s="386"/>
      <c r="M81" s="386"/>
      <c r="N81" s="386"/>
      <c r="O81" s="386"/>
      <c r="P81" s="386"/>
    </row>
    <row r="82" spans="1:16" ht="15" customHeight="1" x14ac:dyDescent="0.2">
      <c r="A82" s="2" t="s">
        <v>326</v>
      </c>
      <c r="B82" s="201" t="s">
        <v>180</v>
      </c>
      <c r="C82" s="201" t="s">
        <v>181</v>
      </c>
      <c r="D82" s="201" t="s">
        <v>16</v>
      </c>
      <c r="E82" s="201" t="s">
        <v>25</v>
      </c>
      <c r="F82" s="202">
        <v>701</v>
      </c>
      <c r="G82" s="202">
        <v>793</v>
      </c>
      <c r="H82" s="288">
        <v>88.3984867591425</v>
      </c>
      <c r="I82" s="203"/>
      <c r="K82" s="189"/>
      <c r="L82" s="386"/>
      <c r="M82" s="386"/>
      <c r="N82" s="386"/>
      <c r="O82" s="386"/>
      <c r="P82" s="386"/>
    </row>
    <row r="83" spans="1:16" ht="15" customHeight="1" x14ac:dyDescent="0.2">
      <c r="A83" s="2" t="s">
        <v>326</v>
      </c>
      <c r="B83" s="201" t="s">
        <v>182</v>
      </c>
      <c r="C83" s="201" t="s">
        <v>183</v>
      </c>
      <c r="D83" s="201" t="s">
        <v>16</v>
      </c>
      <c r="E83" s="201" t="s">
        <v>25</v>
      </c>
      <c r="F83" s="202">
        <v>890</v>
      </c>
      <c r="G83" s="202">
        <v>916</v>
      </c>
      <c r="H83" s="288">
        <v>97.161572052401752</v>
      </c>
      <c r="I83" s="203"/>
      <c r="K83" s="190"/>
      <c r="L83" s="387"/>
      <c r="M83" s="387"/>
      <c r="N83" s="387"/>
      <c r="O83" s="387"/>
      <c r="P83" s="387"/>
    </row>
    <row r="84" spans="1:16" ht="15" customHeight="1" x14ac:dyDescent="0.2">
      <c r="A84" s="2" t="s">
        <v>326</v>
      </c>
      <c r="B84" s="201" t="s">
        <v>184</v>
      </c>
      <c r="C84" s="201" t="s">
        <v>185</v>
      </c>
      <c r="D84" s="201" t="s">
        <v>16</v>
      </c>
      <c r="E84" s="201" t="s">
        <v>25</v>
      </c>
      <c r="F84" s="202">
        <v>737</v>
      </c>
      <c r="G84" s="202">
        <v>741</v>
      </c>
      <c r="H84" s="288">
        <v>99.460188933873141</v>
      </c>
      <c r="I84" s="203"/>
      <c r="K84" s="190"/>
      <c r="L84" s="387"/>
      <c r="M84" s="387"/>
      <c r="N84" s="387"/>
      <c r="O84" s="387"/>
      <c r="P84" s="387"/>
    </row>
    <row r="85" spans="1:16" ht="15" customHeight="1" x14ac:dyDescent="0.2">
      <c r="A85" s="2" t="s">
        <v>326</v>
      </c>
      <c r="B85" s="201" t="s">
        <v>186</v>
      </c>
      <c r="C85" s="201" t="s">
        <v>187</v>
      </c>
      <c r="D85" s="201" t="s">
        <v>16</v>
      </c>
      <c r="E85" s="201" t="s">
        <v>25</v>
      </c>
      <c r="F85" s="202">
        <v>948</v>
      </c>
      <c r="G85" s="202">
        <v>1086</v>
      </c>
      <c r="H85" s="288">
        <v>87.292817679558013</v>
      </c>
      <c r="I85" s="203"/>
      <c r="K85" s="190"/>
      <c r="L85" s="387"/>
      <c r="M85" s="387"/>
      <c r="N85" s="387"/>
      <c r="O85" s="387"/>
      <c r="P85" s="387"/>
    </row>
    <row r="86" spans="1:16" ht="15" customHeight="1" x14ac:dyDescent="0.2">
      <c r="A86" s="2" t="s">
        <v>326</v>
      </c>
      <c r="B86" s="201" t="s">
        <v>188</v>
      </c>
      <c r="C86" s="201" t="s">
        <v>189</v>
      </c>
      <c r="D86" s="201" t="s">
        <v>16</v>
      </c>
      <c r="E86" s="201" t="s">
        <v>25</v>
      </c>
      <c r="F86" s="202"/>
      <c r="G86" s="202"/>
      <c r="H86" s="288" t="s">
        <v>1426</v>
      </c>
      <c r="I86" s="203"/>
      <c r="K86" s="189"/>
      <c r="L86" s="386"/>
      <c r="M86" s="386"/>
      <c r="N86" s="386"/>
      <c r="O86" s="386"/>
      <c r="P86" s="386"/>
    </row>
    <row r="87" spans="1:16" ht="15" customHeight="1" x14ac:dyDescent="0.2">
      <c r="A87" s="2" t="s">
        <v>326</v>
      </c>
      <c r="B87" s="201" t="s">
        <v>190</v>
      </c>
      <c r="C87" s="201" t="s">
        <v>191</v>
      </c>
      <c r="D87" s="201" t="s">
        <v>16</v>
      </c>
      <c r="E87" s="201" t="s">
        <v>25</v>
      </c>
      <c r="F87" s="202"/>
      <c r="G87" s="202"/>
      <c r="H87" s="288" t="s">
        <v>1426</v>
      </c>
      <c r="I87" s="203"/>
      <c r="K87" s="190"/>
      <c r="L87" s="387"/>
      <c r="M87" s="387"/>
      <c r="N87" s="387"/>
      <c r="O87" s="387"/>
      <c r="P87" s="387"/>
    </row>
    <row r="88" spans="1:16" ht="15" customHeight="1" x14ac:dyDescent="0.2">
      <c r="A88" s="2" t="s">
        <v>326</v>
      </c>
      <c r="B88" s="201" t="s">
        <v>192</v>
      </c>
      <c r="C88" s="201" t="s">
        <v>193</v>
      </c>
      <c r="D88" s="201" t="s">
        <v>16</v>
      </c>
      <c r="E88" s="201" t="s">
        <v>25</v>
      </c>
      <c r="F88" s="202"/>
      <c r="G88" s="202"/>
      <c r="H88" s="288" t="s">
        <v>1426</v>
      </c>
      <c r="I88" s="203"/>
      <c r="K88" s="190"/>
      <c r="L88" s="387"/>
      <c r="M88" s="387"/>
      <c r="N88" s="387"/>
      <c r="O88" s="387"/>
      <c r="P88" s="387"/>
    </row>
    <row r="89" spans="1:16" ht="15" customHeight="1" x14ac:dyDescent="0.2">
      <c r="A89" s="2" t="s">
        <v>326</v>
      </c>
      <c r="B89" s="201" t="s">
        <v>194</v>
      </c>
      <c r="C89" s="201" t="s">
        <v>195</v>
      </c>
      <c r="D89" s="201" t="s">
        <v>16</v>
      </c>
      <c r="E89" s="201" t="s">
        <v>25</v>
      </c>
      <c r="F89" s="202">
        <v>1341</v>
      </c>
      <c r="G89" s="202">
        <v>1345</v>
      </c>
      <c r="H89" s="288">
        <v>99.702602230483265</v>
      </c>
      <c r="I89" s="203"/>
      <c r="K89" s="190"/>
      <c r="L89" s="387"/>
      <c r="M89" s="387"/>
      <c r="N89" s="387"/>
      <c r="O89" s="387"/>
      <c r="P89" s="387"/>
    </row>
    <row r="90" spans="1:16" ht="15" customHeight="1" x14ac:dyDescent="0.2">
      <c r="A90" s="2" t="s">
        <v>326</v>
      </c>
      <c r="B90" s="201" t="s">
        <v>196</v>
      </c>
      <c r="C90" s="201" t="s">
        <v>197</v>
      </c>
      <c r="D90" s="201" t="s">
        <v>20</v>
      </c>
      <c r="E90" s="201" t="s">
        <v>19</v>
      </c>
      <c r="F90" s="202">
        <v>1411</v>
      </c>
      <c r="G90" s="202">
        <v>1415</v>
      </c>
      <c r="H90" s="288">
        <v>99.717314487632507</v>
      </c>
      <c r="I90" s="203"/>
      <c r="K90" s="189"/>
      <c r="L90" s="386"/>
      <c r="M90" s="386"/>
      <c r="N90" s="386"/>
      <c r="O90" s="386"/>
      <c r="P90" s="386"/>
    </row>
    <row r="91" spans="1:16" ht="15" customHeight="1" x14ac:dyDescent="0.2">
      <c r="A91" s="2" t="s">
        <v>326</v>
      </c>
      <c r="B91" s="201" t="s">
        <v>198</v>
      </c>
      <c r="C91" s="201" t="s">
        <v>429</v>
      </c>
      <c r="D91" s="201" t="s">
        <v>20</v>
      </c>
      <c r="E91" s="201" t="s">
        <v>19</v>
      </c>
      <c r="F91" s="202">
        <v>1619</v>
      </c>
      <c r="G91" s="202">
        <v>1621</v>
      </c>
      <c r="H91" s="288">
        <v>99.876619370758789</v>
      </c>
      <c r="I91" s="203"/>
      <c r="K91" s="190"/>
      <c r="L91" s="387"/>
      <c r="M91" s="387"/>
      <c r="N91" s="387"/>
      <c r="O91" s="387"/>
      <c r="P91" s="387"/>
    </row>
    <row r="92" spans="1:16" ht="15" customHeight="1" x14ac:dyDescent="0.2">
      <c r="A92" s="2" t="s">
        <v>326</v>
      </c>
      <c r="B92" s="201" t="s">
        <v>199</v>
      </c>
      <c r="C92" s="201" t="s">
        <v>200</v>
      </c>
      <c r="D92" s="201" t="s">
        <v>20</v>
      </c>
      <c r="E92" s="201" t="s">
        <v>19</v>
      </c>
      <c r="F92" s="202">
        <v>334</v>
      </c>
      <c r="G92" s="202">
        <v>336</v>
      </c>
      <c r="H92" s="288">
        <v>99.404761904761898</v>
      </c>
      <c r="I92" s="203"/>
      <c r="K92" s="190"/>
      <c r="L92" s="387"/>
      <c r="M92" s="387"/>
      <c r="N92" s="387"/>
      <c r="O92" s="387"/>
      <c r="P92" s="387"/>
    </row>
    <row r="93" spans="1:16" ht="15" customHeight="1" x14ac:dyDescent="0.2">
      <c r="A93" s="2" t="s">
        <v>326</v>
      </c>
      <c r="B93" s="201" t="s">
        <v>201</v>
      </c>
      <c r="C93" s="201" t="s">
        <v>430</v>
      </c>
      <c r="D93" s="201" t="s">
        <v>20</v>
      </c>
      <c r="E93" s="201" t="s">
        <v>19</v>
      </c>
      <c r="F93" s="202">
        <v>2242</v>
      </c>
      <c r="G93" s="202">
        <v>2317</v>
      </c>
      <c r="H93" s="288">
        <v>96.763055675442388</v>
      </c>
      <c r="I93" s="203"/>
      <c r="K93" s="190"/>
      <c r="L93" s="387"/>
      <c r="M93" s="387"/>
      <c r="N93" s="387"/>
      <c r="O93" s="387"/>
      <c r="P93" s="387"/>
    </row>
    <row r="94" spans="1:16" ht="15" customHeight="1" x14ac:dyDescent="0.2">
      <c r="A94" s="2" t="s">
        <v>326</v>
      </c>
      <c r="B94" s="201" t="s">
        <v>202</v>
      </c>
      <c r="C94" s="201" t="s">
        <v>203</v>
      </c>
      <c r="D94" s="201" t="s">
        <v>20</v>
      </c>
      <c r="E94" s="201" t="s">
        <v>19</v>
      </c>
      <c r="F94" s="202">
        <v>1568</v>
      </c>
      <c r="G94" s="202">
        <v>1579</v>
      </c>
      <c r="H94" s="288">
        <v>99.303356554781502</v>
      </c>
      <c r="I94" s="203"/>
      <c r="K94" s="189"/>
      <c r="L94" s="386"/>
      <c r="M94" s="386"/>
      <c r="N94" s="386"/>
      <c r="O94" s="386"/>
      <c r="P94" s="386"/>
    </row>
    <row r="95" spans="1:16" ht="15" customHeight="1" x14ac:dyDescent="0.2">
      <c r="A95" s="2" t="s">
        <v>326</v>
      </c>
      <c r="B95" s="201" t="s">
        <v>204</v>
      </c>
      <c r="C95" s="201" t="s">
        <v>205</v>
      </c>
      <c r="D95" s="201" t="s">
        <v>20</v>
      </c>
      <c r="E95" s="201" t="s">
        <v>19</v>
      </c>
      <c r="F95" s="202">
        <v>1539</v>
      </c>
      <c r="G95" s="202">
        <v>1543</v>
      </c>
      <c r="H95" s="288">
        <v>99.74076474400519</v>
      </c>
      <c r="I95" s="203"/>
      <c r="K95" s="190"/>
      <c r="L95" s="387"/>
      <c r="M95" s="387"/>
      <c r="N95" s="387"/>
      <c r="O95" s="387"/>
      <c r="P95" s="387"/>
    </row>
    <row r="96" spans="1:16" ht="15" customHeight="1" x14ac:dyDescent="0.2">
      <c r="A96" s="2" t="s">
        <v>326</v>
      </c>
      <c r="B96" s="201" t="s">
        <v>206</v>
      </c>
      <c r="C96" s="201" t="s">
        <v>431</v>
      </c>
      <c r="D96" s="201" t="s">
        <v>20</v>
      </c>
      <c r="E96" s="201" t="s">
        <v>19</v>
      </c>
      <c r="F96" s="202">
        <v>1579</v>
      </c>
      <c r="G96" s="202">
        <v>1592</v>
      </c>
      <c r="H96" s="288">
        <v>99.183417085427138</v>
      </c>
      <c r="I96" s="203"/>
      <c r="N96" s="193"/>
    </row>
    <row r="97" spans="1:14" ht="15" customHeight="1" x14ac:dyDescent="0.2">
      <c r="A97" s="2" t="s">
        <v>326</v>
      </c>
      <c r="B97" s="201" t="s">
        <v>207</v>
      </c>
      <c r="C97" s="201" t="s">
        <v>208</v>
      </c>
      <c r="D97" s="201" t="s">
        <v>21</v>
      </c>
      <c r="E97" s="201" t="s">
        <v>19</v>
      </c>
      <c r="F97" s="202">
        <v>1203</v>
      </c>
      <c r="G97" s="202">
        <v>1203</v>
      </c>
      <c r="H97" s="288">
        <v>100</v>
      </c>
      <c r="I97" s="203"/>
      <c r="N97" s="193"/>
    </row>
    <row r="98" spans="1:14" ht="15" customHeight="1" x14ac:dyDescent="0.2">
      <c r="A98" s="2" t="s">
        <v>326</v>
      </c>
      <c r="B98" s="201" t="s">
        <v>209</v>
      </c>
      <c r="C98" s="201" t="s">
        <v>210</v>
      </c>
      <c r="D98" s="201" t="s">
        <v>21</v>
      </c>
      <c r="E98" s="201" t="s">
        <v>19</v>
      </c>
      <c r="F98" s="202">
        <v>1441</v>
      </c>
      <c r="G98" s="202">
        <v>1446</v>
      </c>
      <c r="H98" s="288">
        <v>99.654218533886578</v>
      </c>
      <c r="I98" s="203"/>
      <c r="N98" s="193"/>
    </row>
    <row r="99" spans="1:14" ht="15" customHeight="1" x14ac:dyDescent="0.2">
      <c r="A99" s="2" t="s">
        <v>326</v>
      </c>
      <c r="B99" s="201" t="s">
        <v>211</v>
      </c>
      <c r="C99" s="201" t="s">
        <v>212</v>
      </c>
      <c r="D99" s="201" t="s">
        <v>21</v>
      </c>
      <c r="E99" s="201" t="s">
        <v>19</v>
      </c>
      <c r="F99" s="202">
        <v>1220</v>
      </c>
      <c r="G99" s="202">
        <v>1276</v>
      </c>
      <c r="H99" s="288">
        <v>95.611285266457685</v>
      </c>
      <c r="I99" s="203"/>
      <c r="N99" s="193"/>
    </row>
    <row r="100" spans="1:14" ht="15" customHeight="1" x14ac:dyDescent="0.2">
      <c r="A100" s="2" t="s">
        <v>326</v>
      </c>
      <c r="B100" s="201" t="s">
        <v>213</v>
      </c>
      <c r="C100" s="201" t="s">
        <v>214</v>
      </c>
      <c r="D100" s="201" t="s">
        <v>21</v>
      </c>
      <c r="E100" s="201" t="s">
        <v>19</v>
      </c>
      <c r="F100" s="202">
        <v>1764</v>
      </c>
      <c r="G100" s="202">
        <v>1834</v>
      </c>
      <c r="H100" s="288">
        <v>96.18320610687023</v>
      </c>
      <c r="I100" s="203"/>
      <c r="N100" s="193"/>
    </row>
    <row r="101" spans="1:14" ht="15" customHeight="1" x14ac:dyDescent="0.2">
      <c r="A101" s="2" t="s">
        <v>326</v>
      </c>
      <c r="B101" s="201" t="s">
        <v>215</v>
      </c>
      <c r="C101" s="201" t="s">
        <v>432</v>
      </c>
      <c r="D101" s="201" t="s">
        <v>21</v>
      </c>
      <c r="E101" s="201" t="s">
        <v>19</v>
      </c>
      <c r="F101" s="202">
        <v>830</v>
      </c>
      <c r="G101" s="202">
        <v>867</v>
      </c>
      <c r="H101" s="288">
        <v>95.732410611303351</v>
      </c>
      <c r="I101" s="203"/>
      <c r="N101" s="193"/>
    </row>
    <row r="102" spans="1:14" ht="15" customHeight="1" x14ac:dyDescent="0.2">
      <c r="A102" s="2" t="s">
        <v>326</v>
      </c>
      <c r="B102" s="201" t="s">
        <v>216</v>
      </c>
      <c r="C102" s="201" t="s">
        <v>433</v>
      </c>
      <c r="D102" s="201" t="s">
        <v>21</v>
      </c>
      <c r="E102" s="201" t="s">
        <v>19</v>
      </c>
      <c r="F102" s="202">
        <v>1493</v>
      </c>
      <c r="G102" s="202">
        <v>1501</v>
      </c>
      <c r="H102" s="288">
        <v>99.467021985343109</v>
      </c>
      <c r="I102" s="203"/>
      <c r="N102" s="193"/>
    </row>
    <row r="103" spans="1:14" ht="15" customHeight="1" x14ac:dyDescent="0.2">
      <c r="A103" s="2" t="s">
        <v>326</v>
      </c>
      <c r="B103" s="201" t="s">
        <v>216</v>
      </c>
      <c r="C103" s="201" t="s">
        <v>434</v>
      </c>
      <c r="D103" s="201" t="s">
        <v>21</v>
      </c>
      <c r="E103" s="201" t="s">
        <v>19</v>
      </c>
      <c r="F103" s="202">
        <v>1232</v>
      </c>
      <c r="G103" s="202">
        <v>1261</v>
      </c>
      <c r="H103" s="288">
        <v>97.700237906423467</v>
      </c>
      <c r="I103" s="203"/>
      <c r="N103" s="193"/>
    </row>
    <row r="104" spans="1:14" ht="15" customHeight="1" x14ac:dyDescent="0.2">
      <c r="A104" s="2" t="s">
        <v>326</v>
      </c>
      <c r="B104" s="201" t="s">
        <v>217</v>
      </c>
      <c r="C104" s="201" t="s">
        <v>218</v>
      </c>
      <c r="D104" s="201" t="s">
        <v>21</v>
      </c>
      <c r="E104" s="201" t="s">
        <v>19</v>
      </c>
      <c r="F104" s="202">
        <v>1628</v>
      </c>
      <c r="G104" s="202">
        <v>1630</v>
      </c>
      <c r="H104" s="288">
        <v>99.877300613496928</v>
      </c>
      <c r="I104" s="203"/>
      <c r="N104" s="193"/>
    </row>
    <row r="105" spans="1:14" ht="15" customHeight="1" x14ac:dyDescent="0.2">
      <c r="A105" s="2" t="s">
        <v>326</v>
      </c>
      <c r="B105" s="201" t="s">
        <v>219</v>
      </c>
      <c r="C105" s="201" t="s">
        <v>220</v>
      </c>
      <c r="D105" s="201" t="s">
        <v>21</v>
      </c>
      <c r="E105" s="201" t="s">
        <v>19</v>
      </c>
      <c r="F105" s="202">
        <v>1383</v>
      </c>
      <c r="G105" s="202">
        <v>1402</v>
      </c>
      <c r="H105" s="288">
        <v>98.644793152639082</v>
      </c>
      <c r="I105" s="203"/>
      <c r="N105" s="193"/>
    </row>
    <row r="106" spans="1:14" ht="15" customHeight="1" x14ac:dyDescent="0.2">
      <c r="A106" s="2" t="s">
        <v>326</v>
      </c>
      <c r="B106" s="201" t="s">
        <v>221</v>
      </c>
      <c r="C106" s="201" t="s">
        <v>222</v>
      </c>
      <c r="D106" s="201" t="s">
        <v>21</v>
      </c>
      <c r="E106" s="201" t="s">
        <v>19</v>
      </c>
      <c r="F106" s="202">
        <v>875</v>
      </c>
      <c r="G106" s="202">
        <v>876</v>
      </c>
      <c r="H106" s="288">
        <v>99.885844748858446</v>
      </c>
      <c r="I106" s="203"/>
      <c r="N106" s="193"/>
    </row>
    <row r="107" spans="1:14" ht="15" customHeight="1" x14ac:dyDescent="0.2">
      <c r="A107" s="2" t="s">
        <v>326</v>
      </c>
      <c r="B107" s="201" t="s">
        <v>223</v>
      </c>
      <c r="C107" s="201" t="s">
        <v>224</v>
      </c>
      <c r="D107" s="201" t="s">
        <v>21</v>
      </c>
      <c r="E107" s="201" t="s">
        <v>19</v>
      </c>
      <c r="F107" s="202">
        <v>1320</v>
      </c>
      <c r="G107" s="202">
        <v>1321</v>
      </c>
      <c r="H107" s="288">
        <v>99.924299772899317</v>
      </c>
      <c r="I107" s="203"/>
      <c r="N107" s="193"/>
    </row>
    <row r="108" spans="1:14" ht="15" customHeight="1" x14ac:dyDescent="0.2">
      <c r="A108" s="2" t="s">
        <v>326</v>
      </c>
      <c r="B108" s="201" t="s">
        <v>225</v>
      </c>
      <c r="C108" s="201" t="s">
        <v>435</v>
      </c>
      <c r="D108" s="201" t="s">
        <v>21</v>
      </c>
      <c r="E108" s="201" t="s">
        <v>19</v>
      </c>
      <c r="F108" s="202">
        <v>1400</v>
      </c>
      <c r="G108" s="202">
        <v>1400</v>
      </c>
      <c r="H108" s="288">
        <v>100</v>
      </c>
      <c r="I108" s="203"/>
      <c r="N108" s="193"/>
    </row>
    <row r="109" spans="1:14" ht="15" customHeight="1" x14ac:dyDescent="0.2">
      <c r="A109" s="2" t="s">
        <v>326</v>
      </c>
      <c r="B109" s="201" t="s">
        <v>226</v>
      </c>
      <c r="C109" s="201" t="s">
        <v>227</v>
      </c>
      <c r="D109" s="201" t="s">
        <v>22</v>
      </c>
      <c r="E109" s="201" t="s">
        <v>19</v>
      </c>
      <c r="F109" s="202">
        <v>518</v>
      </c>
      <c r="G109" s="202">
        <v>518</v>
      </c>
      <c r="H109" s="288">
        <v>100</v>
      </c>
      <c r="I109" s="203"/>
      <c r="N109" s="193"/>
    </row>
    <row r="110" spans="1:14" ht="15" customHeight="1" x14ac:dyDescent="0.2">
      <c r="A110" s="2" t="s">
        <v>326</v>
      </c>
      <c r="B110" s="201" t="s">
        <v>228</v>
      </c>
      <c r="C110" s="201" t="s">
        <v>229</v>
      </c>
      <c r="D110" s="201" t="s">
        <v>22</v>
      </c>
      <c r="E110" s="201" t="s">
        <v>19</v>
      </c>
      <c r="F110" s="202">
        <v>1627</v>
      </c>
      <c r="G110" s="202">
        <v>1628</v>
      </c>
      <c r="H110" s="288">
        <v>99.938574938574945</v>
      </c>
      <c r="I110" s="203"/>
      <c r="N110" s="193"/>
    </row>
    <row r="111" spans="1:14" ht="15" customHeight="1" x14ac:dyDescent="0.2">
      <c r="A111" s="2" t="s">
        <v>326</v>
      </c>
      <c r="B111" s="201" t="s">
        <v>230</v>
      </c>
      <c r="C111" s="201" t="s">
        <v>231</v>
      </c>
      <c r="D111" s="201" t="s">
        <v>22</v>
      </c>
      <c r="E111" s="201" t="s">
        <v>19</v>
      </c>
      <c r="F111" s="202">
        <v>1355</v>
      </c>
      <c r="G111" s="202">
        <v>1364</v>
      </c>
      <c r="H111" s="288">
        <v>99.340175953079182</v>
      </c>
      <c r="I111" s="203"/>
      <c r="N111" s="193"/>
    </row>
    <row r="112" spans="1:14" ht="15" customHeight="1" x14ac:dyDescent="0.2">
      <c r="A112" s="2" t="s">
        <v>326</v>
      </c>
      <c r="B112" s="201" t="s">
        <v>232</v>
      </c>
      <c r="C112" s="201" t="s">
        <v>233</v>
      </c>
      <c r="D112" s="201" t="s">
        <v>22</v>
      </c>
      <c r="E112" s="201" t="s">
        <v>19</v>
      </c>
      <c r="F112" s="202">
        <v>1968</v>
      </c>
      <c r="G112" s="202">
        <v>1989</v>
      </c>
      <c r="H112" s="288">
        <v>98.944193061840124</v>
      </c>
      <c r="I112" s="203"/>
      <c r="N112" s="193"/>
    </row>
    <row r="113" spans="1:14" ht="15" customHeight="1" x14ac:dyDescent="0.2">
      <c r="A113" s="2" t="s">
        <v>326</v>
      </c>
      <c r="B113" s="201" t="s">
        <v>234</v>
      </c>
      <c r="C113" s="201" t="s">
        <v>235</v>
      </c>
      <c r="D113" s="201" t="s">
        <v>22</v>
      </c>
      <c r="E113" s="201" t="s">
        <v>19</v>
      </c>
      <c r="F113" s="202">
        <v>454</v>
      </c>
      <c r="G113" s="202">
        <v>454</v>
      </c>
      <c r="H113" s="288">
        <v>100</v>
      </c>
      <c r="I113" s="203"/>
      <c r="N113" s="193"/>
    </row>
    <row r="114" spans="1:14" ht="15" customHeight="1" x14ac:dyDescent="0.2">
      <c r="A114" s="2" t="s">
        <v>326</v>
      </c>
      <c r="B114" s="201" t="s">
        <v>236</v>
      </c>
      <c r="C114" s="201" t="s">
        <v>237</v>
      </c>
      <c r="D114" s="201" t="s">
        <v>22</v>
      </c>
      <c r="E114" s="201" t="s">
        <v>19</v>
      </c>
      <c r="F114" s="202">
        <v>1129</v>
      </c>
      <c r="G114" s="202">
        <v>1130</v>
      </c>
      <c r="H114" s="288">
        <v>99.911504424778755</v>
      </c>
      <c r="I114" s="203"/>
      <c r="N114" s="193"/>
    </row>
    <row r="115" spans="1:14" ht="15" customHeight="1" x14ac:dyDescent="0.2">
      <c r="A115" s="2" t="s">
        <v>326</v>
      </c>
      <c r="B115" s="201" t="s">
        <v>238</v>
      </c>
      <c r="C115" s="201" t="s">
        <v>239</v>
      </c>
      <c r="D115" s="201" t="s">
        <v>22</v>
      </c>
      <c r="E115" s="201" t="s">
        <v>19</v>
      </c>
      <c r="F115" s="202">
        <v>608</v>
      </c>
      <c r="G115" s="202">
        <v>622</v>
      </c>
      <c r="H115" s="288">
        <v>97.749196141479104</v>
      </c>
      <c r="I115" s="203"/>
      <c r="N115" s="193"/>
    </row>
    <row r="116" spans="1:14" ht="15" customHeight="1" x14ac:dyDescent="0.2">
      <c r="A116" s="2" t="s">
        <v>326</v>
      </c>
      <c r="B116" s="201" t="s">
        <v>240</v>
      </c>
      <c r="C116" s="201" t="s">
        <v>241</v>
      </c>
      <c r="D116" s="201" t="s">
        <v>22</v>
      </c>
      <c r="E116" s="201" t="s">
        <v>19</v>
      </c>
      <c r="F116" s="202">
        <v>1154</v>
      </c>
      <c r="G116" s="202">
        <v>1159</v>
      </c>
      <c r="H116" s="288">
        <v>99.568593615185506</v>
      </c>
      <c r="I116" s="203"/>
      <c r="N116" s="193"/>
    </row>
    <row r="117" spans="1:14" ht="15" customHeight="1" x14ac:dyDescent="0.2">
      <c r="A117" s="2" t="s">
        <v>326</v>
      </c>
      <c r="B117" s="201" t="s">
        <v>242</v>
      </c>
      <c r="C117" s="201" t="s">
        <v>243</v>
      </c>
      <c r="D117" s="201" t="s">
        <v>22</v>
      </c>
      <c r="E117" s="201" t="s">
        <v>19</v>
      </c>
      <c r="F117" s="202">
        <v>1027</v>
      </c>
      <c r="G117" s="202">
        <v>1028</v>
      </c>
      <c r="H117" s="288">
        <v>99.902723735408557</v>
      </c>
      <c r="I117" s="203"/>
      <c r="N117" s="193"/>
    </row>
    <row r="118" spans="1:14" ht="15" customHeight="1" x14ac:dyDescent="0.2">
      <c r="A118" s="2" t="s">
        <v>326</v>
      </c>
      <c r="B118" s="201" t="s">
        <v>436</v>
      </c>
      <c r="C118" s="201" t="s">
        <v>437</v>
      </c>
      <c r="D118" s="201" t="s">
        <v>22</v>
      </c>
      <c r="E118" s="201" t="s">
        <v>19</v>
      </c>
      <c r="F118" s="202">
        <v>1152</v>
      </c>
      <c r="G118" s="202">
        <v>1152</v>
      </c>
      <c r="H118" s="288">
        <v>100</v>
      </c>
      <c r="I118" s="203"/>
      <c r="N118" s="193"/>
    </row>
    <row r="119" spans="1:14" ht="15" customHeight="1" x14ac:dyDescent="0.2">
      <c r="A119" s="2" t="s">
        <v>326</v>
      </c>
      <c r="B119" s="201" t="s">
        <v>244</v>
      </c>
      <c r="C119" s="201" t="s">
        <v>245</v>
      </c>
      <c r="D119" s="201" t="s">
        <v>22</v>
      </c>
      <c r="E119" s="201" t="s">
        <v>19</v>
      </c>
      <c r="F119" s="202">
        <v>686</v>
      </c>
      <c r="G119" s="202">
        <v>688</v>
      </c>
      <c r="H119" s="288">
        <v>99.70930232558139</v>
      </c>
      <c r="I119" s="203"/>
      <c r="N119" s="193"/>
    </row>
    <row r="120" spans="1:14" ht="15" customHeight="1" x14ac:dyDescent="0.2">
      <c r="A120" s="2" t="s">
        <v>326</v>
      </c>
      <c r="B120" s="201" t="s">
        <v>247</v>
      </c>
      <c r="C120" s="201" t="s">
        <v>248</v>
      </c>
      <c r="D120" s="201" t="s">
        <v>22</v>
      </c>
      <c r="E120" s="201" t="s">
        <v>19</v>
      </c>
      <c r="F120" s="202">
        <v>850</v>
      </c>
      <c r="G120" s="202">
        <v>861</v>
      </c>
      <c r="H120" s="288">
        <v>98.722415795586528</v>
      </c>
      <c r="I120" s="203"/>
      <c r="N120" s="193"/>
    </row>
    <row r="121" spans="1:14" ht="15" customHeight="1" x14ac:dyDescent="0.2">
      <c r="A121" s="2" t="s">
        <v>326</v>
      </c>
      <c r="B121" s="201" t="s">
        <v>249</v>
      </c>
      <c r="C121" s="201" t="s">
        <v>250</v>
      </c>
      <c r="D121" s="201" t="s">
        <v>22</v>
      </c>
      <c r="E121" s="201" t="s">
        <v>19</v>
      </c>
      <c r="F121" s="202">
        <v>758</v>
      </c>
      <c r="G121" s="202">
        <v>759</v>
      </c>
      <c r="H121" s="288">
        <v>99.868247694334656</v>
      </c>
      <c r="I121" s="203"/>
      <c r="N121" s="193"/>
    </row>
    <row r="122" spans="1:14" ht="15" customHeight="1" x14ac:dyDescent="0.2">
      <c r="A122" s="2" t="s">
        <v>326</v>
      </c>
      <c r="B122" s="201" t="s">
        <v>246</v>
      </c>
      <c r="C122" s="201" t="s">
        <v>438</v>
      </c>
      <c r="D122" s="201" t="s">
        <v>22</v>
      </c>
      <c r="E122" s="201" t="s">
        <v>19</v>
      </c>
      <c r="F122" s="202">
        <v>635</v>
      </c>
      <c r="G122" s="202">
        <v>643</v>
      </c>
      <c r="H122" s="288">
        <v>98.755832037325035</v>
      </c>
      <c r="I122" s="203"/>
      <c r="N122" s="193"/>
    </row>
    <row r="123" spans="1:14" ht="15" customHeight="1" x14ac:dyDescent="0.2">
      <c r="A123" s="2" t="s">
        <v>326</v>
      </c>
      <c r="B123" s="201" t="s">
        <v>251</v>
      </c>
      <c r="C123" s="201" t="s">
        <v>252</v>
      </c>
      <c r="D123" s="201" t="s">
        <v>22</v>
      </c>
      <c r="E123" s="201" t="s">
        <v>19</v>
      </c>
      <c r="F123" s="202">
        <v>1407</v>
      </c>
      <c r="G123" s="202">
        <v>1414</v>
      </c>
      <c r="H123" s="288">
        <v>99.504950495049499</v>
      </c>
      <c r="I123" s="203"/>
      <c r="N123" s="193"/>
    </row>
    <row r="124" spans="1:14" ht="15" customHeight="1" x14ac:dyDescent="0.2">
      <c r="A124" s="2" t="s">
        <v>326</v>
      </c>
      <c r="B124" s="201" t="s">
        <v>253</v>
      </c>
      <c r="C124" s="201" t="s">
        <v>254</v>
      </c>
      <c r="D124" s="201" t="s">
        <v>22</v>
      </c>
      <c r="E124" s="201" t="s">
        <v>19</v>
      </c>
      <c r="F124" s="202">
        <v>153</v>
      </c>
      <c r="G124" s="202">
        <v>154</v>
      </c>
      <c r="H124" s="288">
        <v>99.350649350649348</v>
      </c>
      <c r="I124" s="203"/>
      <c r="N124" s="193"/>
    </row>
    <row r="125" spans="1:14" ht="15" customHeight="1" x14ac:dyDescent="0.2">
      <c r="A125" s="2" t="s">
        <v>326</v>
      </c>
      <c r="B125" s="201" t="s">
        <v>255</v>
      </c>
      <c r="C125" s="201" t="s">
        <v>256</v>
      </c>
      <c r="D125" s="201" t="s">
        <v>22</v>
      </c>
      <c r="E125" s="201" t="s">
        <v>19</v>
      </c>
      <c r="F125" s="202">
        <v>435</v>
      </c>
      <c r="G125" s="202">
        <v>443</v>
      </c>
      <c r="H125" s="288">
        <v>98.194130925507906</v>
      </c>
      <c r="I125" s="203"/>
      <c r="N125" s="193"/>
    </row>
    <row r="126" spans="1:14" ht="15" customHeight="1" x14ac:dyDescent="0.2">
      <c r="A126" s="2" t="s">
        <v>326</v>
      </c>
      <c r="B126" s="201" t="s">
        <v>257</v>
      </c>
      <c r="C126" s="201" t="s">
        <v>258</v>
      </c>
      <c r="D126" s="201" t="s">
        <v>24</v>
      </c>
      <c r="E126" s="201" t="s">
        <v>12</v>
      </c>
      <c r="F126" s="202">
        <v>2171</v>
      </c>
      <c r="G126" s="202">
        <v>2174</v>
      </c>
      <c r="H126" s="288">
        <v>99.862005519779203</v>
      </c>
      <c r="I126" s="203"/>
      <c r="N126" s="193"/>
    </row>
    <row r="127" spans="1:14" ht="15" customHeight="1" x14ac:dyDescent="0.2">
      <c r="A127" s="2" t="s">
        <v>326</v>
      </c>
      <c r="B127" s="201" t="s">
        <v>259</v>
      </c>
      <c r="C127" s="201" t="s">
        <v>260</v>
      </c>
      <c r="D127" s="201" t="s">
        <v>24</v>
      </c>
      <c r="E127" s="201" t="s">
        <v>12</v>
      </c>
      <c r="F127" s="202">
        <v>986</v>
      </c>
      <c r="G127" s="202">
        <v>989</v>
      </c>
      <c r="H127" s="288">
        <v>99.696663296258848</v>
      </c>
      <c r="I127" s="203"/>
      <c r="N127" s="193"/>
    </row>
    <row r="128" spans="1:14" ht="15" customHeight="1" x14ac:dyDescent="0.2">
      <c r="A128" s="2" t="s">
        <v>326</v>
      </c>
      <c r="B128" s="201" t="s">
        <v>261</v>
      </c>
      <c r="C128" s="201" t="s">
        <v>262</v>
      </c>
      <c r="D128" s="201" t="s">
        <v>24</v>
      </c>
      <c r="E128" s="201" t="s">
        <v>12</v>
      </c>
      <c r="F128" s="202">
        <v>606</v>
      </c>
      <c r="G128" s="202">
        <v>612</v>
      </c>
      <c r="H128" s="288">
        <v>99.019607843137251</v>
      </c>
      <c r="I128" s="203"/>
      <c r="N128" s="193"/>
    </row>
    <row r="129" spans="1:14" ht="15" customHeight="1" x14ac:dyDescent="0.2">
      <c r="A129" s="2" t="s">
        <v>326</v>
      </c>
      <c r="B129" s="201" t="s">
        <v>263</v>
      </c>
      <c r="C129" s="201" t="s">
        <v>264</v>
      </c>
      <c r="D129" s="201" t="s">
        <v>24</v>
      </c>
      <c r="E129" s="201" t="s">
        <v>12</v>
      </c>
      <c r="F129" s="202">
        <v>3178</v>
      </c>
      <c r="G129" s="202">
        <v>3178</v>
      </c>
      <c r="H129" s="288">
        <v>100</v>
      </c>
      <c r="I129" s="203"/>
      <c r="N129" s="193"/>
    </row>
    <row r="130" spans="1:14" ht="15" customHeight="1" x14ac:dyDescent="0.2">
      <c r="A130" s="2" t="s">
        <v>326</v>
      </c>
      <c r="B130" s="201" t="s">
        <v>266</v>
      </c>
      <c r="C130" s="201" t="s">
        <v>267</v>
      </c>
      <c r="D130" s="201" t="s">
        <v>24</v>
      </c>
      <c r="E130" s="201" t="s">
        <v>12</v>
      </c>
      <c r="F130" s="202"/>
      <c r="G130" s="202"/>
      <c r="H130" s="288" t="s">
        <v>1426</v>
      </c>
      <c r="I130" s="203"/>
      <c r="N130" s="193"/>
    </row>
    <row r="131" spans="1:14" ht="15" customHeight="1" x14ac:dyDescent="0.2">
      <c r="A131" s="2" t="s">
        <v>326</v>
      </c>
      <c r="B131" s="201" t="s">
        <v>268</v>
      </c>
      <c r="C131" s="201" t="s">
        <v>269</v>
      </c>
      <c r="D131" s="201" t="s">
        <v>24</v>
      </c>
      <c r="E131" s="201" t="s">
        <v>12</v>
      </c>
      <c r="F131" s="202">
        <v>1334</v>
      </c>
      <c r="G131" s="202">
        <v>1334</v>
      </c>
      <c r="H131" s="288">
        <v>100</v>
      </c>
      <c r="I131" s="203"/>
      <c r="N131" s="193"/>
    </row>
    <row r="132" spans="1:14" ht="15" customHeight="1" x14ac:dyDescent="0.2">
      <c r="A132" s="2" t="s">
        <v>326</v>
      </c>
      <c r="B132" s="201" t="s">
        <v>270</v>
      </c>
      <c r="C132" s="201" t="s">
        <v>271</v>
      </c>
      <c r="D132" s="201" t="s">
        <v>24</v>
      </c>
      <c r="E132" s="201" t="s">
        <v>12</v>
      </c>
      <c r="F132" s="202">
        <v>731</v>
      </c>
      <c r="G132" s="202">
        <v>757</v>
      </c>
      <c r="H132" s="288">
        <v>96.565389696169092</v>
      </c>
      <c r="I132" s="203"/>
      <c r="N132" s="193"/>
    </row>
    <row r="133" spans="1:14" ht="15" customHeight="1" x14ac:dyDescent="0.2">
      <c r="A133" s="2" t="s">
        <v>326</v>
      </c>
      <c r="B133" s="201" t="s">
        <v>272</v>
      </c>
      <c r="C133" s="201" t="s">
        <v>439</v>
      </c>
      <c r="D133" s="201" t="s">
        <v>24</v>
      </c>
      <c r="E133" s="201" t="s">
        <v>12</v>
      </c>
      <c r="F133" s="202">
        <v>1128</v>
      </c>
      <c r="G133" s="202">
        <v>1166</v>
      </c>
      <c r="H133" s="288">
        <v>96.740994854202398</v>
      </c>
      <c r="I133" s="203"/>
      <c r="N133" s="193"/>
    </row>
    <row r="134" spans="1:14" ht="15" customHeight="1" x14ac:dyDescent="0.2">
      <c r="A134" s="2" t="s">
        <v>326</v>
      </c>
      <c r="B134" s="201" t="s">
        <v>273</v>
      </c>
      <c r="C134" s="201" t="s">
        <v>440</v>
      </c>
      <c r="D134" s="201" t="s">
        <v>24</v>
      </c>
      <c r="E134" s="201" t="s">
        <v>12</v>
      </c>
      <c r="F134" s="202">
        <v>1355</v>
      </c>
      <c r="G134" s="202">
        <v>1355</v>
      </c>
      <c r="H134" s="288">
        <v>100</v>
      </c>
      <c r="I134" s="203"/>
      <c r="N134" s="193"/>
    </row>
    <row r="135" spans="1:14" ht="15" customHeight="1" x14ac:dyDescent="0.2">
      <c r="A135" s="2" t="s">
        <v>326</v>
      </c>
      <c r="B135" s="201" t="s">
        <v>275</v>
      </c>
      <c r="C135" s="201" t="s">
        <v>276</v>
      </c>
      <c r="D135" s="201" t="s">
        <v>24</v>
      </c>
      <c r="E135" s="201" t="s">
        <v>12</v>
      </c>
      <c r="F135" s="202">
        <v>1642</v>
      </c>
      <c r="G135" s="202">
        <v>1677</v>
      </c>
      <c r="H135" s="288">
        <v>97.912939773404887</v>
      </c>
      <c r="I135" s="203"/>
      <c r="N135" s="193"/>
    </row>
    <row r="136" spans="1:14" ht="15" customHeight="1" x14ac:dyDescent="0.2">
      <c r="A136" s="2" t="s">
        <v>326</v>
      </c>
      <c r="B136" s="201" t="s">
        <v>274</v>
      </c>
      <c r="C136" s="201" t="s">
        <v>441</v>
      </c>
      <c r="D136" s="201" t="s">
        <v>24</v>
      </c>
      <c r="E136" s="201" t="s">
        <v>12</v>
      </c>
      <c r="F136" s="202"/>
      <c r="G136" s="202"/>
      <c r="H136" s="288" t="s">
        <v>1426</v>
      </c>
      <c r="I136" s="203"/>
      <c r="N136" s="193"/>
    </row>
    <row r="137" spans="1:14" ht="15" customHeight="1" x14ac:dyDescent="0.2">
      <c r="A137" s="2" t="s">
        <v>326</v>
      </c>
      <c r="B137" s="201" t="s">
        <v>277</v>
      </c>
      <c r="C137" s="201" t="s">
        <v>442</v>
      </c>
      <c r="D137" s="201" t="s">
        <v>24</v>
      </c>
      <c r="E137" s="201" t="s">
        <v>12</v>
      </c>
      <c r="F137" s="202">
        <v>1134</v>
      </c>
      <c r="G137" s="202">
        <v>1134</v>
      </c>
      <c r="H137" s="288">
        <v>100</v>
      </c>
      <c r="I137" s="203"/>
      <c r="N137" s="193"/>
    </row>
    <row r="138" spans="1:14" ht="15" customHeight="1" x14ac:dyDescent="0.2">
      <c r="A138" s="2" t="s">
        <v>326</v>
      </c>
      <c r="B138" s="201" t="s">
        <v>278</v>
      </c>
      <c r="C138" s="201" t="s">
        <v>279</v>
      </c>
      <c r="D138" s="201" t="s">
        <v>24</v>
      </c>
      <c r="E138" s="201" t="s">
        <v>12</v>
      </c>
      <c r="F138" s="202">
        <v>1422</v>
      </c>
      <c r="G138" s="202">
        <v>1422</v>
      </c>
      <c r="H138" s="288">
        <v>100</v>
      </c>
      <c r="I138" s="203"/>
      <c r="N138" s="193"/>
    </row>
    <row r="139" spans="1:14" ht="15" customHeight="1" x14ac:dyDescent="0.2">
      <c r="A139" s="2" t="s">
        <v>326</v>
      </c>
      <c r="B139" s="201" t="s">
        <v>280</v>
      </c>
      <c r="C139" s="201" t="s">
        <v>443</v>
      </c>
      <c r="D139" s="201" t="s">
        <v>24</v>
      </c>
      <c r="E139" s="201" t="s">
        <v>12</v>
      </c>
      <c r="F139" s="202">
        <v>442</v>
      </c>
      <c r="G139" s="202">
        <v>443</v>
      </c>
      <c r="H139" s="288">
        <v>99.77426636568849</v>
      </c>
      <c r="I139" s="203"/>
      <c r="N139" s="193"/>
    </row>
    <row r="140" spans="1:14" ht="15" customHeight="1" x14ac:dyDescent="0.2">
      <c r="A140" s="2" t="s">
        <v>326</v>
      </c>
      <c r="B140" s="201" t="s">
        <v>281</v>
      </c>
      <c r="C140" s="201" t="s">
        <v>282</v>
      </c>
      <c r="D140" s="201" t="s">
        <v>17</v>
      </c>
      <c r="E140" s="217" t="s">
        <v>25</v>
      </c>
      <c r="F140" s="202">
        <v>616</v>
      </c>
      <c r="G140" s="202">
        <v>647</v>
      </c>
      <c r="H140" s="288">
        <v>95.208655332302939</v>
      </c>
      <c r="I140" s="203"/>
      <c r="N140" s="193"/>
    </row>
    <row r="141" spans="1:14" ht="15" customHeight="1" x14ac:dyDescent="0.2">
      <c r="A141" s="2" t="s">
        <v>326</v>
      </c>
      <c r="B141" s="201" t="s">
        <v>283</v>
      </c>
      <c r="C141" s="201" t="s">
        <v>284</v>
      </c>
      <c r="D141" s="201" t="s">
        <v>17</v>
      </c>
      <c r="E141" s="217" t="s">
        <v>25</v>
      </c>
      <c r="F141" s="202">
        <v>824</v>
      </c>
      <c r="G141" s="202">
        <v>824</v>
      </c>
      <c r="H141" s="288">
        <v>100</v>
      </c>
      <c r="I141" s="203"/>
      <c r="N141" s="193"/>
    </row>
    <row r="142" spans="1:14" ht="15" customHeight="1" x14ac:dyDescent="0.2">
      <c r="A142" s="2" t="s">
        <v>326</v>
      </c>
      <c r="B142" s="201" t="s">
        <v>285</v>
      </c>
      <c r="C142" s="201" t="s">
        <v>286</v>
      </c>
      <c r="D142" s="201" t="s">
        <v>17</v>
      </c>
      <c r="E142" s="217" t="s">
        <v>25</v>
      </c>
      <c r="F142" s="202">
        <v>1621</v>
      </c>
      <c r="G142" s="202">
        <v>1736</v>
      </c>
      <c r="H142" s="288">
        <v>93.375576036866363</v>
      </c>
      <c r="I142" s="203"/>
      <c r="N142" s="193"/>
    </row>
    <row r="143" spans="1:14" ht="15" customHeight="1" x14ac:dyDescent="0.2">
      <c r="A143" s="2" t="s">
        <v>326</v>
      </c>
      <c r="B143" s="201" t="s">
        <v>287</v>
      </c>
      <c r="C143" s="201" t="s">
        <v>288</v>
      </c>
      <c r="D143" s="201" t="s">
        <v>17</v>
      </c>
      <c r="E143" s="217" t="s">
        <v>25</v>
      </c>
      <c r="F143" s="202">
        <v>1272</v>
      </c>
      <c r="G143" s="202">
        <v>1557</v>
      </c>
      <c r="H143" s="288">
        <v>81.695568400770711</v>
      </c>
      <c r="I143" s="203"/>
      <c r="N143" s="193"/>
    </row>
    <row r="144" spans="1:14" ht="15" customHeight="1" x14ac:dyDescent="0.2">
      <c r="A144" s="2" t="s">
        <v>326</v>
      </c>
      <c r="B144" s="201" t="s">
        <v>289</v>
      </c>
      <c r="C144" s="201" t="s">
        <v>290</v>
      </c>
      <c r="D144" s="201" t="s">
        <v>17</v>
      </c>
      <c r="E144" s="217" t="s">
        <v>25</v>
      </c>
      <c r="F144" s="202">
        <v>1320</v>
      </c>
      <c r="G144" s="202">
        <v>1329</v>
      </c>
      <c r="H144" s="288">
        <v>99.322799097065456</v>
      </c>
      <c r="I144" s="203"/>
      <c r="N144" s="193"/>
    </row>
    <row r="145" spans="1:14" ht="15" customHeight="1" x14ac:dyDescent="0.2">
      <c r="A145" s="2" t="s">
        <v>326</v>
      </c>
      <c r="B145" s="201" t="s">
        <v>291</v>
      </c>
      <c r="C145" s="201" t="s">
        <v>292</v>
      </c>
      <c r="D145" s="201" t="s">
        <v>17</v>
      </c>
      <c r="E145" s="217" t="s">
        <v>25</v>
      </c>
      <c r="F145" s="202">
        <v>558</v>
      </c>
      <c r="G145" s="202">
        <v>558</v>
      </c>
      <c r="H145" s="288">
        <v>100</v>
      </c>
      <c r="I145" s="203"/>
      <c r="N145" s="193"/>
    </row>
    <row r="146" spans="1:14" ht="15" customHeight="1" x14ac:dyDescent="0.2">
      <c r="A146" s="2" t="s">
        <v>326</v>
      </c>
      <c r="B146" s="201" t="s">
        <v>293</v>
      </c>
      <c r="C146" s="201" t="s">
        <v>294</v>
      </c>
      <c r="D146" s="201" t="s">
        <v>17</v>
      </c>
      <c r="E146" s="217" t="s">
        <v>25</v>
      </c>
      <c r="F146" s="202">
        <v>1451</v>
      </c>
      <c r="G146" s="202">
        <v>1458</v>
      </c>
      <c r="H146" s="288">
        <v>99.519890260631001</v>
      </c>
      <c r="I146" s="203"/>
      <c r="N146" s="193"/>
    </row>
    <row r="147" spans="1:14" ht="15" customHeight="1" x14ac:dyDescent="0.2">
      <c r="A147" s="2" t="s">
        <v>326</v>
      </c>
      <c r="B147" s="201" t="s">
        <v>295</v>
      </c>
      <c r="C147" s="201" t="s">
        <v>296</v>
      </c>
      <c r="D147" s="201" t="s">
        <v>17</v>
      </c>
      <c r="E147" s="217" t="s">
        <v>25</v>
      </c>
      <c r="F147" s="202">
        <v>2796</v>
      </c>
      <c r="G147" s="202">
        <v>2796</v>
      </c>
      <c r="H147" s="288">
        <v>100</v>
      </c>
      <c r="I147" s="203"/>
      <c r="N147" s="193"/>
    </row>
    <row r="148" spans="1:14" ht="15" customHeight="1" x14ac:dyDescent="0.2">
      <c r="A148" s="2" t="s">
        <v>326</v>
      </c>
      <c r="B148" s="201" t="s">
        <v>297</v>
      </c>
      <c r="C148" s="201" t="s">
        <v>298</v>
      </c>
      <c r="D148" s="201" t="s">
        <v>17</v>
      </c>
      <c r="E148" s="217" t="s">
        <v>25</v>
      </c>
      <c r="F148" s="202"/>
      <c r="G148" s="202"/>
      <c r="H148" s="288" t="s">
        <v>1426</v>
      </c>
      <c r="I148" s="203"/>
      <c r="N148" s="193"/>
    </row>
    <row r="149" spans="1:14" ht="15" customHeight="1" x14ac:dyDescent="0.2">
      <c r="A149" s="2" t="s">
        <v>326</v>
      </c>
      <c r="B149" s="201" t="s">
        <v>299</v>
      </c>
      <c r="C149" s="201" t="s">
        <v>444</v>
      </c>
      <c r="D149" s="201" t="s">
        <v>17</v>
      </c>
      <c r="E149" s="217" t="s">
        <v>25</v>
      </c>
      <c r="F149" s="202">
        <v>1280</v>
      </c>
      <c r="G149" s="202">
        <v>1285</v>
      </c>
      <c r="H149" s="288">
        <v>99.610894941634243</v>
      </c>
      <c r="I149" s="203"/>
      <c r="N149" s="193"/>
    </row>
    <row r="150" spans="1:14" ht="15" customHeight="1" x14ac:dyDescent="0.2">
      <c r="A150" s="2" t="s">
        <v>326</v>
      </c>
      <c r="B150" s="201" t="s">
        <v>300</v>
      </c>
      <c r="C150" s="201" t="s">
        <v>301</v>
      </c>
      <c r="D150" s="201" t="s">
        <v>17</v>
      </c>
      <c r="E150" s="217" t="s">
        <v>25</v>
      </c>
      <c r="F150" s="202">
        <v>1762</v>
      </c>
      <c r="G150" s="202">
        <v>1764</v>
      </c>
      <c r="H150" s="288">
        <v>99.886621315192741</v>
      </c>
      <c r="I150" s="203"/>
      <c r="N150" s="193"/>
    </row>
    <row r="151" spans="1:14" ht="15" customHeight="1" x14ac:dyDescent="0.2">
      <c r="A151" s="2" t="s">
        <v>326</v>
      </c>
      <c r="B151" s="201" t="s">
        <v>302</v>
      </c>
      <c r="C151" s="201" t="s">
        <v>303</v>
      </c>
      <c r="D151" s="201" t="s">
        <v>17</v>
      </c>
      <c r="E151" s="217" t="s">
        <v>25</v>
      </c>
      <c r="F151" s="202"/>
      <c r="G151" s="202"/>
      <c r="H151" s="288" t="s">
        <v>1426</v>
      </c>
      <c r="I151" s="203"/>
    </row>
    <row r="152" spans="1:14" ht="15" customHeight="1" x14ac:dyDescent="0.2">
      <c r="A152" s="2" t="s">
        <v>326</v>
      </c>
      <c r="B152" s="201" t="s">
        <v>304</v>
      </c>
      <c r="C152" s="201" t="s">
        <v>305</v>
      </c>
      <c r="D152" s="201" t="s">
        <v>17</v>
      </c>
      <c r="E152" s="217" t="s">
        <v>25</v>
      </c>
      <c r="F152" s="202"/>
      <c r="G152" s="202"/>
      <c r="H152" s="288" t="s">
        <v>1426</v>
      </c>
      <c r="I152" s="203"/>
    </row>
    <row r="153" spans="1:14" ht="15" customHeight="1" x14ac:dyDescent="0.2">
      <c r="I153" s="203"/>
    </row>
    <row r="154" spans="1:14" ht="15" customHeight="1" x14ac:dyDescent="0.2">
      <c r="A154" s="193" t="s">
        <v>480</v>
      </c>
    </row>
    <row r="155" spans="1:14" ht="15" customHeight="1" x14ac:dyDescent="0.2">
      <c r="A155" s="290"/>
      <c r="B155" s="290"/>
      <c r="C155" s="290"/>
      <c r="D155" s="290"/>
      <c r="E155" s="290"/>
      <c r="F155" s="291"/>
      <c r="G155" s="291"/>
      <c r="H155" s="291"/>
      <c r="I155" s="291"/>
      <c r="J155" s="290"/>
    </row>
    <row r="156" spans="1:14" ht="15" customHeight="1" x14ac:dyDescent="0.2">
      <c r="A156" s="290"/>
      <c r="B156" s="292" t="s">
        <v>464</v>
      </c>
      <c r="C156" s="290"/>
      <c r="D156" s="290"/>
      <c r="E156" s="290"/>
      <c r="F156" s="291"/>
      <c r="G156" s="291"/>
      <c r="H156" s="291"/>
      <c r="I156" s="291"/>
      <c r="J156" s="290"/>
    </row>
    <row r="157" spans="1:14" ht="15" customHeight="1" x14ac:dyDescent="0.2">
      <c r="A157" s="290"/>
      <c r="B157" s="290"/>
      <c r="C157" s="290"/>
      <c r="D157" s="290"/>
      <c r="E157" s="290"/>
      <c r="F157" s="291"/>
      <c r="G157" s="291"/>
      <c r="H157" s="291"/>
      <c r="I157" s="291"/>
      <c r="J157" s="290"/>
    </row>
    <row r="158" spans="1:14" ht="15" customHeight="1" x14ac:dyDescent="0.2">
      <c r="A158" s="290"/>
      <c r="B158" s="292" t="s">
        <v>445</v>
      </c>
      <c r="C158" s="292" t="s">
        <v>446</v>
      </c>
      <c r="D158" s="292" t="s">
        <v>447</v>
      </c>
      <c r="E158" s="292" t="s">
        <v>448</v>
      </c>
      <c r="F158" s="193"/>
      <c r="G158" s="291"/>
      <c r="H158" s="293" t="s">
        <v>449</v>
      </c>
      <c r="I158" s="291"/>
      <c r="J158" s="290"/>
    </row>
    <row r="159" spans="1:14" ht="15" customHeight="1" x14ac:dyDescent="0.2">
      <c r="A159" s="290"/>
      <c r="B159" s="290" t="s">
        <v>105</v>
      </c>
      <c r="C159" s="290" t="s">
        <v>106</v>
      </c>
      <c r="D159" s="290" t="s">
        <v>420</v>
      </c>
      <c r="E159" s="290" t="s">
        <v>421</v>
      </c>
      <c r="F159" s="291"/>
      <c r="G159" s="291"/>
      <c r="H159" s="294" t="s">
        <v>450</v>
      </c>
      <c r="I159" s="291"/>
      <c r="J159" s="290"/>
    </row>
    <row r="160" spans="1:14" ht="15" customHeight="1" x14ac:dyDescent="0.2">
      <c r="A160" s="290"/>
      <c r="B160" s="295" t="s">
        <v>126</v>
      </c>
      <c r="C160" s="295" t="s">
        <v>127</v>
      </c>
      <c r="D160" s="290" t="s">
        <v>420</v>
      </c>
      <c r="E160" s="290" t="s">
        <v>421</v>
      </c>
      <c r="F160" s="291"/>
      <c r="G160" s="291"/>
      <c r="H160" s="294" t="s">
        <v>450</v>
      </c>
      <c r="I160" s="291"/>
      <c r="J160" s="290"/>
    </row>
    <row r="161" spans="1:10" ht="15" customHeight="1" x14ac:dyDescent="0.2">
      <c r="A161" s="290"/>
      <c r="B161" s="296" t="s">
        <v>319</v>
      </c>
      <c r="C161" s="290" t="s">
        <v>465</v>
      </c>
      <c r="D161" s="290"/>
      <c r="E161" s="290"/>
      <c r="F161" s="291"/>
      <c r="G161" s="291"/>
      <c r="H161" s="291"/>
      <c r="I161" s="291"/>
      <c r="J161" s="290"/>
    </row>
    <row r="162" spans="1:10" ht="15" customHeight="1" x14ac:dyDescent="0.2">
      <c r="A162" s="290"/>
      <c r="B162" s="290"/>
      <c r="C162" s="290"/>
      <c r="D162" s="290"/>
      <c r="E162" s="290"/>
      <c r="F162" s="291"/>
      <c r="G162" s="291"/>
      <c r="H162" s="291"/>
      <c r="I162" s="291"/>
      <c r="J162" s="290"/>
    </row>
    <row r="163" spans="1:10" ht="15" customHeight="1" x14ac:dyDescent="0.2">
      <c r="A163" s="290"/>
      <c r="B163" s="290" t="s">
        <v>451</v>
      </c>
      <c r="C163" s="290" t="s">
        <v>452</v>
      </c>
      <c r="D163" s="290" t="s">
        <v>320</v>
      </c>
      <c r="E163" s="290" t="s">
        <v>320</v>
      </c>
      <c r="F163" s="193"/>
      <c r="G163" s="291"/>
      <c r="H163" s="294" t="s">
        <v>450</v>
      </c>
      <c r="I163" s="291"/>
      <c r="J163" s="290"/>
    </row>
    <row r="164" spans="1:10" ht="15" customHeight="1" x14ac:dyDescent="0.2">
      <c r="A164" s="290"/>
      <c r="B164" s="296" t="s">
        <v>319</v>
      </c>
      <c r="C164" s="291" t="s">
        <v>453</v>
      </c>
      <c r="D164" s="290"/>
      <c r="E164" s="290"/>
      <c r="F164" s="291"/>
      <c r="G164" s="291"/>
      <c r="H164" s="291"/>
      <c r="I164" s="291"/>
      <c r="J164" s="290"/>
    </row>
    <row r="165" spans="1:10" ht="15" customHeight="1" x14ac:dyDescent="0.2">
      <c r="A165" s="290"/>
      <c r="B165" s="290"/>
      <c r="C165" s="290"/>
      <c r="D165" s="290"/>
      <c r="E165" s="290"/>
      <c r="F165" s="291"/>
      <c r="G165" s="291"/>
      <c r="H165" s="291"/>
      <c r="I165" s="291"/>
      <c r="J165" s="290"/>
    </row>
    <row r="166" spans="1:10" ht="15" customHeight="1" x14ac:dyDescent="0.2">
      <c r="A166" s="290"/>
      <c r="B166" s="290" t="s">
        <v>265</v>
      </c>
      <c r="C166" s="290" t="s">
        <v>454</v>
      </c>
      <c r="D166" s="290" t="s">
        <v>274</v>
      </c>
      <c r="E166" s="290" t="s">
        <v>455</v>
      </c>
      <c r="F166" s="291"/>
      <c r="G166" s="291"/>
      <c r="H166" s="294" t="s">
        <v>456</v>
      </c>
      <c r="I166" s="291"/>
      <c r="J166" s="290"/>
    </row>
    <row r="167" spans="1:10" ht="15" customHeight="1" x14ac:dyDescent="0.2">
      <c r="A167" s="290"/>
      <c r="B167" s="290" t="s">
        <v>274</v>
      </c>
      <c r="C167" s="290" t="s">
        <v>457</v>
      </c>
      <c r="D167" s="290" t="s">
        <v>274</v>
      </c>
      <c r="E167" s="290" t="s">
        <v>455</v>
      </c>
      <c r="F167" s="291"/>
      <c r="G167" s="291"/>
      <c r="H167" s="294" t="s">
        <v>456</v>
      </c>
      <c r="I167" s="291"/>
      <c r="J167" s="290"/>
    </row>
    <row r="168" spans="1:10" ht="15" customHeight="1" x14ac:dyDescent="0.2">
      <c r="A168" s="290"/>
      <c r="B168" s="296" t="s">
        <v>319</v>
      </c>
      <c r="C168" s="290" t="s">
        <v>458</v>
      </c>
      <c r="D168" s="290"/>
      <c r="E168" s="290"/>
      <c r="F168" s="291"/>
      <c r="G168" s="291"/>
      <c r="H168" s="291"/>
      <c r="I168" s="291"/>
      <c r="J168" s="290"/>
    </row>
    <row r="169" spans="1:10" ht="15" customHeight="1" x14ac:dyDescent="0.2">
      <c r="A169" s="290"/>
      <c r="B169" s="296"/>
      <c r="C169" s="290"/>
      <c r="D169" s="290"/>
      <c r="E169" s="290"/>
      <c r="F169" s="291"/>
      <c r="G169" s="291"/>
      <c r="H169" s="291"/>
      <c r="I169" s="291"/>
      <c r="J169" s="290"/>
    </row>
    <row r="170" spans="1:10" ht="15" customHeight="1" x14ac:dyDescent="0.2">
      <c r="A170" s="290"/>
      <c r="B170" s="295" t="s">
        <v>122</v>
      </c>
      <c r="C170" s="295" t="s">
        <v>123</v>
      </c>
      <c r="D170" s="297" t="s">
        <v>412</v>
      </c>
      <c r="E170" s="297" t="s">
        <v>413</v>
      </c>
      <c r="F170" s="291"/>
      <c r="G170" s="297"/>
      <c r="H170" s="297" t="s">
        <v>459</v>
      </c>
      <c r="I170" s="291"/>
      <c r="J170" s="290"/>
    </row>
    <row r="171" spans="1:10" ht="15" customHeight="1" x14ac:dyDescent="0.2">
      <c r="A171" s="290"/>
      <c r="B171" s="295" t="s">
        <v>100</v>
      </c>
      <c r="C171" s="295" t="s">
        <v>460</v>
      </c>
      <c r="D171" s="297" t="s">
        <v>412</v>
      </c>
      <c r="E171" s="297" t="s">
        <v>414</v>
      </c>
      <c r="F171" s="291"/>
      <c r="G171" s="297"/>
      <c r="H171" s="297" t="s">
        <v>459</v>
      </c>
      <c r="I171" s="291"/>
      <c r="J171" s="290"/>
    </row>
    <row r="172" spans="1:10" ht="15" customHeight="1" x14ac:dyDescent="0.2">
      <c r="A172" s="290"/>
      <c r="B172" s="295" t="s">
        <v>137</v>
      </c>
      <c r="C172" s="295" t="s">
        <v>138</v>
      </c>
      <c r="D172" s="297" t="s">
        <v>412</v>
      </c>
      <c r="E172" s="297" t="s">
        <v>415</v>
      </c>
      <c r="F172" s="291"/>
      <c r="G172" s="297"/>
      <c r="H172" s="297" t="s">
        <v>459</v>
      </c>
      <c r="I172" s="291"/>
      <c r="J172" s="290"/>
    </row>
    <row r="173" spans="1:10" ht="15" customHeight="1" x14ac:dyDescent="0.2">
      <c r="A173" s="290"/>
      <c r="B173" s="296" t="s">
        <v>319</v>
      </c>
      <c r="C173" s="290" t="s">
        <v>461</v>
      </c>
      <c r="D173" s="290"/>
      <c r="E173" s="290"/>
      <c r="F173" s="291"/>
      <c r="G173" s="291"/>
      <c r="H173" s="291"/>
      <c r="I173" s="291"/>
      <c r="J173" s="290"/>
    </row>
    <row r="174" spans="1:10" ht="15" customHeight="1" x14ac:dyDescent="0.2">
      <c r="A174" s="290"/>
      <c r="B174" s="290"/>
      <c r="C174" s="290"/>
      <c r="D174" s="290"/>
      <c r="E174" s="290"/>
      <c r="F174" s="291"/>
      <c r="G174" s="291"/>
      <c r="H174" s="291"/>
      <c r="I174" s="291"/>
      <c r="J174" s="290"/>
    </row>
    <row r="175" spans="1:10" ht="15" customHeight="1" x14ac:dyDescent="0.2">
      <c r="A175" s="290"/>
      <c r="B175" s="297" t="s">
        <v>98</v>
      </c>
      <c r="C175" s="290" t="s">
        <v>99</v>
      </c>
      <c r="D175" s="297" t="s">
        <v>128</v>
      </c>
      <c r="E175" s="297" t="s">
        <v>423</v>
      </c>
      <c r="G175" s="297"/>
      <c r="H175" s="297" t="s">
        <v>462</v>
      </c>
      <c r="I175" s="291"/>
      <c r="J175" s="290"/>
    </row>
    <row r="176" spans="1:10" ht="15" customHeight="1" x14ac:dyDescent="0.2">
      <c r="A176" s="290"/>
      <c r="B176" s="296" t="s">
        <v>319</v>
      </c>
      <c r="C176" s="290" t="s">
        <v>463</v>
      </c>
      <c r="D176" s="290"/>
      <c r="E176" s="290"/>
      <c r="F176" s="291"/>
      <c r="G176" s="291"/>
      <c r="H176" s="291"/>
      <c r="I176" s="291"/>
      <c r="J176" s="290"/>
    </row>
    <row r="177" spans="1:10" ht="15" customHeight="1" x14ac:dyDescent="0.2">
      <c r="A177" s="290"/>
      <c r="B177" s="290"/>
      <c r="D177" s="290"/>
      <c r="E177" s="290"/>
      <c r="F177" s="291"/>
      <c r="G177" s="291"/>
      <c r="H177" s="291"/>
      <c r="I177" s="291"/>
      <c r="J177" s="290"/>
    </row>
    <row r="178" spans="1:10" ht="15" customHeight="1" x14ac:dyDescent="0.2">
      <c r="A178" s="290"/>
      <c r="B178" s="295"/>
      <c r="C178" s="295"/>
      <c r="D178" s="297"/>
      <c r="E178" s="297"/>
      <c r="F178" s="291"/>
      <c r="G178" s="297"/>
      <c r="H178" s="297"/>
      <c r="I178" s="291"/>
      <c r="J178" s="290"/>
    </row>
    <row r="179" spans="1:10" ht="15" customHeight="1" x14ac:dyDescent="0.2">
      <c r="A179" s="290"/>
      <c r="B179" s="296"/>
      <c r="C179" s="290"/>
      <c r="D179" s="290"/>
      <c r="E179" s="290"/>
      <c r="F179" s="291"/>
      <c r="G179" s="291"/>
      <c r="H179" s="291"/>
      <c r="I179" s="291"/>
      <c r="J179" s="290"/>
    </row>
    <row r="180" spans="1:10" ht="15" customHeight="1" x14ac:dyDescent="0.2">
      <c r="A180" s="290"/>
      <c r="B180" s="290"/>
      <c r="C180" s="290"/>
      <c r="D180" s="290"/>
      <c r="E180" s="290"/>
      <c r="F180" s="291"/>
      <c r="G180" s="291"/>
      <c r="H180" s="291"/>
      <c r="I180" s="291"/>
      <c r="J180" s="290"/>
    </row>
    <row r="181" spans="1:10" ht="15" customHeight="1" x14ac:dyDescent="0.2">
      <c r="A181" s="290"/>
      <c r="B181" s="290"/>
      <c r="C181" s="290"/>
      <c r="D181" s="290"/>
      <c r="E181" s="290"/>
      <c r="F181" s="291"/>
      <c r="G181" s="291"/>
      <c r="H181" s="291"/>
      <c r="I181" s="291"/>
      <c r="J181" s="290"/>
    </row>
    <row r="182" spans="1:10" ht="15" customHeight="1" x14ac:dyDescent="0.2">
      <c r="A182" s="290"/>
      <c r="B182" s="297"/>
      <c r="C182" s="290"/>
      <c r="D182" s="297"/>
      <c r="E182" s="297"/>
      <c r="G182" s="297"/>
      <c r="H182" s="297"/>
      <c r="I182" s="291"/>
      <c r="J182" s="290"/>
    </row>
    <row r="183" spans="1:10" ht="15" customHeight="1" x14ac:dyDescent="0.2">
      <c r="A183" s="290"/>
      <c r="B183" s="296"/>
      <c r="C183" s="290"/>
      <c r="D183" s="290"/>
      <c r="E183" s="290"/>
      <c r="F183" s="291"/>
      <c r="G183" s="291"/>
      <c r="H183" s="291"/>
      <c r="I183" s="291"/>
      <c r="J183" s="290"/>
    </row>
    <row r="184" spans="1:10" ht="15" customHeight="1" x14ac:dyDescent="0.2">
      <c r="A184" s="290"/>
      <c r="B184" s="290"/>
      <c r="D184" s="290"/>
      <c r="E184" s="290"/>
      <c r="F184" s="291"/>
      <c r="G184" s="291"/>
      <c r="H184" s="291"/>
      <c r="I184" s="291"/>
      <c r="J184" s="290"/>
    </row>
    <row r="185" spans="1:10" ht="15" customHeight="1" x14ac:dyDescent="0.2">
      <c r="A185" s="290"/>
      <c r="B185" s="290"/>
      <c r="C185" s="290"/>
      <c r="D185" s="290"/>
      <c r="E185" s="290"/>
      <c r="F185" s="291"/>
      <c r="G185" s="291"/>
      <c r="H185" s="291"/>
      <c r="I185" s="291"/>
      <c r="J185" s="290"/>
    </row>
    <row r="186" spans="1:10" ht="15" customHeight="1" x14ac:dyDescent="0.2">
      <c r="A186" s="290"/>
      <c r="B186" s="290"/>
      <c r="C186" s="290"/>
      <c r="D186" s="290"/>
      <c r="E186" s="290"/>
      <c r="F186" s="291"/>
      <c r="G186" s="291"/>
      <c r="H186" s="291"/>
      <c r="I186" s="291"/>
      <c r="J186" s="290"/>
    </row>
    <row r="187" spans="1:10" ht="15" customHeight="1" x14ac:dyDescent="0.2">
      <c r="A187" s="290"/>
      <c r="B187" s="290"/>
      <c r="C187" s="290"/>
      <c r="D187" s="290"/>
      <c r="E187" s="290"/>
      <c r="F187" s="291"/>
      <c r="G187" s="291"/>
      <c r="H187" s="291"/>
      <c r="I187" s="291"/>
      <c r="J187" s="290"/>
    </row>
    <row r="188" spans="1:10" ht="15" customHeight="1" x14ac:dyDescent="0.2">
      <c r="A188" s="290"/>
      <c r="B188" s="290"/>
      <c r="C188" s="290"/>
      <c r="D188" s="290"/>
      <c r="E188" s="290"/>
      <c r="F188" s="291"/>
      <c r="G188" s="291"/>
      <c r="H188" s="291"/>
      <c r="I188" s="291"/>
      <c r="J188" s="290"/>
    </row>
    <row r="189" spans="1:10" ht="15" customHeight="1" x14ac:dyDescent="0.2">
      <c r="A189" s="290"/>
    </row>
    <row r="190" spans="1:10" ht="15" customHeight="1" x14ac:dyDescent="0.2">
      <c r="A190" s="290"/>
    </row>
  </sheetData>
  <mergeCells count="2">
    <mergeCell ref="A1:D4"/>
    <mergeCell ref="A5:C6"/>
  </mergeCells>
  <conditionalFormatting sqref="C138">
    <cfRule type="expression" dxfId="121" priority="9" stopIfTrue="1">
      <formula>IF(C138="",TRUE,FALSE)</formula>
    </cfRule>
  </conditionalFormatting>
  <conditionalFormatting sqref="B138">
    <cfRule type="expression" dxfId="120" priority="8" stopIfTrue="1">
      <formula>IF(B138="",TRUE,FALSE)</formula>
    </cfRule>
  </conditionalFormatting>
  <conditionalFormatting sqref="A9:H152">
    <cfRule type="expression" dxfId="119" priority="7" stopIfTrue="1">
      <formula>$H9="No return"</formula>
    </cfRule>
  </conditionalFormatting>
  <conditionalFormatting sqref="K27:O41">
    <cfRule type="expression" dxfId="118" priority="6" stopIfTrue="1">
      <formula>IF($L27=0,IF($O27=0,TRUE,FALSE),FALSE)</formula>
    </cfRule>
  </conditionalFormatting>
  <conditionalFormatting sqref="K45:N59">
    <cfRule type="expression" dxfId="117" priority="5">
      <formula>$N45&gt;= 3</formula>
    </cfRule>
  </conditionalFormatting>
  <conditionalFormatting sqref="B160:C160">
    <cfRule type="expression" dxfId="116" priority="3" stopIfTrue="1">
      <formula>$H160="No data"</formula>
    </cfRule>
  </conditionalFormatting>
  <conditionalFormatting sqref="B170:C171">
    <cfRule type="expression" dxfId="115" priority="2" stopIfTrue="1">
      <formula>$N170="No return"</formula>
    </cfRule>
  </conditionalFormatting>
  <conditionalFormatting sqref="B178:C178">
    <cfRule type="expression" dxfId="114" priority="4" stopIfTrue="1">
      <formula>$N178="No return"</formula>
    </cfRule>
  </conditionalFormatting>
  <conditionalFormatting sqref="B172:C172">
    <cfRule type="expression" dxfId="113" priority="1" stopIfTrue="1">
      <formula>$N172="No return"</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22</vt:i4>
      </vt:variant>
    </vt:vector>
  </HeadingPairs>
  <TitlesOfParts>
    <vt:vector size="22" baseType="lpstr">
      <vt:lpstr>ReadMe</vt:lpstr>
      <vt:lpstr>Caveats</vt:lpstr>
      <vt:lpstr>Antenatal Screening Summary</vt:lpstr>
      <vt:lpstr>Newborn Screening Summary</vt:lpstr>
      <vt:lpstr>Adult Screening Summary</vt:lpstr>
      <vt:lpstr>ID1</vt:lpstr>
      <vt:lpstr>ID2</vt:lpstr>
      <vt:lpstr>FA1</vt:lpstr>
      <vt:lpstr>ST1</vt:lpstr>
      <vt:lpstr>ST2</vt:lpstr>
      <vt:lpstr>ST3</vt:lpstr>
      <vt:lpstr>NH1</vt:lpstr>
      <vt:lpstr>NH2</vt:lpstr>
      <vt:lpstr>NP1</vt:lpstr>
      <vt:lpstr>NP2</vt:lpstr>
      <vt:lpstr>NB1</vt:lpstr>
      <vt:lpstr>NB2</vt:lpstr>
      <vt:lpstr>NB4</vt:lpstr>
      <vt:lpstr>DE1</vt:lpstr>
      <vt:lpstr>DE2</vt:lpstr>
      <vt:lpstr>DE3</vt:lpstr>
      <vt:lpstr>AA1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Elizabeth Tempest</dc:creator>
  <cp:lastModifiedBy>Karen Manser</cp:lastModifiedBy>
  <cp:lastPrinted>2015-12-14T11:46:14Z</cp:lastPrinted>
  <dcterms:created xsi:type="dcterms:W3CDTF">2015-11-30T11:00:22Z</dcterms:created>
  <dcterms:modified xsi:type="dcterms:W3CDTF">2016-11-03T15:00:27Z</dcterms:modified>
</cp:coreProperties>
</file>