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<sst xmlns="http://schemas.openxmlformats.org/spreadsheetml/2006/main" count="2003" uniqueCount="570">
  <si>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</si>
  <si>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</si>
  <si>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</si>
  <si>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</si>
  <si>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</si>
  <si>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</si>
  <si>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</si>
  <si>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</si>
  <si>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</si>
  <si>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</si>
  <si>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</si>
  <si>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</si>
  <si>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</si>
  <si>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</si>
  <si>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</si>
  <si>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</si>
  <si>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</si>
  <si>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</si>
  <si>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</si>
  <si>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</si>
  <si>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</si>
  <si>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</si>
  <si>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</si>
  <si>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</si>
  <si>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</si>
  <si>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</si>
  <si>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</si>
  <si>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</si>
  <si>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</si>
  <si>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</si>
  <si>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</si>
  <si>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</si>
  <si>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</si>
  <si>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</si>
  <si>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</si>
  <si>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</si>
  <si>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</si>
  <si>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</si>
  <si>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</si>
  <si>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</si>
  <si>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</si>
  <si>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</si>
  <si>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</si>
  <si>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</si>
  <si>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</si>
  <si>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</si>
  <si>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</si>
  <si>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</si>
  <si>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</si>
  <si>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</si>
  <si>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</si>
  <si>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</si>
  <si>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</si>
  <si>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</si>
  <si>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</si>
  <si>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</si>
  <si>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</si>
  <si>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</si>
  <si>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</si>
  <si>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</si>
  <si>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</si>
  <si>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</si>
  <si>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</si>
  <si>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</si>
  <si>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</si>
  <si>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</si>
  <si>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</si>
  <si>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</si>
  <si>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</si>
  <si>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</si>
  <si>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</si>
  <si>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</si>
  <si>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</si>
  <si>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</si>
  <si>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</si>
  <si>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</si>
  <si>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</si>
  <si>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</si>
  <si>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</si>
  <si>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</si>
  <si>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</si>
  <si>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</si>
  <si>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</si>
  <si>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</si>
  <si>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</si>
  <si>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</si>
  <si>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</si>
  <si>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</si>
  <si>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</si>
  <si>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</si>
  <si>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</si>
  <si>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</si>
  <si>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</si>
  <si>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</si>
  <si>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</si>
  <si>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</si>
  <si>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</si>
  <si>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</si>
  <si>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</si>
  <si>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</si>
  <si>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</si>
  <si>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</si>
  <si>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</si>
  <si>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</si>
  <si>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</si>
  <si>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</si>
  <si>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</si>
  <si>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</si>
  <si>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</si>
  <si>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</si>
  <si>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</si>
  <si>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</si>
  <si>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</si>
  <si>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</si>
  <si>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</si>
  <si>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</si>
  <si>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</si>
  <si>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</si>
  <si>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</si>
  <si>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</si>
  <si>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</si>
  <si>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</si>
  <si>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</si>
  <si>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</si>
  <si>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</si>
  <si>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</si>
  <si>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</si>
  <si>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</si>
  <si>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</si>
  <si>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</si>
  <si>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</si>
  <si>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</si>
  <si>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</si>
  <si>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</si>
  <si>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</si>
  <si>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</si>
  <si>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</si>
  <si>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</si>
  <si>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</si>
  <si>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</si>
  <si>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</si>
  <si>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</si>
  <si>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</si>
  <si>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</si>
  <si>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</si>
  <si>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</si>
  <si>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</si>
  <si>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</si>
  <si>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</si>
  <si>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</si>
  <si>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</si>
  <si>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</si>
  <si>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</si>
  <si>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</si>
  <si>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</si>
  <si>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</si>
  <si>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</si>
  <si>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</si>
  <si>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</si>
  <si>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</si>
  <si>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</si>
  <si>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</si>
  <si>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</si>
  <si>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</si>
  <si>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</si>
  <si>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</si>
  <si>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</si>
  <si>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</si>
  <si>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</si>
  <si>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</si>
  <si>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</si>
  <si>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</si>
  <si>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</si>
  <si>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</si>
  <si>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</si>
  <si>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</si>
  <si>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</si>
  <si>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</si>
  <si>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</si>
  <si>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</si>
  <si>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</si>
  <si>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</si>
  <si>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</si>
  <si>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</si>
  <si>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</si>
  <si>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</si>
  <si>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</si>
  <si>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</si>
  <si>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</si>
  <si>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</si>
  <si>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</si>
  <si>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</si>
  <si>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</si>
  <si>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</si>
  <si>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</si>
  <si>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</si>
  <si>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</si>
  <si>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</si>
  <si>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</si>
  <si>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</si>
  <si>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</si>
  <si>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</si>
  <si>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</si>
  <si>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</si>
  <si>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</si>
  <si>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</si>
  <si>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</si>
  <si>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</si>
  <si>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</si>
  <si>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</si>
  <si>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</si>
  <si>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</si>
  <si>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</si>
  <si>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</si>
  <si>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</si>
  <si>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</si>
  <si>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</si>
  <si>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</si>
  <si>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</si>
  <si>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</si>
  <si>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</si>
  <si>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</si>
  <si>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</si>
  <si>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</si>
  <si>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</si>
  <si>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</si>
  <si>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</si>
  <si>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</si>
  <si>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</si>
  <si>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</si>
  <si>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</si>
  <si>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</si>
  <si>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</si>
  <si>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</si>
  <si>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</si>
  <si>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</si>
  <si>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</si>
  <si>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</si>
  <si>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</si>
  <si>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</si>
  <si>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</si>
  <si>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</si>
  <si>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</si>
  <si>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</si>
  <si>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</si>
  <si>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</si>
  <si>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</si>
  <si>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</si>
  <si>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</si>
  <si>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</si>
  <si>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</si>
  <si>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</si>
  <si>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</si>
  <si>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</si>
  <si>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</si>
  <si>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</si>
  <si>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</si>
  <si>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</si>
  <si>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</si>
  <si>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</si>
  <si>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</si>
  <si>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</si>
  <si>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</si>
  <si>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</si>
  <si>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</si>
  <si>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</si>
  <si>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</si>
  <si>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</si>
  <si>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</si>
  <si>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</si>
  <si>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</si>
  <si>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</si>
  <si>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</si>
  <si>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</si>
  <si>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</si>
  <si>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</si>
  <si>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</si>
  <si>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</si>
  <si>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</si>
  <si>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</si>
  <si>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</si>
  <si>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</si>
  <si>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</si>
  <si>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</si>
  <si>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</si>
  <si>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</si>
  <si>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</si>
  <si>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</si>
  <si>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</si>
  <si>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</si>
  <si>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</si>
  <si>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</si>
  <si>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</si>
  <si>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</si>
  <si>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</si>
  <si>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</si>
  <si>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</si>
  <si>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</si>
  <si>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</si>
  <si>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</si>
  <si>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</si>
  <si>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</si>
  <si>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</si>
  <si>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</si>
  <si>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</si>
  <si>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</si>
  <si>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</si>
  <si>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</si>
  <si>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</si>
  <si>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</si>
  <si>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</si>
  <si>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</si>
  <si>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</si>
  <si>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</si>
  <si>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</si>
  <si>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</si>
  <si>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</si>
  <si>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</si>
  <si>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</si>
  <si>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</si>
  <si>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</si>
  <si>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</si>
  <si>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</si>
  <si>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</si>
  <si>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</si>
  <si>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</si>
  <si>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</si>
  <si>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</si>
  <si>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</si>
  <si>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</si>
  <si>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</si>
  <si>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</si>
  <si>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</si>
  <si>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</si>
  <si>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</si>
  <si>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</si>
  <si>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</si>
  <si>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</si>
  <si>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</si>
  <si>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</si>
  <si>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</si>
  <si>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</si>
  <si>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</si>
  <si>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</si>
  <si>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</si>
  <si>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</si>
  <si>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</si>
  <si>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</si>
  <si>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</si>
  <si>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</si>
  <si>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</si>
  <si>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</si>
  <si>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</si>
  <si>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</si>
  <si>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</si>
  <si>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</si>
  <si>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</si>
  <si>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</si>
  <si>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</si>
  <si>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</si>
  <si>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</si>
  <si>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</si>
  <si>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</si>
  <si>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</si>
  <si>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</si>
  <si>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</si>
  <si>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</si>
  <si>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</si>
  <si>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</si>
  <si>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</si>
  <si>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</si>
  <si>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</si>
  <si>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</si>
  <si>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</si>
  <si>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</si>
  <si>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</si>
  <si>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</si>
  <si>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</si>
  <si>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</si>
  <si>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</si>
  <si>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</si>
  <si>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</si>
  <si>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</si>
  <si>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</si>
  <si>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</si>
  <si>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</si>
  <si>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</si>
  <si>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</si>
  <si>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</si>
  <si>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</si>
  <si>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</si>
  <si>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</si>
  <si>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</si>
  <si>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</si>
  <si>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</si>
  <si>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</si>
  <si>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</si>
  <si>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</si>
  <si>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</si>
  <si>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</si>
  <si>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</si>
  <si>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</si>
  <si>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</si>
  <si>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</si>
  <si>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</si>
  <si>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</si>
  <si>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</si>
  <si>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https://www.gov.uk/government/publications/Real-time Syndromic Surveillance</t>
  </si>
  <si>
    <t>(0.6: 1.4)</t>
  </si>
  <si>
    <t>(0.8: 1.5)</t>
  </si>
  <si>
    <t>(1: 1.6)</t>
  </si>
  <si>
    <t>(1: 1.5)</t>
  </si>
  <si>
    <t>(1: 1.4)</t>
  </si>
  <si>
    <t>(1: 1.7)</t>
  </si>
  <si>
    <t>(0.5: 1.2)</t>
  </si>
  <si>
    <t>(1.1: 1.7)</t>
  </si>
  <si>
    <t>(0.4: 1.3)</t>
  </si>
  <si>
    <t>(0.2: 1.1)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</si>
  <si>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</si>
  <si>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</si>
  <si>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</si>
  <si>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</si>
  <si>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</si>
  <si>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</si>
  <si>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</si>
  <si>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</si>
  <si>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</si>
  <si>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</si>
  <si>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</si>
  <si>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</si>
  <si>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</si>
  <si>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</si>
  <si>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</si>
  <si>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</si>
  <si>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</si>
  <si>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</si>
  <si>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</si>
  <si>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</si>
  <si>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</si>
  <si>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</si>
  <si>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</si>
  <si>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</si>
  <si>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</si>
  <si>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(0.2: 0.7)</t>
  </si>
  <si>
    <t>(0.8: 1.6)</t>
  </si>
  <si>
    <t>(0.7: 1.6)</t>
  </si>
  <si>
    <t>(0.3: 0.9)</t>
  </si>
  <si>
    <t>(1.2: 2.1)</t>
  </si>
  <si>
    <t>(0.4: 1.4)</t>
  </si>
  <si>
    <t>(0.3: 0.8)</t>
  </si>
  <si>
    <t>(1: 1.8)</t>
  </si>
  <si>
    <t>(0.8: 1.9)</t>
  </si>
  <si>
    <t>(0.3: 1)</t>
  </si>
  <si>
    <t>(0.9: 1.7)</t>
  </si>
  <si>
    <t>(0.3: 1.4)</t>
  </si>
  <si>
    <t>(0.6: 2.1)</t>
  </si>
  <si>
    <t>(0.7: 2)</t>
  </si>
  <si>
    <t>(1.1: 2.1)</t>
  </si>
  <si>
    <t>(1.1: 2.3)</t>
  </si>
  <si>
    <t>(0.5: 0.8)</t>
  </si>
  <si>
    <t>(0.8: 2.3)</t>
  </si>
  <si>
    <t>(0.2: 1.6)</t>
  </si>
  <si>
    <t>(0.3: 2.2)</t>
  </si>
  <si>
    <t>(0.3: 1.3)</t>
  </si>
  <si>
    <t>(1.2: 1.9)</t>
  </si>
  <si>
    <t>(0.3: 2.3)</t>
  </si>
  <si>
    <t>(1: 2.1)</t>
  </si>
  <si>
    <t>(0.9: 1.8)</t>
  </si>
  <si>
    <t>(1.1: 1.3)</t>
  </si>
  <si>
    <t>(0.6: 1.6)</t>
  </si>
  <si>
    <t>(0.3: 1.2)</t>
  </si>
  <si>
    <t>(0.8: 3.2)</t>
  </si>
  <si>
    <t>(0.6: 1.8)</t>
  </si>
  <si>
    <t>(1: 1.9)</t>
  </si>
  <si>
    <t>(0.5: 1.9)</t>
  </si>
  <si>
    <t>(0.6: 1.9)</t>
  </si>
  <si>
    <t>(0.4: 0.7)</t>
  </si>
  <si>
    <t>(1.2: 1.8)</t>
  </si>
  <si>
    <t>(1: 2.5)</t>
  </si>
  <si>
    <t>(0.4: 2.2)</t>
  </si>
  <si>
    <t>(1.1: 2.2)</t>
  </si>
  <si>
    <t>(1.2: 1.5)</t>
  </si>
  <si>
    <t>(0.2: 1.3)</t>
  </si>
  <si>
    <t>*</t>
  </si>
  <si>
    <t>(0.7: 0.8)</t>
  </si>
  <si>
    <t>(1.3: 1.6)</t>
  </si>
  <si>
    <t>(0.2: 0.6)</t>
  </si>
  <si>
    <t>(0.1: 0.8)</t>
  </si>
  <si>
    <t>(0.4: 2.3)</t>
  </si>
  <si>
    <t>(0.5: 2.2)</t>
  </si>
  <si>
    <t>(0.5: 2.9)</t>
  </si>
  <si>
    <t>(0.7: 1.9)</t>
  </si>
  <si>
    <t>(1: 2.3)</t>
  </si>
  <si>
    <t>(0.8: 2.9)</t>
  </si>
  <si>
    <t>(0.7: 5.4)</t>
  </si>
  <si>
    <t>(0.3: 1.7)</t>
  </si>
  <si>
    <t>(1.3: 1.9)</t>
  </si>
  <si>
    <t>(1.3: 1.7)</t>
  </si>
  <si>
    <t>(0.6: 3)</t>
  </si>
  <si>
    <t>(0.7: 2.9)</t>
  </si>
  <si>
    <t>(1.1: 2)</t>
  </si>
  <si>
    <t>(1.2: 1.7)</t>
  </si>
  <si>
    <t>(1.3: 2.2)</t>
  </si>
  <si>
    <t>(1.1: 3.6)</t>
  </si>
  <si>
    <t>(0.5: 2)</t>
  </si>
  <si>
    <t>(0.3: 1.6)</t>
  </si>
  <si>
    <t>(0.7: 2.2)</t>
  </si>
  <si>
    <t>(1.4: 2.2)</t>
  </si>
  <si>
    <t>(1.4: 1.8)</t>
  </si>
  <si>
    <t>(1: 5.6)</t>
  </si>
  <si>
    <t>(0.6: 4.6)</t>
  </si>
  <si>
    <t>(0.2: 1.2)</t>
  </si>
  <si>
    <t>(1.2: 1.6)</t>
  </si>
  <si>
    <t>(1.1: 1.4)</t>
  </si>
  <si>
    <t>(1.1: 4)</t>
  </si>
  <si>
    <t>(0.4: 2.4)</t>
  </si>
  <si>
    <t>(1.2: 2.8)</t>
  </si>
  <si>
    <t>(0.8: 3.6)</t>
  </si>
  <si>
    <t>(0.3: 2.7)</t>
  </si>
  <si>
    <t>(0.6: 3.4)</t>
  </si>
  <si>
    <t>(1.2: 3.4)</t>
  </si>
  <si>
    <t>(0.3: 2.8)</t>
  </si>
  <si>
    <t>(0.4: 3.6)</t>
  </si>
  <si>
    <t>(0.4: 1.9)</t>
  </si>
  <si>
    <t>(0.5: 2.5)</t>
  </si>
  <si>
    <t>(0.7: 3.5)</t>
  </si>
  <si>
    <t>(0.5: 3.1)</t>
  </si>
  <si>
    <t>(2.2: 6.8)</t>
  </si>
  <si>
    <t>(1.7: 5.8)</t>
  </si>
  <si>
    <t>(0.3: 2.1)</t>
  </si>
  <si>
    <t>(0.7: 3.2)</t>
  </si>
  <si>
    <t>(0.4: 1.5)</t>
  </si>
  <si>
    <t>(1: 3.6)</t>
  </si>
  <si>
    <t>(1.1: 2.4)</t>
  </si>
  <si>
    <t>(1: 2.8)</t>
  </si>
  <si>
    <t>(0.7: 2.8)</t>
  </si>
  <si>
    <t>(0.6: 4.4)</t>
  </si>
  <si>
    <t>(1.5: 4.8)</t>
  </si>
  <si>
    <t>(1.6: 3.3)</t>
  </si>
  <si>
    <t>(0.8: 2.7)</t>
  </si>
  <si>
    <t>(0.7: 2.1)</t>
  </si>
  <si>
    <t>(0.9: 2.6)</t>
  </si>
  <si>
    <t>(1.1: 1.8)</t>
  </si>
  <si>
    <t>(0.5: 4.4)</t>
  </si>
  <si>
    <t>(0.9: 5.1)</t>
  </si>
  <si>
    <t>(0.3: 1.9)</t>
  </si>
  <si>
    <t>(1.2: 2.5)</t>
  </si>
  <si>
    <t>(1.2: 2.6)</t>
  </si>
  <si>
    <t>(0.6: 4.3)</t>
  </si>
  <si>
    <t>(1.3: 2.6)</t>
  </si>
  <si>
    <t>(0.6: 3.6)</t>
  </si>
  <si>
    <t>(0.4: 1.7)</t>
  </si>
  <si>
    <t>(0.6: 4.8)</t>
  </si>
  <si>
    <t>(0.8: 2)</t>
  </si>
  <si>
    <t>(0.7: 4.5)</t>
  </si>
  <si>
    <t>(0.2: 1.4)</t>
  </si>
  <si>
    <t>(0.5: 2.1)</t>
  </si>
  <si>
    <t>(0.6: 1.7)</t>
  </si>
  <si>
    <t>(1.1: 2.8)</t>
  </si>
  <si>
    <t>(0.9: 2.4)</t>
  </si>
  <si>
    <t>(1.2: 2.3)</t>
  </si>
  <si>
    <t>(0.2: 1.8)</t>
  </si>
  <si>
    <t>(1.3: 1.8)</t>
  </si>
  <si>
    <t>(1.3: 2)</t>
  </si>
  <si>
    <t>(1.2: 3.8)</t>
  </si>
  <si>
    <t>(0.4: 2.9)</t>
  </si>
  <si>
    <t>(0.6: 2)</t>
  </si>
  <si>
    <t>(0.2: 2)</t>
  </si>
  <si>
    <t>(0.8: 3)</t>
  </si>
  <si>
    <t>(1.3: 4.9)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</si>
</sst>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432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34</v>
      </c>
    </row>
    <row r="7" spans="1:2" s="4" customFormat="1" ht="15">
      <c r="A7" s="4" t="s">
        <v>347</v>
      </c>
      <c r="B7" s="6">
        <v>42233</v>
      </c>
    </row>
    <row r="8" spans="1:2" s="4" customFormat="1" ht="15">
      <c r="A8" s="4" t="s">
        <v>346</v>
      </c>
      <c r="B8" s="6">
        <v>42239</v>
      </c>
    </row>
    <row r="9" spans="1:2" s="4" customFormat="1" ht="15">
      <c r="A9" s="4" t="s">
        <v>348</v>
      </c>
      <c r="B9" s="72">
        <v>4415</v>
      </c>
    </row>
    <row r="10" spans="1:2" s="4" customFormat="1" ht="15">
      <c r="A10" s="4" t="s">
        <v>390</v>
      </c>
      <c r="B10" s="73">
        <v>33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407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6034001.6</v>
      </c>
      <c r="F6" s="23">
        <v>144</v>
      </c>
      <c r="G6" s="24">
        <v>2.386475999608618</v>
      </c>
      <c r="H6" s="24">
        <v>1.3754345311168468</v>
      </c>
      <c r="I6" s="26" t="s">
        <v>415</v>
      </c>
      <c r="J6" s="24">
        <v>1.440712</v>
      </c>
      <c r="K6" s="23">
        <v>887</v>
      </c>
      <c r="L6" s="24">
        <v>14.700029247589196</v>
      </c>
      <c r="M6" s="24">
        <v>0.9354105794744568</v>
      </c>
      <c r="N6" s="26" t="s">
        <v>424</v>
      </c>
      <c r="O6" s="24">
        <v>1.040184</v>
      </c>
      <c r="P6" s="23">
        <v>2027</v>
      </c>
      <c r="Q6" s="24">
        <v>33.59296424449076</v>
      </c>
      <c r="R6" s="25">
        <v>0.8312339567117292</v>
      </c>
      <c r="S6" s="26" t="s">
        <v>427</v>
      </c>
      <c r="T6" s="24">
        <v>0.9294417</v>
      </c>
      <c r="U6" s="23">
        <v>3456</v>
      </c>
      <c r="V6" s="24">
        <v>57.27542399060683</v>
      </c>
      <c r="W6" s="25">
        <v>0.9295396922770388</v>
      </c>
      <c r="X6" s="26" t="s">
        <v>424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1893549.6</v>
      </c>
      <c r="F7" s="66">
        <v>13</v>
      </c>
      <c r="G7" s="67">
        <v>0.6865412978883679</v>
      </c>
      <c r="H7" s="67">
        <v>0.6847858866966693</v>
      </c>
      <c r="I7" s="68" t="s">
        <v>416</v>
      </c>
      <c r="J7" s="67">
        <v>0.8107461</v>
      </c>
      <c r="K7" s="66">
        <v>158</v>
      </c>
      <c r="L7" s="67">
        <v>8.344117312797087</v>
      </c>
      <c r="M7" s="67">
        <v>0.7382637124571855</v>
      </c>
      <c r="N7" s="68" t="s">
        <v>429</v>
      </c>
      <c r="O7" s="67">
        <v>0.7138346</v>
      </c>
      <c r="P7" s="66">
        <v>556</v>
      </c>
      <c r="Q7" s="67">
        <v>29.362843201994814</v>
      </c>
      <c r="R7" s="69">
        <v>0.9612369147621452</v>
      </c>
      <c r="S7" s="68" t="s">
        <v>419</v>
      </c>
      <c r="T7" s="67">
        <v>0.8686596</v>
      </c>
      <c r="U7" s="66">
        <v>963</v>
      </c>
      <c r="V7" s="67">
        <v>50.85686691280756</v>
      </c>
      <c r="W7" s="69">
        <v>0.8881428557504006</v>
      </c>
      <c r="X7" s="68" t="s">
        <v>401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1731715.8</v>
      </c>
      <c r="F8" s="66">
        <v>23</v>
      </c>
      <c r="G8" s="67">
        <v>1.3281625079588695</v>
      </c>
      <c r="H8" s="67">
        <v>1.1919972136370331</v>
      </c>
      <c r="I8" s="68" t="s">
        <v>456</v>
      </c>
      <c r="J8" s="67">
        <v>0.7383587</v>
      </c>
      <c r="K8" s="66">
        <v>202</v>
      </c>
      <c r="L8" s="67">
        <v>11.664731591638766</v>
      </c>
      <c r="M8" s="67">
        <v>0.974085264229396</v>
      </c>
      <c r="N8" s="68" t="s">
        <v>377</v>
      </c>
      <c r="O8" s="67">
        <v>0.9606731</v>
      </c>
      <c r="P8" s="66">
        <v>591</v>
      </c>
      <c r="Q8" s="67">
        <v>34.12800183494312</v>
      </c>
      <c r="R8" s="69">
        <v>1.0648011258767478</v>
      </c>
      <c r="S8" s="68" t="s">
        <v>395</v>
      </c>
      <c r="T8" s="67">
        <v>0.9983118</v>
      </c>
      <c r="U8" s="66">
        <v>1038</v>
      </c>
      <c r="V8" s="67">
        <v>59.94055144614376</v>
      </c>
      <c r="W8" s="69">
        <v>1.0347791298295765</v>
      </c>
      <c r="X8" s="68" t="s">
        <v>399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1437358.2</v>
      </c>
      <c r="F9" s="66">
        <v>20</v>
      </c>
      <c r="G9" s="67">
        <v>1.3914416044657485</v>
      </c>
      <c r="H9" s="67">
        <v>1.349876999077883</v>
      </c>
      <c r="I9" s="68" t="s">
        <v>460</v>
      </c>
      <c r="J9" s="67">
        <v>0.9967077</v>
      </c>
      <c r="K9" s="66">
        <v>156</v>
      </c>
      <c r="L9" s="67">
        <v>10.853244514832838</v>
      </c>
      <c r="M9" s="67">
        <v>0.9460307369346591</v>
      </c>
      <c r="N9" s="68" t="s">
        <v>397</v>
      </c>
      <c r="O9" s="67">
        <v>0.9187015</v>
      </c>
      <c r="P9" s="66">
        <v>437</v>
      </c>
      <c r="Q9" s="67">
        <v>30.4029990575766</v>
      </c>
      <c r="R9" s="69">
        <v>0.9830520660548776</v>
      </c>
      <c r="S9" s="68" t="s">
        <v>419</v>
      </c>
      <c r="T9" s="67">
        <v>0.9170408</v>
      </c>
      <c r="U9" s="66">
        <v>823</v>
      </c>
      <c r="V9" s="67">
        <v>57.25782202376555</v>
      </c>
      <c r="W9" s="69">
        <v>0.9970044344556228</v>
      </c>
      <c r="X9" s="68" t="s">
        <v>419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4079731.8</v>
      </c>
      <c r="F10" s="66">
        <v>63</v>
      </c>
      <c r="G10" s="67">
        <v>1.5442191567592753</v>
      </c>
      <c r="H10" s="67">
        <v>0.8975437380321011</v>
      </c>
      <c r="I10" s="68" t="s">
        <v>385</v>
      </c>
      <c r="J10" s="67">
        <v>0.9943687</v>
      </c>
      <c r="K10" s="66">
        <v>587</v>
      </c>
      <c r="L10" s="67">
        <v>14.388200714566581</v>
      </c>
      <c r="M10" s="67">
        <v>0.9207123649836904</v>
      </c>
      <c r="N10" s="68" t="s">
        <v>401</v>
      </c>
      <c r="O10" s="67">
        <v>1.08004</v>
      </c>
      <c r="P10" s="66">
        <v>1530</v>
      </c>
      <c r="Q10" s="67">
        <v>37.5024652355824</v>
      </c>
      <c r="R10" s="69">
        <v>0.9325019040303841</v>
      </c>
      <c r="S10" s="68" t="s">
        <v>424</v>
      </c>
      <c r="T10" s="67">
        <v>1.059599</v>
      </c>
      <c r="U10" s="66">
        <v>2339</v>
      </c>
      <c r="V10" s="67">
        <v>57.332200121586425</v>
      </c>
      <c r="W10" s="69">
        <v>0.9317715694068331</v>
      </c>
      <c r="X10" s="68" t="s">
        <v>424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2086392</v>
      </c>
      <c r="F11" s="23">
        <v>28</v>
      </c>
      <c r="G11" s="24">
        <v>1.3420296856966476</v>
      </c>
      <c r="H11" s="24">
        <v>0.7733533561965009</v>
      </c>
      <c r="I11" s="26" t="s">
        <v>414</v>
      </c>
      <c r="J11" s="24">
        <v>0.9472955</v>
      </c>
      <c r="K11" s="23">
        <v>423</v>
      </c>
      <c r="L11" s="24">
        <v>20.274234180345783</v>
      </c>
      <c r="M11" s="24">
        <v>1.2899829598899757</v>
      </c>
      <c r="N11" s="26" t="s">
        <v>400</v>
      </c>
      <c r="O11" s="24">
        <v>1.277699</v>
      </c>
      <c r="P11" s="23">
        <v>1017</v>
      </c>
      <c r="Q11" s="24">
        <v>48.74443536976752</v>
      </c>
      <c r="R11" s="25">
        <v>1.2060387068371499</v>
      </c>
      <c r="S11" s="26" t="s">
        <v>468</v>
      </c>
      <c r="T11" s="24">
        <v>1.25339</v>
      </c>
      <c r="U11" s="23">
        <v>1555</v>
      </c>
      <c r="V11" s="24">
        <v>74.53057718779597</v>
      </c>
      <c r="W11" s="25">
        <v>1.2095474039930905</v>
      </c>
      <c r="X11" s="26" t="s">
        <v>468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1732771.4</v>
      </c>
      <c r="F12" s="23">
        <v>23</v>
      </c>
      <c r="G12" s="24">
        <v>1.3273533946832226</v>
      </c>
      <c r="H12" s="24">
        <v>0.7413159385128036</v>
      </c>
      <c r="I12" s="26" t="s">
        <v>414</v>
      </c>
      <c r="J12" s="24">
        <v>0.6765808</v>
      </c>
      <c r="K12" s="23">
        <v>359</v>
      </c>
      <c r="L12" s="24">
        <v>20.7182551604903</v>
      </c>
      <c r="M12" s="24">
        <v>1.2909222129922389</v>
      </c>
      <c r="N12" s="26" t="s">
        <v>400</v>
      </c>
      <c r="O12" s="24">
        <v>1.01298</v>
      </c>
      <c r="P12" s="23">
        <v>836</v>
      </c>
      <c r="Q12" s="24">
        <v>48.24641034587713</v>
      </c>
      <c r="R12" s="25">
        <v>1.17215419500303</v>
      </c>
      <c r="S12" s="26" t="s">
        <v>468</v>
      </c>
      <c r="T12" s="24">
        <v>1.011188</v>
      </c>
      <c r="U12" s="23">
        <v>1271</v>
      </c>
      <c r="V12" s="24">
        <v>73.35070281053808</v>
      </c>
      <c r="W12" s="25">
        <v>1.1840931195575102</v>
      </c>
      <c r="X12" s="26" t="s">
        <v>468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1528465.6</v>
      </c>
      <c r="F13" s="23">
        <v>25</v>
      </c>
      <c r="G13" s="24">
        <v>1.6356272591283703</v>
      </c>
      <c r="H13" s="24">
        <v>0.9431831715389905</v>
      </c>
      <c r="I13" s="26" t="s">
        <v>437</v>
      </c>
      <c r="J13" s="24">
        <v>0.9531771</v>
      </c>
      <c r="K13" s="23">
        <v>261</v>
      </c>
      <c r="L13" s="24">
        <v>17.075948585300186</v>
      </c>
      <c r="M13" s="24">
        <v>1.086978903342084</v>
      </c>
      <c r="N13" s="26" t="s">
        <v>383</v>
      </c>
      <c r="O13" s="24">
        <v>1.06582</v>
      </c>
      <c r="P13" s="23">
        <v>548</v>
      </c>
      <c r="Q13" s="24">
        <v>35.85294952009387</v>
      </c>
      <c r="R13" s="25">
        <v>0.8874260320193647</v>
      </c>
      <c r="S13" s="26" t="s">
        <v>401</v>
      </c>
      <c r="T13" s="24">
        <v>0.9514158</v>
      </c>
      <c r="U13" s="23">
        <v>942</v>
      </c>
      <c r="V13" s="24">
        <v>61.63043512395699</v>
      </c>
      <c r="W13" s="25">
        <v>1.0003066697299556</v>
      </c>
      <c r="X13" s="26" t="s">
        <v>419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1539533.4</v>
      </c>
      <c r="F14" s="23">
        <v>21</v>
      </c>
      <c r="G14" s="24">
        <v>1.364049652966282</v>
      </c>
      <c r="H14" s="24">
        <v>0.9094698505975624</v>
      </c>
      <c r="I14" s="26" t="s">
        <v>438</v>
      </c>
      <c r="J14" s="24">
        <v>0.9949005</v>
      </c>
      <c r="K14" s="23">
        <v>216</v>
      </c>
      <c r="L14" s="24">
        <v>14.0302250019389</v>
      </c>
      <c r="M14" s="24">
        <v>0.981276150229422</v>
      </c>
      <c r="N14" s="26" t="s">
        <v>377</v>
      </c>
      <c r="O14" s="24">
        <v>0.861406</v>
      </c>
      <c r="P14" s="23">
        <v>570</v>
      </c>
      <c r="Q14" s="24">
        <v>37.024204866227656</v>
      </c>
      <c r="R14" s="25">
        <v>0.9940768534616703</v>
      </c>
      <c r="S14" s="26" t="s">
        <v>419</v>
      </c>
      <c r="T14" s="24">
        <v>0.8993196</v>
      </c>
      <c r="U14" s="23">
        <v>883</v>
      </c>
      <c r="V14" s="24">
        <v>57.35504016996319</v>
      </c>
      <c r="W14" s="25">
        <v>0.9524503090871987</v>
      </c>
      <c r="X14" s="26" t="s">
        <v>424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2879118.4</v>
      </c>
      <c r="F15" s="23">
        <v>19</v>
      </c>
      <c r="G15" s="24">
        <v>0.6599242323622398</v>
      </c>
      <c r="H15" s="24">
        <v>0.3685622484716721</v>
      </c>
      <c r="I15" s="26" t="s">
        <v>486</v>
      </c>
      <c r="J15" s="24">
        <v>0.8922225</v>
      </c>
      <c r="K15" s="23">
        <v>347</v>
      </c>
      <c r="L15" s="24">
        <v>12.05230045419459</v>
      </c>
      <c r="M15" s="24">
        <v>0.7509600713696418</v>
      </c>
      <c r="N15" s="26" t="s">
        <v>426</v>
      </c>
      <c r="O15" s="24">
        <v>0.9714322</v>
      </c>
      <c r="P15" s="23">
        <v>911</v>
      </c>
      <c r="Q15" s="24">
        <v>31.641630299052654</v>
      </c>
      <c r="R15" s="25">
        <v>0.7687384289500608</v>
      </c>
      <c r="S15" s="26" t="s">
        <v>484</v>
      </c>
      <c r="T15" s="24">
        <v>1.033593</v>
      </c>
      <c r="U15" s="23">
        <v>1647</v>
      </c>
      <c r="V15" s="24">
        <v>57.20501108950573</v>
      </c>
      <c r="W15" s="25">
        <v>0.9234548196525714</v>
      </c>
      <c r="X15" s="26" t="s">
        <v>424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1433777.2</v>
      </c>
      <c r="F16" s="66">
        <v>20</v>
      </c>
      <c r="G16" s="67">
        <v>1.3949168671394692</v>
      </c>
      <c r="H16" s="67">
        <v>0.9600219582450559</v>
      </c>
      <c r="I16" s="68" t="s">
        <v>469</v>
      </c>
      <c r="J16" s="67">
        <v>1.173736</v>
      </c>
      <c r="K16" s="66">
        <v>220</v>
      </c>
      <c r="L16" s="67">
        <v>15.344085538534161</v>
      </c>
      <c r="M16" s="67">
        <v>1.0947656636477678</v>
      </c>
      <c r="N16" s="68" t="s">
        <v>383</v>
      </c>
      <c r="O16" s="67">
        <v>1.048197</v>
      </c>
      <c r="P16" s="66">
        <v>708</v>
      </c>
      <c r="Q16" s="67">
        <v>49.380057096737204</v>
      </c>
      <c r="R16" s="69">
        <v>1.34866171183892</v>
      </c>
      <c r="S16" s="68" t="s">
        <v>481</v>
      </c>
      <c r="T16" s="67">
        <v>1.198202</v>
      </c>
      <c r="U16" s="66">
        <v>1039</v>
      </c>
      <c r="V16" s="67">
        <v>72.46593124789543</v>
      </c>
      <c r="W16" s="69">
        <v>1.2089739976196752</v>
      </c>
      <c r="X16" s="68" t="s">
        <v>468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984477.6</v>
      </c>
      <c r="F17" s="66">
        <v>14</v>
      </c>
      <c r="G17" s="67">
        <v>1.4220740014805822</v>
      </c>
      <c r="H17" s="67">
        <v>0.9094276486069651</v>
      </c>
      <c r="I17" s="68" t="s">
        <v>442</v>
      </c>
      <c r="J17" s="67">
        <v>1.190555</v>
      </c>
      <c r="K17" s="66">
        <v>201</v>
      </c>
      <c r="L17" s="67">
        <v>20.416919592685502</v>
      </c>
      <c r="M17" s="67">
        <v>1.390541277887903</v>
      </c>
      <c r="N17" s="68" t="s">
        <v>512</v>
      </c>
      <c r="O17" s="67">
        <v>1.191985</v>
      </c>
      <c r="P17" s="66">
        <v>480</v>
      </c>
      <c r="Q17" s="67">
        <v>48.75682290790568</v>
      </c>
      <c r="R17" s="69">
        <v>1.279534053218419</v>
      </c>
      <c r="S17" s="68" t="s">
        <v>513</v>
      </c>
      <c r="T17" s="67">
        <v>1.335548</v>
      </c>
      <c r="U17" s="66">
        <v>692</v>
      </c>
      <c r="V17" s="67">
        <v>70.29108635889735</v>
      </c>
      <c r="W17" s="69">
        <v>1.1599543955495266</v>
      </c>
      <c r="X17" s="68" t="s">
        <v>468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2519374.8</v>
      </c>
      <c r="F18" s="66">
        <v>46</v>
      </c>
      <c r="G18" s="67">
        <v>1.8258498100401737</v>
      </c>
      <c r="H18" s="67">
        <v>1.1026155980054786</v>
      </c>
      <c r="I18" s="68" t="s">
        <v>444</v>
      </c>
      <c r="J18" s="67">
        <v>0.9441857</v>
      </c>
      <c r="K18" s="66">
        <v>346</v>
      </c>
      <c r="L18" s="67">
        <v>13.733565962476089</v>
      </c>
      <c r="M18" s="67">
        <v>0.9012543457333717</v>
      </c>
      <c r="N18" s="68" t="s">
        <v>401</v>
      </c>
      <c r="O18" s="67">
        <v>0.9759883</v>
      </c>
      <c r="P18" s="66">
        <v>1018</v>
      </c>
      <c r="Q18" s="67">
        <v>40.40685014393254</v>
      </c>
      <c r="R18" s="69">
        <v>1.0269271592139297</v>
      </c>
      <c r="S18" s="68" t="s">
        <v>399</v>
      </c>
      <c r="T18" s="67">
        <v>1.095121</v>
      </c>
      <c r="U18" s="66">
        <v>1527</v>
      </c>
      <c r="V18" s="67">
        <v>60.6102752158988</v>
      </c>
      <c r="W18" s="69">
        <v>0.9912314594700791</v>
      </c>
      <c r="X18" s="68" t="s">
        <v>419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1480582.4</v>
      </c>
      <c r="F19" s="66">
        <v>26</v>
      </c>
      <c r="G19" s="67">
        <v>1.7560657211648607</v>
      </c>
      <c r="H19" s="67">
        <v>1.0031322233165267</v>
      </c>
      <c r="I19" s="68" t="s">
        <v>469</v>
      </c>
      <c r="J19" s="67">
        <v>1.086998</v>
      </c>
      <c r="K19" s="66">
        <v>201</v>
      </c>
      <c r="L19" s="67">
        <v>13.575738844389884</v>
      </c>
      <c r="M19" s="67">
        <v>0.8587619278715561</v>
      </c>
      <c r="N19" s="68" t="s">
        <v>418</v>
      </c>
      <c r="O19" s="67">
        <v>0.9539555</v>
      </c>
      <c r="P19" s="66">
        <v>586</v>
      </c>
      <c r="Q19" s="67">
        <v>39.57901971548494</v>
      </c>
      <c r="R19" s="69">
        <v>0.974317432754005</v>
      </c>
      <c r="S19" s="68" t="s">
        <v>419</v>
      </c>
      <c r="T19" s="67">
        <v>0.9760043</v>
      </c>
      <c r="U19" s="66">
        <v>877</v>
      </c>
      <c r="V19" s="67">
        <v>59.233447594676264</v>
      </c>
      <c r="W19" s="69">
        <v>0.9598803775050664</v>
      </c>
      <c r="X19" s="68" t="s">
        <v>424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1642892</v>
      </c>
      <c r="F20" s="66">
        <v>16</v>
      </c>
      <c r="G20" s="67">
        <v>0.9738923800225456</v>
      </c>
      <c r="H20" s="67">
        <v>0.6606426224492246</v>
      </c>
      <c r="I20" s="68" t="s">
        <v>420</v>
      </c>
      <c r="J20" s="67">
        <v>0.9015626</v>
      </c>
      <c r="K20" s="66">
        <v>191</v>
      </c>
      <c r="L20" s="67">
        <v>11.625840286519137</v>
      </c>
      <c r="M20" s="67">
        <v>0.8220035474215376</v>
      </c>
      <c r="N20" s="68" t="s">
        <v>418</v>
      </c>
      <c r="O20" s="67">
        <v>0.8366933</v>
      </c>
      <c r="P20" s="66">
        <v>558</v>
      </c>
      <c r="Q20" s="67">
        <v>33.96449675328628</v>
      </c>
      <c r="R20" s="69">
        <v>0.9204708076853538</v>
      </c>
      <c r="S20" s="68" t="s">
        <v>401</v>
      </c>
      <c r="T20" s="67">
        <v>0.917659</v>
      </c>
      <c r="U20" s="66">
        <v>858</v>
      </c>
      <c r="V20" s="67">
        <v>52.22497887870901</v>
      </c>
      <c r="W20" s="69">
        <v>0.8694629402651578</v>
      </c>
      <c r="X20" s="68" t="s">
        <v>427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33003741.799999997</v>
      </c>
      <c r="F21" s="23">
        <v>501</v>
      </c>
      <c r="G21" s="24">
        <v>1.5180096942826042</v>
      </c>
      <c r="H21" s="24"/>
      <c r="I21" s="24"/>
      <c r="J21" s="24"/>
      <c r="K21" s="23">
        <v>4755</v>
      </c>
      <c r="L21" s="24">
        <v>14.407457278071423</v>
      </c>
      <c r="M21" s="24"/>
      <c r="N21" s="24"/>
      <c r="O21" s="24"/>
      <c r="P21" s="23">
        <v>12373</v>
      </c>
      <c r="Q21" s="24">
        <v>37.48968851768196</v>
      </c>
      <c r="R21" s="24"/>
      <c r="S21" s="24"/>
      <c r="T21" s="24"/>
      <c r="U21" s="23">
        <v>19910</v>
      </c>
      <c r="V21" s="24">
        <v>60.32649304025279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99861</v>
      </c>
      <c r="H6" s="57">
        <v>0</v>
      </c>
      <c r="I6" s="58">
        <v>0</v>
      </c>
      <c r="J6" s="58">
        <v>0</v>
      </c>
      <c r="K6" s="58" t="s">
        <v>388</v>
      </c>
      <c r="L6" s="58">
        <v>1.232018</v>
      </c>
      <c r="M6" s="57">
        <v>11</v>
      </c>
      <c r="N6" s="58">
        <v>11.01531128268293</v>
      </c>
      <c r="O6" s="58">
        <v>0.6863468910720235</v>
      </c>
      <c r="P6" s="58" t="s">
        <v>454</v>
      </c>
      <c r="Q6" s="58">
        <v>0.7930639</v>
      </c>
      <c r="R6" s="57">
        <v>26</v>
      </c>
      <c r="S6" s="58">
        <v>26.036190304523288</v>
      </c>
      <c r="T6" s="59">
        <v>0.6325533748222602</v>
      </c>
      <c r="U6" s="58" t="s">
        <v>430</v>
      </c>
      <c r="V6" s="58">
        <v>0.628412</v>
      </c>
      <c r="W6" s="57">
        <v>47</v>
      </c>
      <c r="X6" s="58">
        <v>47.06542093509979</v>
      </c>
      <c r="Y6" s="59">
        <v>0.7597724215714414</v>
      </c>
      <c r="Z6" s="58" t="s">
        <v>386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349100</v>
      </c>
      <c r="H7" s="57">
        <v>13</v>
      </c>
      <c r="I7" s="58">
        <v>3.723861357777141</v>
      </c>
      <c r="J7" s="58">
        <v>2.079745897655945</v>
      </c>
      <c r="K7" s="58" t="s">
        <v>514</v>
      </c>
      <c r="L7" s="58">
        <v>1.008192</v>
      </c>
      <c r="M7" s="57">
        <v>64</v>
      </c>
      <c r="N7" s="58">
        <v>18.33285591521054</v>
      </c>
      <c r="O7" s="58">
        <v>1.1422917009760094</v>
      </c>
      <c r="P7" s="58" t="s">
        <v>391</v>
      </c>
      <c r="Q7" s="58">
        <v>0.9363848</v>
      </c>
      <c r="R7" s="57">
        <v>130</v>
      </c>
      <c r="S7" s="58">
        <v>37.23861357777141</v>
      </c>
      <c r="T7" s="59">
        <v>0.9047180258253469</v>
      </c>
      <c r="U7" s="58" t="s">
        <v>378</v>
      </c>
      <c r="V7" s="58">
        <v>0.8714202</v>
      </c>
      <c r="W7" s="57">
        <v>202</v>
      </c>
      <c r="X7" s="58">
        <v>57.86307648238327</v>
      </c>
      <c r="Y7" s="59">
        <v>0.9340779040139834</v>
      </c>
      <c r="Z7" s="58" t="s">
        <v>397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40089</v>
      </c>
      <c r="H8" s="57" t="s">
        <v>483</v>
      </c>
      <c r="I8" s="58" t="s">
        <v>483</v>
      </c>
      <c r="J8" s="58" t="s">
        <v>483</v>
      </c>
      <c r="K8" s="58" t="s">
        <v>483</v>
      </c>
      <c r="L8" s="58">
        <v>1.333692</v>
      </c>
      <c r="M8" s="57">
        <v>6</v>
      </c>
      <c r="N8" s="58">
        <v>14.966699094514706</v>
      </c>
      <c r="O8" s="58">
        <v>0.9325517118412896</v>
      </c>
      <c r="P8" s="58" t="s">
        <v>515</v>
      </c>
      <c r="Q8" s="58">
        <v>1.642846</v>
      </c>
      <c r="R8" s="57">
        <v>30</v>
      </c>
      <c r="S8" s="58">
        <v>74.83349547257352</v>
      </c>
      <c r="T8" s="58">
        <v>1.8180916469449433</v>
      </c>
      <c r="U8" s="58" t="s">
        <v>516</v>
      </c>
      <c r="V8" s="58">
        <v>1.326026</v>
      </c>
      <c r="W8" s="57">
        <v>36</v>
      </c>
      <c r="X8" s="58">
        <v>89.80019456708823</v>
      </c>
      <c r="Y8" s="59">
        <v>1.4496356333008236</v>
      </c>
      <c r="Z8" s="58" t="s">
        <v>466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322697</v>
      </c>
      <c r="H9" s="57">
        <v>10</v>
      </c>
      <c r="I9" s="58">
        <v>3.0988822331784927</v>
      </c>
      <c r="J9" s="58">
        <v>1.730700204053506</v>
      </c>
      <c r="K9" s="58" t="s">
        <v>517</v>
      </c>
      <c r="L9" s="58">
        <v>2.075057</v>
      </c>
      <c r="M9" s="57">
        <v>31</v>
      </c>
      <c r="N9" s="58">
        <v>9.606534922853326</v>
      </c>
      <c r="O9" s="58">
        <v>0.5985682300817635</v>
      </c>
      <c r="P9" s="58" t="s">
        <v>421</v>
      </c>
      <c r="Q9" s="58">
        <v>1.282019</v>
      </c>
      <c r="R9" s="57">
        <v>111</v>
      </c>
      <c r="S9" s="58">
        <v>34.397592788281266</v>
      </c>
      <c r="T9" s="59">
        <v>0.8356949749368311</v>
      </c>
      <c r="U9" s="58" t="s">
        <v>418</v>
      </c>
      <c r="V9" s="58">
        <v>0.9622814</v>
      </c>
      <c r="W9" s="57">
        <v>165</v>
      </c>
      <c r="X9" s="58">
        <v>51.131556847445125</v>
      </c>
      <c r="Y9" s="59">
        <v>0.8254116502701759</v>
      </c>
      <c r="Z9" s="58" t="s">
        <v>418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289470</v>
      </c>
      <c r="H10" s="57">
        <v>5</v>
      </c>
      <c r="I10" s="58">
        <v>1.7272947110235948</v>
      </c>
      <c r="J10" s="58">
        <v>0.9646798696712167</v>
      </c>
      <c r="K10" s="58" t="s">
        <v>518</v>
      </c>
      <c r="L10" s="58">
        <v>0.7306201</v>
      </c>
      <c r="M10" s="57">
        <v>31</v>
      </c>
      <c r="N10" s="58">
        <v>10.709227208346288</v>
      </c>
      <c r="O10" s="58">
        <v>0.6672752690872797</v>
      </c>
      <c r="P10" s="58" t="s">
        <v>430</v>
      </c>
      <c r="Q10" s="58">
        <v>0.6552438</v>
      </c>
      <c r="R10" s="57">
        <v>101</v>
      </c>
      <c r="S10" s="58">
        <v>34.891353162676616</v>
      </c>
      <c r="T10" s="59">
        <v>0.8476909615817366</v>
      </c>
      <c r="U10" s="58" t="s">
        <v>378</v>
      </c>
      <c r="V10" s="58">
        <v>0.7838433</v>
      </c>
      <c r="W10" s="57">
        <v>148</v>
      </c>
      <c r="X10" s="58">
        <v>51.12792344629841</v>
      </c>
      <c r="Y10" s="59">
        <v>0.8253529966358742</v>
      </c>
      <c r="Z10" s="58" t="s">
        <v>418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234467</v>
      </c>
      <c r="H11" s="57" t="s">
        <v>483</v>
      </c>
      <c r="I11" s="58" t="s">
        <v>483</v>
      </c>
      <c r="J11" s="58" t="s">
        <v>483</v>
      </c>
      <c r="K11" s="58" t="s">
        <v>483</v>
      </c>
      <c r="L11" s="58">
        <v>1.433614</v>
      </c>
      <c r="M11" s="57">
        <v>41</v>
      </c>
      <c r="N11" s="58">
        <v>17.48646931124636</v>
      </c>
      <c r="O11" s="58">
        <v>1.0895546698229202</v>
      </c>
      <c r="P11" s="58" t="s">
        <v>444</v>
      </c>
      <c r="Q11" s="58">
        <v>1.12348</v>
      </c>
      <c r="R11" s="57">
        <v>86</v>
      </c>
      <c r="S11" s="58">
        <v>36.678935628467976</v>
      </c>
      <c r="T11" s="59">
        <v>0.8911205612383722</v>
      </c>
      <c r="U11" s="58" t="s">
        <v>378</v>
      </c>
      <c r="V11" s="58">
        <v>1.109533</v>
      </c>
      <c r="W11" s="57">
        <v>143</v>
      </c>
      <c r="X11" s="58">
        <v>60.98939296361535</v>
      </c>
      <c r="Y11" s="59">
        <v>0.9845457208602361</v>
      </c>
      <c r="Z11" s="58" t="s">
        <v>377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280289</v>
      </c>
      <c r="H12" s="57">
        <v>7</v>
      </c>
      <c r="I12" s="58">
        <v>2.497422303408268</v>
      </c>
      <c r="J12" s="58">
        <v>1.3947897870527133</v>
      </c>
      <c r="K12" s="58" t="s">
        <v>519</v>
      </c>
      <c r="L12" s="58">
        <v>1.174372</v>
      </c>
      <c r="M12" s="57">
        <v>49</v>
      </c>
      <c r="N12" s="58">
        <v>17.481956123857874</v>
      </c>
      <c r="O12" s="58">
        <v>1.0892734601454612</v>
      </c>
      <c r="P12" s="58" t="s">
        <v>409</v>
      </c>
      <c r="Q12" s="58">
        <v>0.8327462</v>
      </c>
      <c r="R12" s="57">
        <v>92</v>
      </c>
      <c r="S12" s="58">
        <v>32.823264559080094</v>
      </c>
      <c r="T12" s="59">
        <v>0.7974464207969366</v>
      </c>
      <c r="U12" s="58" t="s">
        <v>425</v>
      </c>
      <c r="V12" s="58">
        <v>0.7834202</v>
      </c>
      <c r="W12" s="57">
        <v>161</v>
      </c>
      <c r="X12" s="58">
        <v>57.44071297839016</v>
      </c>
      <c r="Y12" s="59">
        <v>0.9272597318647372</v>
      </c>
      <c r="Z12" s="58" t="s">
        <v>397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71017</v>
      </c>
      <c r="H13" s="57" t="s">
        <v>483</v>
      </c>
      <c r="I13" s="58" t="s">
        <v>483</v>
      </c>
      <c r="J13" s="58" t="s">
        <v>483</v>
      </c>
      <c r="K13" s="58" t="s">
        <v>483</v>
      </c>
      <c r="L13" s="58">
        <v>0.3071384</v>
      </c>
      <c r="M13" s="57" t="s">
        <v>483</v>
      </c>
      <c r="N13" s="58" t="s">
        <v>483</v>
      </c>
      <c r="O13" s="58" t="s">
        <v>483</v>
      </c>
      <c r="P13" s="58" t="s">
        <v>483</v>
      </c>
      <c r="Q13" s="58">
        <v>0.3336012</v>
      </c>
      <c r="R13" s="57" t="s">
        <v>483</v>
      </c>
      <c r="S13" s="58" t="s">
        <v>483</v>
      </c>
      <c r="T13" s="58" t="s">
        <v>483</v>
      </c>
      <c r="U13" s="58" t="s">
        <v>483</v>
      </c>
      <c r="V13" s="58">
        <v>0.2771386</v>
      </c>
      <c r="W13" s="57">
        <v>18</v>
      </c>
      <c r="X13" s="58">
        <v>25.346043904980498</v>
      </c>
      <c r="Y13" s="59">
        <v>0.43605644558659123</v>
      </c>
      <c r="Z13" s="58" t="s">
        <v>449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197549</v>
      </c>
      <c r="H14" s="57" t="s">
        <v>483</v>
      </c>
      <c r="I14" s="58" t="s">
        <v>483</v>
      </c>
      <c r="J14" s="58" t="s">
        <v>483</v>
      </c>
      <c r="K14" s="58" t="s">
        <v>483</v>
      </c>
      <c r="L14" s="58">
        <v>1.103357</v>
      </c>
      <c r="M14" s="57">
        <v>28</v>
      </c>
      <c r="N14" s="58">
        <v>14.173698677290192</v>
      </c>
      <c r="O14" s="58">
        <v>0.8831410908417261</v>
      </c>
      <c r="P14" s="58" t="s">
        <v>408</v>
      </c>
      <c r="Q14" s="58">
        <v>1.233422</v>
      </c>
      <c r="R14" s="57">
        <v>61</v>
      </c>
      <c r="S14" s="58">
        <v>30.87841497552506</v>
      </c>
      <c r="T14" s="59">
        <v>0.7501959915593812</v>
      </c>
      <c r="U14" s="58" t="s">
        <v>425</v>
      </c>
      <c r="V14" s="58">
        <v>1.044809</v>
      </c>
      <c r="W14" s="57">
        <v>110</v>
      </c>
      <c r="X14" s="58">
        <v>55.682387660782894</v>
      </c>
      <c r="Y14" s="59">
        <v>0.898875260677047</v>
      </c>
      <c r="Z14" s="58" t="s">
        <v>378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64953</v>
      </c>
      <c r="H15" s="57" t="s">
        <v>483</v>
      </c>
      <c r="I15" s="58" t="s">
        <v>483</v>
      </c>
      <c r="J15" s="58" t="s">
        <v>483</v>
      </c>
      <c r="K15" s="58" t="s">
        <v>483</v>
      </c>
      <c r="L15" s="58">
        <v>2.286257</v>
      </c>
      <c r="M15" s="57">
        <v>21</v>
      </c>
      <c r="N15" s="58">
        <v>32.33107015842224</v>
      </c>
      <c r="O15" s="58">
        <v>2.014498630025081</v>
      </c>
      <c r="P15" s="58" t="s">
        <v>520</v>
      </c>
      <c r="Q15" s="58">
        <v>1.756861</v>
      </c>
      <c r="R15" s="57">
        <v>32</v>
      </c>
      <c r="S15" s="58">
        <v>49.266392622357706</v>
      </c>
      <c r="T15" s="59">
        <v>1.196934826259001</v>
      </c>
      <c r="U15" s="58" t="s">
        <v>433</v>
      </c>
      <c r="V15" s="58">
        <v>1.31122</v>
      </c>
      <c r="W15" s="57">
        <v>60</v>
      </c>
      <c r="X15" s="58">
        <v>92.37448616692069</v>
      </c>
      <c r="Y15" s="59">
        <v>1.491192167243923</v>
      </c>
      <c r="Z15" s="58" t="s">
        <v>500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260503</v>
      </c>
      <c r="H16" s="57" t="s">
        <v>483</v>
      </c>
      <c r="I16" s="58" t="s">
        <v>483</v>
      </c>
      <c r="J16" s="58" t="s">
        <v>483</v>
      </c>
      <c r="K16" s="58" t="s">
        <v>483</v>
      </c>
      <c r="L16" s="58">
        <v>1.559505</v>
      </c>
      <c r="M16" s="57">
        <v>43</v>
      </c>
      <c r="N16" s="58">
        <v>16.50652775591836</v>
      </c>
      <c r="O16" s="58">
        <v>1.02849603764527</v>
      </c>
      <c r="P16" s="58" t="s">
        <v>389</v>
      </c>
      <c r="Q16" s="58">
        <v>1.085818</v>
      </c>
      <c r="R16" s="57">
        <v>95</v>
      </c>
      <c r="S16" s="58">
        <v>36.46791015842428</v>
      </c>
      <c r="T16" s="59">
        <v>0.8859936639585347</v>
      </c>
      <c r="U16" s="58" t="s">
        <v>378</v>
      </c>
      <c r="V16" s="58">
        <v>0.9565882</v>
      </c>
      <c r="W16" s="57">
        <v>172</v>
      </c>
      <c r="X16" s="58">
        <v>66.02611102367344</v>
      </c>
      <c r="Y16" s="59">
        <v>1.0658529608940563</v>
      </c>
      <c r="Z16" s="58" t="s">
        <v>383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31632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483</v>
      </c>
      <c r="N17" s="58" t="s">
        <v>483</v>
      </c>
      <c r="O17" s="58" t="s">
        <v>483</v>
      </c>
      <c r="P17" s="58" t="s">
        <v>483</v>
      </c>
      <c r="Q17" s="58">
        <v>2.480704</v>
      </c>
      <c r="R17" s="57">
        <v>5</v>
      </c>
      <c r="S17" s="58">
        <v>15.80677794638341</v>
      </c>
      <c r="T17" s="58">
        <v>0.8124329012464706</v>
      </c>
      <c r="U17" s="58" t="s">
        <v>465</v>
      </c>
      <c r="V17" s="58">
        <v>1.993629</v>
      </c>
      <c r="W17" s="57">
        <v>15</v>
      </c>
      <c r="X17" s="58">
        <v>47.420333839150224</v>
      </c>
      <c r="Y17" s="59">
        <v>0.9055444379955531</v>
      </c>
      <c r="Z17" s="58" t="s">
        <v>442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220146</v>
      </c>
      <c r="H18" s="57" t="s">
        <v>483</v>
      </c>
      <c r="I18" s="58" t="s">
        <v>483</v>
      </c>
      <c r="J18" s="58" t="s">
        <v>483</v>
      </c>
      <c r="K18" s="58" t="s">
        <v>483</v>
      </c>
      <c r="L18" s="58">
        <v>0.8845235</v>
      </c>
      <c r="M18" s="57">
        <v>37</v>
      </c>
      <c r="N18" s="58">
        <v>16.807028063194426</v>
      </c>
      <c r="O18" s="58">
        <v>1.0472197438004793</v>
      </c>
      <c r="P18" s="58" t="s">
        <v>389</v>
      </c>
      <c r="Q18" s="58">
        <v>0.9300415</v>
      </c>
      <c r="R18" s="57">
        <v>70</v>
      </c>
      <c r="S18" s="58">
        <v>31.79708011955702</v>
      </c>
      <c r="T18" s="59">
        <v>0.7725151070057005</v>
      </c>
      <c r="U18" s="58" t="s">
        <v>425</v>
      </c>
      <c r="V18" s="58">
        <v>0.8447606</v>
      </c>
      <c r="W18" s="57">
        <v>125</v>
      </c>
      <c r="X18" s="58">
        <v>56.78050021349468</v>
      </c>
      <c r="Y18" s="59">
        <v>0.916601982689845</v>
      </c>
      <c r="Z18" s="58" t="s">
        <v>378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218117</v>
      </c>
      <c r="H19" s="57">
        <v>5</v>
      </c>
      <c r="I19" s="58">
        <v>2.292347684958073</v>
      </c>
      <c r="J19" s="58">
        <v>1.2802573016946275</v>
      </c>
      <c r="K19" s="58" t="s">
        <v>522</v>
      </c>
      <c r="L19" s="58">
        <v>2.10664</v>
      </c>
      <c r="M19" s="57">
        <v>45</v>
      </c>
      <c r="N19" s="58">
        <v>20.631129164622656</v>
      </c>
      <c r="O19" s="58">
        <v>1.2854935278774278</v>
      </c>
      <c r="P19" s="58" t="s">
        <v>467</v>
      </c>
      <c r="Q19" s="58">
        <v>1.263194</v>
      </c>
      <c r="R19" s="57">
        <v>109</v>
      </c>
      <c r="S19" s="58">
        <v>49.97317953208599</v>
      </c>
      <c r="T19" s="59">
        <v>1.2141063263824716</v>
      </c>
      <c r="U19" s="58" t="s">
        <v>411</v>
      </c>
      <c r="V19" s="58">
        <v>1.00841</v>
      </c>
      <c r="W19" s="57">
        <v>156</v>
      </c>
      <c r="X19" s="58">
        <v>71.52124777069187</v>
      </c>
      <c r="Y19" s="59">
        <v>1.154560408319323</v>
      </c>
      <c r="Z19" s="58" t="s">
        <v>412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61157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8</v>
      </c>
      <c r="N20" s="58">
        <v>13.08108638422421</v>
      </c>
      <c r="O20" s="58">
        <v>0.8150621204660237</v>
      </c>
      <c r="P20" s="58" t="s">
        <v>523</v>
      </c>
      <c r="Q20" s="58">
        <v>0.4298249</v>
      </c>
      <c r="R20" s="57">
        <v>20</v>
      </c>
      <c r="S20" s="58">
        <v>32.702715960560525</v>
      </c>
      <c r="T20" s="58">
        <v>0.7945176734674781</v>
      </c>
      <c r="U20" s="58" t="s">
        <v>384</v>
      </c>
      <c r="V20" s="58">
        <v>0.5716968</v>
      </c>
      <c r="W20" s="57">
        <v>28</v>
      </c>
      <c r="X20" s="58">
        <v>45.78380234478473</v>
      </c>
      <c r="Y20" s="59">
        <v>0.7390833797962203</v>
      </c>
      <c r="Z20" s="58" t="s">
        <v>386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283459</v>
      </c>
      <c r="H21" s="57">
        <v>13</v>
      </c>
      <c r="I21" s="58">
        <v>4.586201179006488</v>
      </c>
      <c r="J21" s="58">
        <v>2.5613555853639873</v>
      </c>
      <c r="K21" s="58" t="s">
        <v>569</v>
      </c>
      <c r="L21" s="58">
        <v>1.209956</v>
      </c>
      <c r="M21" s="57">
        <v>37</v>
      </c>
      <c r="N21" s="58">
        <v>13.053034124864618</v>
      </c>
      <c r="O21" s="58">
        <v>0.813314227873168</v>
      </c>
      <c r="P21" s="58" t="s">
        <v>381</v>
      </c>
      <c r="Q21" s="58">
        <v>1.140198</v>
      </c>
      <c r="R21" s="57">
        <v>75</v>
      </c>
      <c r="S21" s="58">
        <v>26.45885295580666</v>
      </c>
      <c r="T21" s="59">
        <v>0.6428220310025068</v>
      </c>
      <c r="U21" s="58" t="s">
        <v>459</v>
      </c>
      <c r="V21" s="58">
        <v>1.032141</v>
      </c>
      <c r="W21" s="57">
        <v>145</v>
      </c>
      <c r="X21" s="58">
        <v>51.15378238122621</v>
      </c>
      <c r="Y21" s="59">
        <v>0.8257704348573754</v>
      </c>
      <c r="Z21" s="58" t="s">
        <v>418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108674</v>
      </c>
      <c r="H22" s="57" t="s">
        <v>483</v>
      </c>
      <c r="I22" s="58" t="s">
        <v>483</v>
      </c>
      <c r="J22" s="58" t="s">
        <v>483</v>
      </c>
      <c r="K22" s="58" t="s">
        <v>483</v>
      </c>
      <c r="L22" s="58">
        <v>1.258515</v>
      </c>
      <c r="M22" s="57">
        <v>9</v>
      </c>
      <c r="N22" s="58">
        <v>8.281649704621161</v>
      </c>
      <c r="O22" s="58">
        <v>1.1630277575561156</v>
      </c>
      <c r="P22" s="58" t="s">
        <v>524</v>
      </c>
      <c r="Q22" s="58">
        <v>1.228668</v>
      </c>
      <c r="R22" s="57">
        <v>16</v>
      </c>
      <c r="S22" s="58">
        <v>14.722932808215397</v>
      </c>
      <c r="T22" s="58">
        <v>0.6945677051791713</v>
      </c>
      <c r="U22" s="58" t="s">
        <v>420</v>
      </c>
      <c r="V22" s="58">
        <v>0.9160063</v>
      </c>
      <c r="W22" s="57">
        <v>46</v>
      </c>
      <c r="X22" s="58">
        <v>42.32843182361926</v>
      </c>
      <c r="Y22" s="59">
        <v>0.7966177580816842</v>
      </c>
      <c r="Z22" s="58" t="s">
        <v>376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215435</v>
      </c>
      <c r="H23" s="57" t="s">
        <v>483</v>
      </c>
      <c r="I23" s="58" t="s">
        <v>483</v>
      </c>
      <c r="J23" s="58" t="s">
        <v>483</v>
      </c>
      <c r="K23" s="58" t="s">
        <v>483</v>
      </c>
      <c r="L23" s="58">
        <v>1.713713</v>
      </c>
      <c r="M23" s="57">
        <v>38</v>
      </c>
      <c r="N23" s="58">
        <v>17.6387309397266</v>
      </c>
      <c r="O23" s="58">
        <v>1.0990418547653256</v>
      </c>
      <c r="P23" s="58" t="s">
        <v>444</v>
      </c>
      <c r="Q23" s="58">
        <v>1.300524</v>
      </c>
      <c r="R23" s="57">
        <v>98</v>
      </c>
      <c r="S23" s="58">
        <v>45.489358739294914</v>
      </c>
      <c r="T23" s="59">
        <v>1.1051711887373348</v>
      </c>
      <c r="U23" s="58" t="s">
        <v>387</v>
      </c>
      <c r="V23" s="58">
        <v>1.176431</v>
      </c>
      <c r="W23" s="57">
        <v>155</v>
      </c>
      <c r="X23" s="58">
        <v>71.94745514888481</v>
      </c>
      <c r="Y23" s="59">
        <v>1.1614406317484898</v>
      </c>
      <c r="Z23" s="58" t="s">
        <v>412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24095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483</v>
      </c>
      <c r="S24" s="58" t="s">
        <v>483</v>
      </c>
      <c r="T24" s="58" t="s">
        <v>483</v>
      </c>
      <c r="U24" s="58" t="s">
        <v>483</v>
      </c>
      <c r="V24" s="58">
        <v>0.9001166</v>
      </c>
      <c r="W24" s="57">
        <v>8</v>
      </c>
      <c r="X24" s="58">
        <v>33.201909109773815</v>
      </c>
      <c r="Y24" s="58">
        <v>0.6340276773919975</v>
      </c>
      <c r="Z24" s="58" t="s">
        <v>454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105780</v>
      </c>
      <c r="H25" s="57">
        <v>0</v>
      </c>
      <c r="I25" s="58">
        <v>0</v>
      </c>
      <c r="J25" s="58">
        <v>0</v>
      </c>
      <c r="K25" s="58" t="s">
        <v>388</v>
      </c>
      <c r="L25" s="58">
        <v>0.419544</v>
      </c>
      <c r="M25" s="57">
        <v>12</v>
      </c>
      <c r="N25" s="57">
        <v>11.344299489506524</v>
      </c>
      <c r="O25" s="57">
        <v>0.7068456338817444</v>
      </c>
      <c r="P25" s="57" t="s">
        <v>448</v>
      </c>
      <c r="Q25" s="58">
        <v>0.6835776</v>
      </c>
      <c r="R25" s="57">
        <v>29</v>
      </c>
      <c r="S25" s="58">
        <v>27.415390432974096</v>
      </c>
      <c r="T25" s="58">
        <v>0.6660612607918633</v>
      </c>
      <c r="U25" s="58" t="s">
        <v>430</v>
      </c>
      <c r="V25" s="58">
        <v>0.6656854</v>
      </c>
      <c r="W25" s="57">
        <v>47</v>
      </c>
      <c r="X25" s="58">
        <v>44.43183966723388</v>
      </c>
      <c r="Y25" s="59">
        <v>0.717258780398428</v>
      </c>
      <c r="Z25" s="58" t="s">
        <v>396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315650</v>
      </c>
      <c r="H26" s="57">
        <v>9</v>
      </c>
      <c r="I26" s="58">
        <v>2.851259306193569</v>
      </c>
      <c r="J26" s="58">
        <v>1.5924048388173888</v>
      </c>
      <c r="K26" s="58" t="s">
        <v>525</v>
      </c>
      <c r="L26" s="58">
        <v>1.574135</v>
      </c>
      <c r="M26" s="57">
        <v>39</v>
      </c>
      <c r="N26" s="58">
        <v>12.355456993505465</v>
      </c>
      <c r="O26" s="58">
        <v>0.7698492832061951</v>
      </c>
      <c r="P26" s="58" t="s">
        <v>386</v>
      </c>
      <c r="Q26" s="58">
        <v>1.105665</v>
      </c>
      <c r="R26" s="57">
        <v>106</v>
      </c>
      <c r="S26" s="58">
        <v>33.5814984951687</v>
      </c>
      <c r="T26" s="59">
        <v>0.8158678345893489</v>
      </c>
      <c r="U26" s="58" t="s">
        <v>418</v>
      </c>
      <c r="V26" s="58">
        <v>1.012159</v>
      </c>
      <c r="W26" s="57">
        <v>172</v>
      </c>
      <c r="X26" s="58">
        <v>54.49073340725487</v>
      </c>
      <c r="Y26" s="59">
        <v>0.8796385042667015</v>
      </c>
      <c r="Z26" s="58" t="s">
        <v>378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282560</v>
      </c>
      <c r="H27" s="57">
        <v>5</v>
      </c>
      <c r="I27" s="58">
        <v>1.7695356738391845</v>
      </c>
      <c r="J27" s="58">
        <v>0.988271099496486</v>
      </c>
      <c r="K27" s="58" t="s">
        <v>521</v>
      </c>
      <c r="L27" s="58">
        <v>1.328758</v>
      </c>
      <c r="M27" s="57">
        <v>33</v>
      </c>
      <c r="N27" s="58">
        <v>11.678935447338619</v>
      </c>
      <c r="O27" s="58">
        <v>0.7276962792611481</v>
      </c>
      <c r="P27" s="58" t="s">
        <v>386</v>
      </c>
      <c r="Q27" s="58">
        <v>1.180431</v>
      </c>
      <c r="R27" s="57">
        <v>109</v>
      </c>
      <c r="S27" s="58">
        <v>38.575877689694224</v>
      </c>
      <c r="T27" s="59">
        <v>0.937207069619074</v>
      </c>
      <c r="U27" s="58" t="s">
        <v>385</v>
      </c>
      <c r="V27" s="58">
        <v>1.123025</v>
      </c>
      <c r="W27" s="57">
        <v>176</v>
      </c>
      <c r="X27" s="58">
        <v>62.287655719139295</v>
      </c>
      <c r="Y27" s="59">
        <v>1.0055034477434313</v>
      </c>
      <c r="Z27" s="58" t="s">
        <v>377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176481</v>
      </c>
      <c r="H28" s="57" t="s">
        <v>483</v>
      </c>
      <c r="I28" s="58" t="s">
        <v>483</v>
      </c>
      <c r="J28" s="58" t="s">
        <v>483</v>
      </c>
      <c r="K28" s="58" t="s">
        <v>483</v>
      </c>
      <c r="L28" s="58">
        <v>1.305846</v>
      </c>
      <c r="M28" s="57">
        <v>28</v>
      </c>
      <c r="N28" s="58">
        <v>15.865730588561942</v>
      </c>
      <c r="O28" s="58">
        <v>0.9885689641077064</v>
      </c>
      <c r="P28" s="58" t="s">
        <v>437</v>
      </c>
      <c r="Q28" s="58">
        <v>0.9864177</v>
      </c>
      <c r="R28" s="57">
        <v>64</v>
      </c>
      <c r="S28" s="58">
        <v>36.26452705957015</v>
      </c>
      <c r="T28" s="59">
        <v>0.8810524392994247</v>
      </c>
      <c r="U28" s="58" t="s">
        <v>385</v>
      </c>
      <c r="V28" s="58">
        <v>0.9319353</v>
      </c>
      <c r="W28" s="57">
        <v>103</v>
      </c>
      <c r="X28" s="58">
        <v>58.36322323649571</v>
      </c>
      <c r="Y28" s="59">
        <v>0.942151723454313</v>
      </c>
      <c r="Z28" s="58" t="s">
        <v>385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344835</v>
      </c>
      <c r="H29" s="57">
        <v>8</v>
      </c>
      <c r="I29" s="58">
        <v>2.319950121072397</v>
      </c>
      <c r="J29" s="58">
        <v>1.2956730349238428</v>
      </c>
      <c r="K29" s="58" t="s">
        <v>498</v>
      </c>
      <c r="L29" s="58">
        <v>1.718513</v>
      </c>
      <c r="M29" s="57">
        <v>51</v>
      </c>
      <c r="N29" s="58">
        <v>14.78968202183653</v>
      </c>
      <c r="O29" s="58">
        <v>0.9215220537243795</v>
      </c>
      <c r="P29" s="58" t="s">
        <v>375</v>
      </c>
      <c r="Q29" s="58">
        <v>0.7934665</v>
      </c>
      <c r="R29" s="57">
        <v>80</v>
      </c>
      <c r="S29" s="58">
        <v>23.19950121072397</v>
      </c>
      <c r="T29" s="59">
        <v>0.5636355631678983</v>
      </c>
      <c r="U29" s="58" t="s">
        <v>476</v>
      </c>
      <c r="V29" s="58">
        <v>0.6218955</v>
      </c>
      <c r="W29" s="57">
        <v>171</v>
      </c>
      <c r="X29" s="58">
        <v>49.58893383792248</v>
      </c>
      <c r="Y29" s="59">
        <v>0.8005092400456288</v>
      </c>
      <c r="Z29" s="58" t="s">
        <v>418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147184</v>
      </c>
      <c r="H30" s="57" t="s">
        <v>483</v>
      </c>
      <c r="I30" s="58" t="s">
        <v>483</v>
      </c>
      <c r="J30" s="58" t="s">
        <v>483</v>
      </c>
      <c r="K30" s="58" t="s">
        <v>483</v>
      </c>
      <c r="L30" s="58">
        <v>0.4648124</v>
      </c>
      <c r="M30" s="57">
        <v>7</v>
      </c>
      <c r="N30" s="58">
        <v>4.7559517338841175</v>
      </c>
      <c r="O30" s="58">
        <v>0.3196476644236806</v>
      </c>
      <c r="P30" s="58" t="s">
        <v>487</v>
      </c>
      <c r="Q30" s="58">
        <v>0.5863405</v>
      </c>
      <c r="R30" s="57">
        <v>42</v>
      </c>
      <c r="S30" s="58">
        <v>28.53571040330471</v>
      </c>
      <c r="T30" s="59">
        <v>0.740352361172444</v>
      </c>
      <c r="U30" s="58" t="s">
        <v>386</v>
      </c>
      <c r="V30" s="58">
        <v>0.660249</v>
      </c>
      <c r="W30" s="57">
        <v>75</v>
      </c>
      <c r="X30" s="58">
        <v>50.95662572018698</v>
      </c>
      <c r="Y30" s="59">
        <v>0.838218227902263</v>
      </c>
      <c r="Z30" s="58" t="s">
        <v>376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36369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>
        <v>7</v>
      </c>
      <c r="N31" s="58">
        <v>19.247161043746047</v>
      </c>
      <c r="O31" s="58">
        <v>1.2786411062788312</v>
      </c>
      <c r="P31" s="58" t="s">
        <v>526</v>
      </c>
      <c r="Q31" s="58">
        <v>0.8452795</v>
      </c>
      <c r="R31" s="57">
        <v>9</v>
      </c>
      <c r="S31" s="58">
        <v>24.746349913387775</v>
      </c>
      <c r="T31" s="58">
        <v>0.6356190181954972</v>
      </c>
      <c r="U31" s="58" t="s">
        <v>454</v>
      </c>
      <c r="V31" s="58">
        <v>0.8878962</v>
      </c>
      <c r="W31" s="57">
        <v>18</v>
      </c>
      <c r="X31" s="58">
        <v>49.49269982677555</v>
      </c>
      <c r="Y31" s="59">
        <v>0.8118426655527393</v>
      </c>
      <c r="Z31" s="58" t="s">
        <v>406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256754</v>
      </c>
      <c r="H32" s="57">
        <v>18</v>
      </c>
      <c r="I32" s="58">
        <v>7.010601587511782</v>
      </c>
      <c r="J32" s="58">
        <v>3.9153632455401572</v>
      </c>
      <c r="K32" s="58" t="s">
        <v>527</v>
      </c>
      <c r="L32" s="58">
        <v>2.025195</v>
      </c>
      <c r="M32" s="57">
        <v>38</v>
      </c>
      <c r="N32" s="58">
        <v>14.800158906969317</v>
      </c>
      <c r="O32" s="58">
        <v>0.9221748521205819</v>
      </c>
      <c r="P32" s="58" t="s">
        <v>392</v>
      </c>
      <c r="Q32" s="58">
        <v>1.129376</v>
      </c>
      <c r="R32" s="57">
        <v>86</v>
      </c>
      <c r="S32" s="58">
        <v>33.4950964736674</v>
      </c>
      <c r="T32" s="59">
        <v>0.8137686837668641</v>
      </c>
      <c r="U32" s="58" t="s">
        <v>425</v>
      </c>
      <c r="V32" s="58">
        <v>0.9609306</v>
      </c>
      <c r="W32" s="57">
        <v>144</v>
      </c>
      <c r="X32" s="58">
        <v>56.084812700094254</v>
      </c>
      <c r="Y32" s="59">
        <v>0.9053715681687019</v>
      </c>
      <c r="Z32" s="58" t="s">
        <v>378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169560</v>
      </c>
      <c r="H33" s="57" t="s">
        <v>483</v>
      </c>
      <c r="I33" s="58" t="s">
        <v>483</v>
      </c>
      <c r="J33" s="58" t="s">
        <v>483</v>
      </c>
      <c r="K33" s="58" t="s">
        <v>483</v>
      </c>
      <c r="L33" s="58">
        <v>1.044123</v>
      </c>
      <c r="M33" s="57">
        <v>26</v>
      </c>
      <c r="N33" s="58">
        <v>15.33380514272234</v>
      </c>
      <c r="O33" s="58">
        <v>0.9554255179839407</v>
      </c>
      <c r="P33" s="58" t="s">
        <v>437</v>
      </c>
      <c r="Q33" s="58">
        <v>0.9136347</v>
      </c>
      <c r="R33" s="57">
        <v>61</v>
      </c>
      <c r="S33" s="58">
        <v>35.97546591177164</v>
      </c>
      <c r="T33" s="59">
        <v>0.874029652845979</v>
      </c>
      <c r="U33" s="58" t="s">
        <v>381</v>
      </c>
      <c r="V33" s="58">
        <v>0.9076298</v>
      </c>
      <c r="W33" s="57">
        <v>99</v>
      </c>
      <c r="X33" s="58">
        <v>58.3864118895966</v>
      </c>
      <c r="Y33" s="59">
        <v>0.942526055581157</v>
      </c>
      <c r="Z33" s="58" t="s">
        <v>385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265928</v>
      </c>
      <c r="H34" s="57">
        <v>15</v>
      </c>
      <c r="I34" s="58">
        <v>5.640624529947956</v>
      </c>
      <c r="J34" s="58">
        <v>3.1502423423677883</v>
      </c>
      <c r="K34" s="58" t="s">
        <v>528</v>
      </c>
      <c r="L34" s="58">
        <v>1.747977</v>
      </c>
      <c r="M34" s="57">
        <v>72</v>
      </c>
      <c r="N34" s="58">
        <v>27.07499774375019</v>
      </c>
      <c r="O34" s="58">
        <v>1.6870009435338342</v>
      </c>
      <c r="P34" s="58" t="s">
        <v>502</v>
      </c>
      <c r="Q34" s="58">
        <v>1.480283</v>
      </c>
      <c r="R34" s="57">
        <v>109</v>
      </c>
      <c r="S34" s="58">
        <v>40.988538250955145</v>
      </c>
      <c r="T34" s="59">
        <v>0.9958230407913629</v>
      </c>
      <c r="U34" s="58" t="s">
        <v>377</v>
      </c>
      <c r="V34" s="58">
        <v>1.252974</v>
      </c>
      <c r="W34" s="57">
        <v>214</v>
      </c>
      <c r="X34" s="58">
        <v>80.47290996059084</v>
      </c>
      <c r="Y34" s="59">
        <v>1.2990662031041504</v>
      </c>
      <c r="Z34" s="58" t="s">
        <v>400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181284</v>
      </c>
      <c r="H35" s="57" t="s">
        <v>483</v>
      </c>
      <c r="I35" s="58" t="s">
        <v>483</v>
      </c>
      <c r="J35" s="58" t="s">
        <v>483</v>
      </c>
      <c r="K35" s="58" t="s">
        <v>483</v>
      </c>
      <c r="L35" s="58">
        <v>0.9991687</v>
      </c>
      <c r="M35" s="57">
        <v>24</v>
      </c>
      <c r="N35" s="58">
        <v>13.238895876083935</v>
      </c>
      <c r="O35" s="58">
        <v>0.8248949841355102</v>
      </c>
      <c r="P35" s="58" t="s">
        <v>384</v>
      </c>
      <c r="Q35" s="58">
        <v>0.7769035</v>
      </c>
      <c r="R35" s="57">
        <v>41</v>
      </c>
      <c r="S35" s="58">
        <v>22.61644712164339</v>
      </c>
      <c r="T35" s="59">
        <v>0.5494701715557558</v>
      </c>
      <c r="U35" s="58" t="s">
        <v>422</v>
      </c>
      <c r="V35" s="58">
        <v>0.5654428</v>
      </c>
      <c r="W35" s="57">
        <v>78</v>
      </c>
      <c r="X35" s="58">
        <v>43.02641159727279</v>
      </c>
      <c r="Y35" s="59">
        <v>0.6945710944743767</v>
      </c>
      <c r="Z35" s="58" t="s">
        <v>428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359614</v>
      </c>
      <c r="H36" s="57">
        <v>8</v>
      </c>
      <c r="I36" s="58">
        <v>2.2246074958149573</v>
      </c>
      <c r="J36" s="58">
        <v>1.2424249639835028</v>
      </c>
      <c r="K36" s="58" t="s">
        <v>490</v>
      </c>
      <c r="L36" s="58">
        <v>1.273563</v>
      </c>
      <c r="M36" s="57">
        <v>46</v>
      </c>
      <c r="N36" s="58">
        <v>12.791493100936004</v>
      </c>
      <c r="O36" s="58">
        <v>0.7970180139891898</v>
      </c>
      <c r="P36" s="58" t="s">
        <v>376</v>
      </c>
      <c r="Q36" s="58">
        <v>0.9463069</v>
      </c>
      <c r="R36" s="57">
        <v>128</v>
      </c>
      <c r="S36" s="58">
        <v>35.59371993303932</v>
      </c>
      <c r="T36" s="59">
        <v>0.8647550737179409</v>
      </c>
      <c r="U36" s="58" t="s">
        <v>378</v>
      </c>
      <c r="V36" s="58">
        <v>0.9531106</v>
      </c>
      <c r="W36" s="57">
        <v>219</v>
      </c>
      <c r="X36" s="58">
        <v>60.89863019793445</v>
      </c>
      <c r="Y36" s="59">
        <v>0.9830805465369258</v>
      </c>
      <c r="Z36" s="58" t="s">
        <v>377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19290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311246</v>
      </c>
      <c r="H38" s="71" t="s">
        <v>483</v>
      </c>
      <c r="I38" s="67" t="s">
        <v>483</v>
      </c>
      <c r="J38" s="67" t="s">
        <v>483</v>
      </c>
      <c r="K38" s="67" t="s">
        <v>483</v>
      </c>
      <c r="L38" s="67">
        <v>1.477968</v>
      </c>
      <c r="M38" s="71">
        <v>31</v>
      </c>
      <c r="N38" s="67">
        <v>9.95996735701021</v>
      </c>
      <c r="O38" s="67">
        <v>0.6205900546278341</v>
      </c>
      <c r="P38" s="67" t="s">
        <v>421</v>
      </c>
      <c r="Q38" s="67">
        <v>0.9559881</v>
      </c>
      <c r="R38" s="71">
        <v>99</v>
      </c>
      <c r="S38" s="67">
        <v>31.80763768851648</v>
      </c>
      <c r="T38" s="69">
        <v>0.7727716048188258</v>
      </c>
      <c r="U38" s="67" t="s">
        <v>425</v>
      </c>
      <c r="V38" s="67">
        <v>1.113292</v>
      </c>
      <c r="W38" s="71">
        <v>171</v>
      </c>
      <c r="X38" s="67">
        <v>54.94046509834664</v>
      </c>
      <c r="Y38" s="69">
        <v>0.886898478345535</v>
      </c>
      <c r="Z38" s="67" t="s">
        <v>378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657910</v>
      </c>
      <c r="H39" s="71">
        <v>5</v>
      </c>
      <c r="I39" s="67">
        <v>0.7599823684090529</v>
      </c>
      <c r="J39" s="67">
        <v>0.7514635623546132</v>
      </c>
      <c r="K39" s="67" t="s">
        <v>529</v>
      </c>
      <c r="L39" s="67">
        <v>0.5686669</v>
      </c>
      <c r="M39" s="71">
        <v>27</v>
      </c>
      <c r="N39" s="67">
        <v>4.103904789408886</v>
      </c>
      <c r="O39" s="67">
        <v>0.3614118747747275</v>
      </c>
      <c r="P39" s="67" t="s">
        <v>486</v>
      </c>
      <c r="Q39" s="67">
        <v>0.4393447</v>
      </c>
      <c r="R39" s="71">
        <v>172</v>
      </c>
      <c r="S39" s="67">
        <v>26.14339347327142</v>
      </c>
      <c r="T39" s="69">
        <v>0.8525454700385731</v>
      </c>
      <c r="U39" s="67" t="s">
        <v>418</v>
      </c>
      <c r="V39" s="67">
        <v>0.6506281</v>
      </c>
      <c r="W39" s="71">
        <v>310</v>
      </c>
      <c r="X39" s="67">
        <v>47.11890684136128</v>
      </c>
      <c r="Y39" s="69">
        <v>0.8221158799242452</v>
      </c>
      <c r="Z39" s="67" t="s">
        <v>426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397950</v>
      </c>
      <c r="H40" s="71" t="s">
        <v>483</v>
      </c>
      <c r="I40" s="67" t="s">
        <v>483</v>
      </c>
      <c r="J40" s="67" t="s">
        <v>483</v>
      </c>
      <c r="K40" s="67" t="s">
        <v>483</v>
      </c>
      <c r="L40" s="67">
        <v>0.8448943</v>
      </c>
      <c r="M40" s="71">
        <v>52</v>
      </c>
      <c r="N40" s="67">
        <v>13.066968212086946</v>
      </c>
      <c r="O40" s="67">
        <v>1.0888058894382442</v>
      </c>
      <c r="P40" s="67" t="s">
        <v>409</v>
      </c>
      <c r="Q40" s="67">
        <v>0.8862625</v>
      </c>
      <c r="R40" s="71">
        <v>151</v>
      </c>
      <c r="S40" s="67">
        <v>37.94446538509863</v>
      </c>
      <c r="T40" s="69">
        <v>1.1817215522563755</v>
      </c>
      <c r="U40" s="67" t="s">
        <v>412</v>
      </c>
      <c r="V40" s="67">
        <v>1.122765</v>
      </c>
      <c r="W40" s="71">
        <v>227</v>
      </c>
      <c r="X40" s="67">
        <v>57.042342002764165</v>
      </c>
      <c r="Y40" s="69">
        <v>0.984307917634003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96565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9</v>
      </c>
      <c r="N41" s="67">
        <v>9.32014705120903</v>
      </c>
      <c r="O41" s="67">
        <v>1.4695808303355866</v>
      </c>
      <c r="P41" s="67" t="s">
        <v>530</v>
      </c>
      <c r="Q41" s="67">
        <v>0.9453676</v>
      </c>
      <c r="R41" s="71">
        <v>13</v>
      </c>
      <c r="S41" s="67">
        <v>13.462434629524155</v>
      </c>
      <c r="T41" s="69">
        <v>0.6919389176595426</v>
      </c>
      <c r="U41" s="67" t="s">
        <v>416</v>
      </c>
      <c r="V41" s="67">
        <v>0.750089</v>
      </c>
      <c r="W41" s="71">
        <v>41</v>
      </c>
      <c r="X41" s="67">
        <v>42.45844767773003</v>
      </c>
      <c r="Y41" s="69">
        <v>0.8107916589307298</v>
      </c>
      <c r="Z41" s="67" t="s">
        <v>381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29532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483</v>
      </c>
      <c r="N42" s="67" t="s">
        <v>483</v>
      </c>
      <c r="O42" s="67" t="s">
        <v>483</v>
      </c>
      <c r="P42" s="67" t="s">
        <v>483</v>
      </c>
      <c r="Q42" s="67">
        <v>0.8932882</v>
      </c>
      <c r="R42" s="71">
        <v>9</v>
      </c>
      <c r="S42" s="67">
        <v>30.475416497358797</v>
      </c>
      <c r="T42" s="67">
        <v>0.7404050795852889</v>
      </c>
      <c r="U42" s="67" t="s">
        <v>505</v>
      </c>
      <c r="V42" s="67">
        <v>0.9062488</v>
      </c>
      <c r="W42" s="71">
        <v>15</v>
      </c>
      <c r="X42" s="71">
        <v>50.79236082893133</v>
      </c>
      <c r="Y42" s="71">
        <v>0.8199360425893483</v>
      </c>
      <c r="Z42" s="71" t="s">
        <v>531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332403</v>
      </c>
      <c r="H43" s="71" t="s">
        <v>483</v>
      </c>
      <c r="I43" s="67" t="s">
        <v>483</v>
      </c>
      <c r="J43" s="67" t="s">
        <v>483</v>
      </c>
      <c r="K43" s="67" t="s">
        <v>483</v>
      </c>
      <c r="L43" s="67">
        <v>0.8340586</v>
      </c>
      <c r="M43" s="71">
        <v>32</v>
      </c>
      <c r="N43" s="67">
        <v>9.626868590235347</v>
      </c>
      <c r="O43" s="67">
        <v>0.7575373828128724</v>
      </c>
      <c r="P43" s="67" t="s">
        <v>386</v>
      </c>
      <c r="Q43" s="67">
        <v>0.7601223</v>
      </c>
      <c r="R43" s="71">
        <v>99</v>
      </c>
      <c r="S43" s="67">
        <v>29.783124701040606</v>
      </c>
      <c r="T43" s="69">
        <v>0.8840321765729281</v>
      </c>
      <c r="U43" s="67" t="s">
        <v>378</v>
      </c>
      <c r="V43" s="67">
        <v>0.8554146</v>
      </c>
      <c r="W43" s="71">
        <v>159</v>
      </c>
      <c r="X43" s="67">
        <v>47.83350330773188</v>
      </c>
      <c r="Y43" s="69">
        <v>0.815583982273517</v>
      </c>
      <c r="Z43" s="67" t="s">
        <v>418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67940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483</v>
      </c>
      <c r="N44" s="67" t="s">
        <v>483</v>
      </c>
      <c r="O44" s="67" t="s">
        <v>483</v>
      </c>
      <c r="P44" s="67" t="s">
        <v>483</v>
      </c>
      <c r="Q44" s="67">
        <v>0.6665899</v>
      </c>
      <c r="R44" s="71">
        <v>14</v>
      </c>
      <c r="S44" s="67">
        <v>20.606417427141597</v>
      </c>
      <c r="T44" s="67">
        <v>0.9426098416121614</v>
      </c>
      <c r="U44" s="67" t="s">
        <v>439</v>
      </c>
      <c r="V44" s="67">
        <v>0.72707</v>
      </c>
      <c r="W44" s="71">
        <v>41</v>
      </c>
      <c r="X44" s="71">
        <v>60.347365322343244</v>
      </c>
      <c r="Y44" s="71">
        <v>1.1295047661867974</v>
      </c>
      <c r="Z44" s="71" t="s">
        <v>444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76968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13</v>
      </c>
      <c r="N45" s="58">
        <v>16.890136160482278</v>
      </c>
      <c r="O45" s="58">
        <v>1.9044350639370375</v>
      </c>
      <c r="P45" s="58" t="s">
        <v>532</v>
      </c>
      <c r="Q45" s="58">
        <v>1.095321</v>
      </c>
      <c r="R45" s="57">
        <v>31</v>
      </c>
      <c r="S45" s="58">
        <v>40.27647853653466</v>
      </c>
      <c r="T45" s="59">
        <v>1.6042690641927162</v>
      </c>
      <c r="U45" s="58" t="s">
        <v>533</v>
      </c>
      <c r="V45" s="58">
        <v>0.8241432</v>
      </c>
      <c r="W45" s="57">
        <v>60</v>
      </c>
      <c r="X45" s="58">
        <v>77.95447458684129</v>
      </c>
      <c r="Y45" s="59">
        <v>1.4209612847383637</v>
      </c>
      <c r="Z45" s="58" t="s">
        <v>440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303322</v>
      </c>
      <c r="H46" s="57" t="s">
        <v>483</v>
      </c>
      <c r="I46" s="58" t="s">
        <v>483</v>
      </c>
      <c r="J46" s="58" t="s">
        <v>483</v>
      </c>
      <c r="K46" s="58" t="s">
        <v>483</v>
      </c>
      <c r="L46" s="58">
        <v>1.080494</v>
      </c>
      <c r="M46" s="57">
        <v>44</v>
      </c>
      <c r="N46" s="58">
        <v>14.506036489275424</v>
      </c>
      <c r="O46" s="58">
        <v>1.130558161976297</v>
      </c>
      <c r="P46" s="58" t="s">
        <v>444</v>
      </c>
      <c r="Q46" s="58">
        <v>0.8779005</v>
      </c>
      <c r="R46" s="57">
        <v>116</v>
      </c>
      <c r="S46" s="58">
        <v>38.24318710808975</v>
      </c>
      <c r="T46" s="59">
        <v>1.1259734390514604</v>
      </c>
      <c r="U46" s="58" t="s">
        <v>387</v>
      </c>
      <c r="V46" s="58">
        <v>1.022374</v>
      </c>
      <c r="W46" s="57">
        <v>173</v>
      </c>
      <c r="X46" s="58">
        <v>57.0350980146511</v>
      </c>
      <c r="Y46" s="59">
        <v>0.9704709539371221</v>
      </c>
      <c r="Z46" s="58" t="s">
        <v>377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169979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19</v>
      </c>
      <c r="N47" s="58">
        <v>11.177851381641261</v>
      </c>
      <c r="O47" s="58">
        <v>1.6502618320658748</v>
      </c>
      <c r="P47" s="58" t="s">
        <v>534</v>
      </c>
      <c r="Q47" s="58">
        <v>0.8863623</v>
      </c>
      <c r="R47" s="57">
        <v>39</v>
      </c>
      <c r="S47" s="58">
        <v>22.944010730737325</v>
      </c>
      <c r="T47" s="59">
        <v>1.123575462847892</v>
      </c>
      <c r="U47" s="58" t="s">
        <v>444</v>
      </c>
      <c r="V47" s="58">
        <v>0.686811</v>
      </c>
      <c r="W47" s="57">
        <v>123</v>
      </c>
      <c r="X47" s="58">
        <v>72.3618799969408</v>
      </c>
      <c r="Y47" s="59">
        <v>1.3706888594670865</v>
      </c>
      <c r="Z47" s="58" t="s">
        <v>415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444774</v>
      </c>
      <c r="H48" s="57">
        <v>11</v>
      </c>
      <c r="I48" s="58">
        <v>2.4731661473017756</v>
      </c>
      <c r="J48" s="58">
        <v>1.3812429236470647</v>
      </c>
      <c r="K48" s="58" t="s">
        <v>535</v>
      </c>
      <c r="L48" s="58">
        <v>0.840074</v>
      </c>
      <c r="M48" s="57">
        <v>57</v>
      </c>
      <c r="N48" s="58">
        <v>12.815497308745565</v>
      </c>
      <c r="O48" s="58">
        <v>0.7985136787942907</v>
      </c>
      <c r="P48" s="58" t="s">
        <v>376</v>
      </c>
      <c r="Q48" s="58">
        <v>0.9973938</v>
      </c>
      <c r="R48" s="57">
        <v>174</v>
      </c>
      <c r="S48" s="58">
        <v>39.12099178459172</v>
      </c>
      <c r="T48" s="59">
        <v>0.9504507030522913</v>
      </c>
      <c r="U48" s="58" t="s">
        <v>397</v>
      </c>
      <c r="V48" s="58">
        <v>1.158016</v>
      </c>
      <c r="W48" s="57">
        <v>274</v>
      </c>
      <c r="X48" s="58">
        <v>61.60432039642605</v>
      </c>
      <c r="Y48" s="59">
        <v>0.9944724334112943</v>
      </c>
      <c r="Z48" s="58" t="s">
        <v>419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312529</v>
      </c>
      <c r="H49" s="57">
        <v>6</v>
      </c>
      <c r="I49" s="58">
        <v>1.9198218405331986</v>
      </c>
      <c r="J49" s="58">
        <v>1.6752868963841892</v>
      </c>
      <c r="K49" s="58" t="s">
        <v>536</v>
      </c>
      <c r="L49" s="58">
        <v>0.5413182</v>
      </c>
      <c r="M49" s="57">
        <v>17</v>
      </c>
      <c r="N49" s="58">
        <v>5.4394952148440625</v>
      </c>
      <c r="O49" s="58">
        <v>0.44709799665305605</v>
      </c>
      <c r="P49" s="58" t="s">
        <v>449</v>
      </c>
      <c r="Q49" s="58">
        <v>0.90276</v>
      </c>
      <c r="R49" s="57">
        <v>92</v>
      </c>
      <c r="S49" s="58">
        <v>29.437268221509044</v>
      </c>
      <c r="T49" s="59">
        <v>0.9063621597425405</v>
      </c>
      <c r="U49" s="58" t="s">
        <v>385</v>
      </c>
      <c r="V49" s="58">
        <v>0.9248301</v>
      </c>
      <c r="W49" s="57">
        <v>143</v>
      </c>
      <c r="X49" s="58">
        <v>45.75575386604123</v>
      </c>
      <c r="Y49" s="59">
        <v>0.787336651179542</v>
      </c>
      <c r="Z49" s="58" t="s">
        <v>425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175583</v>
      </c>
      <c r="H50" s="57" t="s">
        <v>483</v>
      </c>
      <c r="I50" s="58" t="s">
        <v>483</v>
      </c>
      <c r="J50" s="58" t="s">
        <v>483</v>
      </c>
      <c r="K50" s="58" t="s">
        <v>483</v>
      </c>
      <c r="L50" s="58">
        <v>0.5172387</v>
      </c>
      <c r="M50" s="57">
        <v>19</v>
      </c>
      <c r="N50" s="58">
        <v>10.821093158221467</v>
      </c>
      <c r="O50" s="58">
        <v>0.7962221582715354</v>
      </c>
      <c r="P50" s="58" t="s">
        <v>406</v>
      </c>
      <c r="Q50" s="58">
        <v>0.7848369</v>
      </c>
      <c r="R50" s="57">
        <v>32</v>
      </c>
      <c r="S50" s="58">
        <v>18.224999003320367</v>
      </c>
      <c r="T50" s="59">
        <v>0.5110317892400515</v>
      </c>
      <c r="U50" s="58" t="s">
        <v>449</v>
      </c>
      <c r="V50" s="58">
        <v>0.7764648</v>
      </c>
      <c r="W50" s="57">
        <v>72</v>
      </c>
      <c r="X50" s="58">
        <v>41.006247757470824</v>
      </c>
      <c r="Y50" s="59">
        <v>0.6889458815387507</v>
      </c>
      <c r="Z50" s="58" t="s">
        <v>428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248557</v>
      </c>
      <c r="H51" s="57" t="s">
        <v>483</v>
      </c>
      <c r="I51" s="58" t="s">
        <v>483</v>
      </c>
      <c r="J51" s="58" t="s">
        <v>483</v>
      </c>
      <c r="K51" s="58" t="s">
        <v>483</v>
      </c>
      <c r="L51" s="58">
        <v>0.6953068</v>
      </c>
      <c r="M51" s="57">
        <v>33</v>
      </c>
      <c r="N51" s="58">
        <v>13.27663272408341</v>
      </c>
      <c r="O51" s="58">
        <v>1.23718502275977</v>
      </c>
      <c r="P51" s="58" t="s">
        <v>451</v>
      </c>
      <c r="Q51" s="58">
        <v>1.014416</v>
      </c>
      <c r="R51" s="57">
        <v>107</v>
      </c>
      <c r="S51" s="58">
        <v>43.048475802331055</v>
      </c>
      <c r="T51" s="59">
        <v>1.4707289888157236</v>
      </c>
      <c r="U51" s="58" t="s">
        <v>477</v>
      </c>
      <c r="V51" s="58">
        <v>1.062844</v>
      </c>
      <c r="W51" s="57">
        <v>193</v>
      </c>
      <c r="X51" s="58">
        <v>77.64818532569994</v>
      </c>
      <c r="Y51" s="59">
        <v>1.3694932563903508</v>
      </c>
      <c r="Z51" s="58" t="s">
        <v>512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32354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483</v>
      </c>
      <c r="N52" s="67" t="s">
        <v>483</v>
      </c>
      <c r="O52" s="67" t="s">
        <v>483</v>
      </c>
      <c r="P52" s="67" t="s">
        <v>483</v>
      </c>
      <c r="Q52" s="67">
        <v>1.253199</v>
      </c>
      <c r="R52" s="71">
        <v>17</v>
      </c>
      <c r="S52" s="67">
        <v>52.54373493231131</v>
      </c>
      <c r="T52" s="67">
        <v>2.7006300182226752</v>
      </c>
      <c r="U52" s="67" t="s">
        <v>537</v>
      </c>
      <c r="V52" s="67">
        <v>1.09223</v>
      </c>
      <c r="W52" s="71">
        <v>39</v>
      </c>
      <c r="X52" s="67">
        <v>120.54150955059653</v>
      </c>
      <c r="Y52" s="69">
        <v>2.3018752649736007</v>
      </c>
      <c r="Z52" s="67" t="s">
        <v>538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107871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 t="s">
        <v>483</v>
      </c>
      <c r="N53" s="67" t="s">
        <v>483</v>
      </c>
      <c r="O53" s="67" t="s">
        <v>483</v>
      </c>
      <c r="P53" s="67" t="s">
        <v>483</v>
      </c>
      <c r="Q53" s="67">
        <v>0.8625576</v>
      </c>
      <c r="R53" s="71">
        <v>16</v>
      </c>
      <c r="S53" s="67">
        <v>14.83253144960184</v>
      </c>
      <c r="T53" s="69">
        <v>0.7623588184324865</v>
      </c>
      <c r="U53" s="67" t="s">
        <v>448</v>
      </c>
      <c r="V53" s="67">
        <v>0.7149639</v>
      </c>
      <c r="W53" s="71">
        <v>55</v>
      </c>
      <c r="X53" s="67">
        <v>50.986826858006324</v>
      </c>
      <c r="Y53" s="69">
        <v>0.9736506206160714</v>
      </c>
      <c r="Z53" s="67" t="s">
        <v>375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618755</v>
      </c>
      <c r="H54" s="71">
        <v>15</v>
      </c>
      <c r="I54" s="67">
        <v>2.424222834562953</v>
      </c>
      <c r="J54" s="67">
        <v>1.4877869244696207</v>
      </c>
      <c r="K54" s="67" t="s">
        <v>539</v>
      </c>
      <c r="L54" s="67">
        <v>1.020179</v>
      </c>
      <c r="M54" s="71">
        <v>84</v>
      </c>
      <c r="N54" s="67">
        <v>13.575647873552537</v>
      </c>
      <c r="O54" s="67">
        <v>0.9003268635399497</v>
      </c>
      <c r="P54" s="67" t="s">
        <v>385</v>
      </c>
      <c r="Q54" s="67">
        <v>0.9047519</v>
      </c>
      <c r="R54" s="71">
        <v>220</v>
      </c>
      <c r="S54" s="67">
        <v>35.555268240256645</v>
      </c>
      <c r="T54" s="69">
        <v>0.9119013862720836</v>
      </c>
      <c r="U54" s="67" t="s">
        <v>397</v>
      </c>
      <c r="V54" s="67">
        <v>0.8854256</v>
      </c>
      <c r="W54" s="71">
        <v>347</v>
      </c>
      <c r="X54" s="67">
        <v>56.08035490622298</v>
      </c>
      <c r="Y54" s="69">
        <v>0.9195184909682063</v>
      </c>
      <c r="Z54" s="67" t="s">
        <v>401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89991</v>
      </c>
      <c r="H55" s="71" t="s">
        <v>483</v>
      </c>
      <c r="I55" s="67" t="s">
        <v>483</v>
      </c>
      <c r="J55" s="67" t="s">
        <v>483</v>
      </c>
      <c r="K55" s="67" t="s">
        <v>483</v>
      </c>
      <c r="L55" s="67">
        <v>1.206259</v>
      </c>
      <c r="M55" s="71">
        <v>6</v>
      </c>
      <c r="N55" s="67">
        <v>6.667333400006667</v>
      </c>
      <c r="O55" s="67">
        <v>0.6631881241384183</v>
      </c>
      <c r="P55" s="67" t="s">
        <v>495</v>
      </c>
      <c r="Q55" s="67">
        <v>1.277628</v>
      </c>
      <c r="R55" s="71">
        <v>16</v>
      </c>
      <c r="S55" s="67">
        <v>17.779555733351113</v>
      </c>
      <c r="T55" s="67">
        <v>0.6406006039922988</v>
      </c>
      <c r="U55" s="67" t="s">
        <v>423</v>
      </c>
      <c r="V55" s="67">
        <v>0.9914908</v>
      </c>
      <c r="W55" s="71">
        <v>34</v>
      </c>
      <c r="X55" s="67">
        <v>37.781555933371116</v>
      </c>
      <c r="Y55" s="69">
        <v>0.6743155860881852</v>
      </c>
      <c r="Z55" s="67" t="s">
        <v>396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253738</v>
      </c>
      <c r="H56" s="71" t="s">
        <v>483</v>
      </c>
      <c r="I56" s="67" t="s">
        <v>483</v>
      </c>
      <c r="J56" s="67" t="s">
        <v>483</v>
      </c>
      <c r="K56" s="67" t="s">
        <v>483</v>
      </c>
      <c r="L56" s="67">
        <v>0.4935307</v>
      </c>
      <c r="M56" s="71">
        <v>20</v>
      </c>
      <c r="N56" s="67">
        <v>7.882146150753927</v>
      </c>
      <c r="O56" s="67">
        <v>1.2428399274610986</v>
      </c>
      <c r="P56" s="67" t="s">
        <v>540</v>
      </c>
      <c r="Q56" s="67">
        <v>0.5692375</v>
      </c>
      <c r="R56" s="71">
        <v>73</v>
      </c>
      <c r="S56" s="67">
        <v>28.769833450251834</v>
      </c>
      <c r="T56" s="67">
        <v>1.4787048529212576</v>
      </c>
      <c r="U56" s="67" t="s">
        <v>440</v>
      </c>
      <c r="V56" s="67">
        <v>0.4583418</v>
      </c>
      <c r="W56" s="71">
        <v>189</v>
      </c>
      <c r="X56" s="67">
        <v>74.48628112462461</v>
      </c>
      <c r="Y56" s="69">
        <v>1.4223990452739015</v>
      </c>
      <c r="Z56" s="67" t="s">
        <v>501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334647</v>
      </c>
      <c r="H57" s="71" t="s">
        <v>483</v>
      </c>
      <c r="I57" s="67" t="s">
        <v>483</v>
      </c>
      <c r="J57" s="67" t="s">
        <v>483</v>
      </c>
      <c r="K57" s="67" t="s">
        <v>483</v>
      </c>
      <c r="L57" s="67">
        <v>0.8946095</v>
      </c>
      <c r="M57" s="71">
        <v>37</v>
      </c>
      <c r="N57" s="67">
        <v>11.056426622680018</v>
      </c>
      <c r="O57" s="67">
        <v>0.9848969606941794</v>
      </c>
      <c r="P57" s="67" t="s">
        <v>382</v>
      </c>
      <c r="Q57" s="67">
        <v>1.023072</v>
      </c>
      <c r="R57" s="71">
        <v>95</v>
      </c>
      <c r="S57" s="67">
        <v>28.38812240958383</v>
      </c>
      <c r="T57" s="69">
        <v>0.9345528065572117</v>
      </c>
      <c r="U57" s="67" t="s">
        <v>385</v>
      </c>
      <c r="V57" s="67">
        <v>1.111861</v>
      </c>
      <c r="W57" s="71">
        <v>159</v>
      </c>
      <c r="X57" s="67">
        <v>47.51275224340873</v>
      </c>
      <c r="Y57" s="69">
        <v>0.8308363737194392</v>
      </c>
      <c r="Z57" s="67" t="s">
        <v>418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696216</v>
      </c>
      <c r="H58" s="57">
        <v>18</v>
      </c>
      <c r="I58" s="58">
        <v>2.585404529628736</v>
      </c>
      <c r="J58" s="58">
        <v>1.4937409365305059</v>
      </c>
      <c r="K58" s="58" t="s">
        <v>541</v>
      </c>
      <c r="L58" s="58">
        <v>1.200608</v>
      </c>
      <c r="M58" s="57">
        <v>101</v>
      </c>
      <c r="N58" s="58">
        <v>14.506992082916796</v>
      </c>
      <c r="O58" s="58">
        <v>0.9246317255178264</v>
      </c>
      <c r="P58" s="58" t="s">
        <v>385</v>
      </c>
      <c r="Q58" s="58">
        <v>1.215391</v>
      </c>
      <c r="R58" s="57">
        <v>264</v>
      </c>
      <c r="S58" s="58">
        <v>37.91926643455479</v>
      </c>
      <c r="T58" s="59">
        <v>0.9396147112799386</v>
      </c>
      <c r="U58" s="58" t="s">
        <v>397</v>
      </c>
      <c r="V58" s="58">
        <v>0.9981771</v>
      </c>
      <c r="W58" s="57">
        <v>416</v>
      </c>
      <c r="X58" s="58">
        <v>59.75157135141968</v>
      </c>
      <c r="Y58" s="59">
        <v>0.9701231984878577</v>
      </c>
      <c r="Z58" s="58" t="s">
        <v>419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236202</v>
      </c>
      <c r="H59" s="57" t="s">
        <v>483</v>
      </c>
      <c r="I59" s="58" t="s">
        <v>483</v>
      </c>
      <c r="J59" s="58" t="s">
        <v>483</v>
      </c>
      <c r="K59" s="58" t="s">
        <v>483</v>
      </c>
      <c r="L59" s="58">
        <v>0.8736253</v>
      </c>
      <c r="M59" s="57">
        <v>34</v>
      </c>
      <c r="N59" s="58">
        <v>14.394458980025572</v>
      </c>
      <c r="O59" s="58">
        <v>0.896896321498961</v>
      </c>
      <c r="P59" s="58" t="s">
        <v>392</v>
      </c>
      <c r="Q59" s="58">
        <v>0.9539694</v>
      </c>
      <c r="R59" s="57">
        <v>50</v>
      </c>
      <c r="S59" s="58">
        <v>21.16832202944937</v>
      </c>
      <c r="T59" s="59">
        <v>0.5142877426551274</v>
      </c>
      <c r="U59" s="58" t="s">
        <v>476</v>
      </c>
      <c r="V59" s="58">
        <v>0.8446382</v>
      </c>
      <c r="W59" s="57">
        <v>102</v>
      </c>
      <c r="X59" s="58">
        <v>43.18337694007671</v>
      </c>
      <c r="Y59" s="59">
        <v>0.6971049704333185</v>
      </c>
      <c r="Z59" s="58" t="s">
        <v>429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266397</v>
      </c>
      <c r="H60" s="57" t="s">
        <v>483</v>
      </c>
      <c r="I60" s="58" t="s">
        <v>483</v>
      </c>
      <c r="J60" s="58" t="s">
        <v>483</v>
      </c>
      <c r="K60" s="58" t="s">
        <v>483</v>
      </c>
      <c r="L60" s="58">
        <v>0.7117842</v>
      </c>
      <c r="M60" s="57">
        <v>38</v>
      </c>
      <c r="N60" s="58">
        <v>14.2644248996798</v>
      </c>
      <c r="O60" s="58">
        <v>0.888794100464224</v>
      </c>
      <c r="P60" s="58" t="s">
        <v>392</v>
      </c>
      <c r="Q60" s="58">
        <v>0.9598356</v>
      </c>
      <c r="R60" s="57">
        <v>94</v>
      </c>
      <c r="S60" s="58">
        <v>35.28568264657635</v>
      </c>
      <c r="T60" s="59">
        <v>0.8572712589645439</v>
      </c>
      <c r="U60" s="58" t="s">
        <v>378</v>
      </c>
      <c r="V60" s="58">
        <v>1.0133</v>
      </c>
      <c r="W60" s="57">
        <v>136</v>
      </c>
      <c r="X60" s="58">
        <v>51.051625956748765</v>
      </c>
      <c r="Y60" s="59">
        <v>0.8241213338302894</v>
      </c>
      <c r="Z60" s="58" t="s">
        <v>418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150864</v>
      </c>
      <c r="H61" s="57" t="s">
        <v>483</v>
      </c>
      <c r="I61" s="58" t="s">
        <v>483</v>
      </c>
      <c r="J61" s="58" t="s">
        <v>483</v>
      </c>
      <c r="K61" s="58" t="s">
        <v>483</v>
      </c>
      <c r="L61" s="58">
        <v>0.9004274</v>
      </c>
      <c r="M61" s="57">
        <v>27</v>
      </c>
      <c r="N61" s="58">
        <v>17.896913776646517</v>
      </c>
      <c r="O61" s="58">
        <v>1.1151288252467426</v>
      </c>
      <c r="P61" s="58" t="s">
        <v>434</v>
      </c>
      <c r="Q61" s="58">
        <v>1.121574</v>
      </c>
      <c r="R61" s="57">
        <v>86</v>
      </c>
      <c r="S61" s="58">
        <v>57.00498462191113</v>
      </c>
      <c r="T61" s="59">
        <v>1.3849451468334222</v>
      </c>
      <c r="U61" s="58" t="s">
        <v>542</v>
      </c>
      <c r="V61" s="58">
        <v>1.349358</v>
      </c>
      <c r="W61" s="57">
        <v>112</v>
      </c>
      <c r="X61" s="58">
        <v>74.23904974016332</v>
      </c>
      <c r="Y61" s="59">
        <v>1.1984336159242084</v>
      </c>
      <c r="Z61" s="58" t="s">
        <v>411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132561</v>
      </c>
      <c r="H62" s="57" t="s">
        <v>483</v>
      </c>
      <c r="I62" s="58" t="s">
        <v>483</v>
      </c>
      <c r="J62" s="58" t="s">
        <v>483</v>
      </c>
      <c r="K62" s="58" t="s">
        <v>483</v>
      </c>
      <c r="L62" s="58">
        <v>1.038882</v>
      </c>
      <c r="M62" s="57">
        <v>17</v>
      </c>
      <c r="N62" s="58">
        <v>12.824284668944863</v>
      </c>
      <c r="O62" s="58">
        <v>1.0609033325933392</v>
      </c>
      <c r="P62" s="58" t="s">
        <v>475</v>
      </c>
      <c r="Q62" s="58">
        <v>1.236696</v>
      </c>
      <c r="R62" s="57">
        <v>35</v>
      </c>
      <c r="S62" s="58">
        <v>26.40293902429825</v>
      </c>
      <c r="T62" s="59">
        <v>0.8173334018715318</v>
      </c>
      <c r="U62" s="58" t="s">
        <v>381</v>
      </c>
      <c r="V62" s="58">
        <v>1.1636</v>
      </c>
      <c r="W62" s="57">
        <v>63</v>
      </c>
      <c r="X62" s="58">
        <v>47.52529024373685</v>
      </c>
      <c r="Y62" s="59">
        <v>0.8188724447174495</v>
      </c>
      <c r="Z62" s="58" t="s">
        <v>376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230877</v>
      </c>
      <c r="H63" s="57" t="s">
        <v>483</v>
      </c>
      <c r="I63" s="58" t="s">
        <v>483</v>
      </c>
      <c r="J63" s="58" t="s">
        <v>483</v>
      </c>
      <c r="K63" s="58" t="s">
        <v>483</v>
      </c>
      <c r="L63" s="58">
        <v>0.7623872</v>
      </c>
      <c r="M63" s="57">
        <v>44</v>
      </c>
      <c r="N63" s="58">
        <v>19.057766689622614</v>
      </c>
      <c r="O63" s="58">
        <v>1.187459762372923</v>
      </c>
      <c r="P63" s="58" t="s">
        <v>441</v>
      </c>
      <c r="Q63" s="58">
        <v>0.9515014</v>
      </c>
      <c r="R63" s="57">
        <v>87</v>
      </c>
      <c r="S63" s="58">
        <v>37.68240231811744</v>
      </c>
      <c r="T63" s="59">
        <v>0.915499943691619</v>
      </c>
      <c r="U63" s="58" t="s">
        <v>385</v>
      </c>
      <c r="V63" s="58">
        <v>1.089155</v>
      </c>
      <c r="W63" s="57">
        <v>141</v>
      </c>
      <c r="X63" s="58">
        <v>61.07147961901792</v>
      </c>
      <c r="Y63" s="59">
        <v>0.9858708375959371</v>
      </c>
      <c r="Z63" s="58" t="s">
        <v>377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92983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>
        <v>6</v>
      </c>
      <c r="N64" s="58">
        <v>6.452792445930976</v>
      </c>
      <c r="O64" s="58">
        <v>0.6096618231600447</v>
      </c>
      <c r="P64" s="58" t="s">
        <v>461</v>
      </c>
      <c r="Q64" s="58">
        <v>1.115867</v>
      </c>
      <c r="R64" s="57">
        <v>39</v>
      </c>
      <c r="S64" s="58">
        <v>41.943150898551345</v>
      </c>
      <c r="T64" s="59">
        <v>1.4492519293838522</v>
      </c>
      <c r="U64" s="58" t="s">
        <v>466</v>
      </c>
      <c r="V64" s="58">
        <v>1.23915</v>
      </c>
      <c r="W64" s="57">
        <v>68</v>
      </c>
      <c r="X64" s="58">
        <v>73.13164772055107</v>
      </c>
      <c r="Y64" s="59">
        <v>1.2931455946992598</v>
      </c>
      <c r="Z64" s="58" t="s">
        <v>413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659846</v>
      </c>
      <c r="H65" s="57">
        <v>10</v>
      </c>
      <c r="I65" s="58">
        <v>1.5155051330158855</v>
      </c>
      <c r="J65" s="58">
        <v>0.8799718075029728</v>
      </c>
      <c r="K65" s="58" t="s">
        <v>523</v>
      </c>
      <c r="L65" s="58">
        <v>0.9772279</v>
      </c>
      <c r="M65" s="57">
        <v>94</v>
      </c>
      <c r="N65" s="58">
        <v>14.245748250349324</v>
      </c>
      <c r="O65" s="58">
        <v>0.9109907669532268</v>
      </c>
      <c r="P65" s="58" t="s">
        <v>385</v>
      </c>
      <c r="Q65" s="58">
        <v>1.08913</v>
      </c>
      <c r="R65" s="57">
        <v>252</v>
      </c>
      <c r="S65" s="58">
        <v>38.19072935200032</v>
      </c>
      <c r="T65" s="59">
        <v>0.9490671830639537</v>
      </c>
      <c r="U65" s="58" t="s">
        <v>397</v>
      </c>
      <c r="V65" s="58">
        <v>1.15536</v>
      </c>
      <c r="W65" s="57">
        <v>377</v>
      </c>
      <c r="X65" s="58">
        <v>57.13454351469888</v>
      </c>
      <c r="Y65" s="59">
        <v>0.9284044381483603</v>
      </c>
      <c r="Z65" s="58" t="s">
        <v>401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184570</v>
      </c>
      <c r="H66" s="57">
        <v>5</v>
      </c>
      <c r="I66" s="58">
        <v>2.708999295660183</v>
      </c>
      <c r="J66" s="58">
        <v>1.5370409617132472</v>
      </c>
      <c r="K66" s="58" t="s">
        <v>543</v>
      </c>
      <c r="L66" s="58">
        <v>1.266497</v>
      </c>
      <c r="M66" s="57">
        <v>46</v>
      </c>
      <c r="N66" s="58">
        <v>24.922793520073686</v>
      </c>
      <c r="O66" s="58">
        <v>1.5694301574632952</v>
      </c>
      <c r="P66" s="58" t="s">
        <v>480</v>
      </c>
      <c r="Q66" s="58">
        <v>1.506929</v>
      </c>
      <c r="R66" s="57">
        <v>85</v>
      </c>
      <c r="S66" s="58">
        <v>46.05298802622311</v>
      </c>
      <c r="T66" s="59">
        <v>1.1292336142225152</v>
      </c>
      <c r="U66" s="58" t="s">
        <v>391</v>
      </c>
      <c r="V66" s="58">
        <v>1.272004</v>
      </c>
      <c r="W66" s="57">
        <v>142</v>
      </c>
      <c r="X66" s="58">
        <v>76.9355799967492</v>
      </c>
      <c r="Y66" s="59">
        <v>1.2453170682295742</v>
      </c>
      <c r="Z66" s="58" t="s">
        <v>411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114742</v>
      </c>
      <c r="H67" s="57" t="s">
        <v>483</v>
      </c>
      <c r="I67" s="58" t="s">
        <v>483</v>
      </c>
      <c r="J67" s="58" t="s">
        <v>483</v>
      </c>
      <c r="K67" s="58" t="s">
        <v>483</v>
      </c>
      <c r="L67" s="58">
        <v>0.5270534</v>
      </c>
      <c r="M67" s="57">
        <v>20</v>
      </c>
      <c r="N67" s="58">
        <v>17.43040909170138</v>
      </c>
      <c r="O67" s="58">
        <v>1.086061644849763</v>
      </c>
      <c r="P67" s="58" t="s">
        <v>472</v>
      </c>
      <c r="Q67" s="58">
        <v>1.283224</v>
      </c>
      <c r="R67" s="57">
        <v>35</v>
      </c>
      <c r="S67" s="58">
        <v>30.50321591047742</v>
      </c>
      <c r="T67" s="59">
        <v>0.7410804707381645</v>
      </c>
      <c r="U67" s="58" t="s">
        <v>386</v>
      </c>
      <c r="V67" s="58">
        <v>1.188445</v>
      </c>
      <c r="W67" s="57">
        <v>56</v>
      </c>
      <c r="X67" s="58">
        <v>48.80514545676387</v>
      </c>
      <c r="Y67" s="59">
        <v>0.7878566219552988</v>
      </c>
      <c r="Z67" s="58" t="s">
        <v>376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246359</v>
      </c>
      <c r="H68" s="57" t="s">
        <v>483</v>
      </c>
      <c r="I68" s="58" t="s">
        <v>483</v>
      </c>
      <c r="J68" s="58" t="s">
        <v>483</v>
      </c>
      <c r="K68" s="58" t="s">
        <v>483</v>
      </c>
      <c r="L68" s="58">
        <v>0.5430263</v>
      </c>
      <c r="M68" s="57">
        <v>13</v>
      </c>
      <c r="N68" s="58">
        <v>5.276852073599909</v>
      </c>
      <c r="O68" s="58">
        <v>0.32879243467735497</v>
      </c>
      <c r="P68" s="58" t="s">
        <v>486</v>
      </c>
      <c r="Q68" s="58">
        <v>0.5789562</v>
      </c>
      <c r="R68" s="57">
        <v>71</v>
      </c>
      <c r="S68" s="58">
        <v>28.81973055581489</v>
      </c>
      <c r="T68" s="59">
        <v>0.7001799269143384</v>
      </c>
      <c r="U68" s="58" t="s">
        <v>428</v>
      </c>
      <c r="V68" s="58">
        <v>0.5968962</v>
      </c>
      <c r="W68" s="57">
        <v>105</v>
      </c>
      <c r="X68" s="58">
        <v>42.6207282867685</v>
      </c>
      <c r="Y68" s="59">
        <v>0.6880221890340537</v>
      </c>
      <c r="Z68" s="58" t="s">
        <v>428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361508</v>
      </c>
      <c r="H69" s="57">
        <v>0</v>
      </c>
      <c r="I69" s="58">
        <v>0</v>
      </c>
      <c r="J69" s="58">
        <v>0</v>
      </c>
      <c r="K69" s="58" t="s">
        <v>388</v>
      </c>
      <c r="L69" s="58">
        <v>0.759108</v>
      </c>
      <c r="M69" s="57">
        <v>47</v>
      </c>
      <c r="N69" s="58">
        <v>13.001095411443178</v>
      </c>
      <c r="O69" s="58">
        <v>0.8100780075278448</v>
      </c>
      <c r="P69" s="58" t="s">
        <v>376</v>
      </c>
      <c r="Q69" s="58">
        <v>0.9470688</v>
      </c>
      <c r="R69" s="57">
        <v>160</v>
      </c>
      <c r="S69" s="58">
        <v>44.25904820916826</v>
      </c>
      <c r="T69" s="59">
        <v>1.0752805991845393</v>
      </c>
      <c r="U69" s="58" t="s">
        <v>383</v>
      </c>
      <c r="V69" s="58">
        <v>0.961121</v>
      </c>
      <c r="W69" s="57">
        <v>232</v>
      </c>
      <c r="X69" s="58">
        <v>64.17561990329398</v>
      </c>
      <c r="Y69" s="59">
        <v>1.0359806662944633</v>
      </c>
      <c r="Z69" s="58" t="s">
        <v>380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199430</v>
      </c>
      <c r="H70" s="57">
        <v>7</v>
      </c>
      <c r="I70" s="58">
        <v>3.51000351000351</v>
      </c>
      <c r="J70" s="58">
        <v>2.091547294115509</v>
      </c>
      <c r="K70" s="58" t="s">
        <v>544</v>
      </c>
      <c r="L70" s="58">
        <v>0.5773687</v>
      </c>
      <c r="M70" s="57">
        <v>16</v>
      </c>
      <c r="N70" s="58">
        <v>8.022865165722308</v>
      </c>
      <c r="O70" s="58">
        <v>0.5219016003984407</v>
      </c>
      <c r="P70" s="58" t="s">
        <v>446</v>
      </c>
      <c r="Q70" s="58">
        <v>0.7423923</v>
      </c>
      <c r="R70" s="57">
        <v>53</v>
      </c>
      <c r="S70" s="58">
        <v>26.57574086145515</v>
      </c>
      <c r="T70" s="59">
        <v>0.6703063746586255</v>
      </c>
      <c r="U70" s="58" t="s">
        <v>428</v>
      </c>
      <c r="V70" s="58">
        <v>0.6565656</v>
      </c>
      <c r="W70" s="57">
        <v>81</v>
      </c>
      <c r="X70" s="58">
        <v>40.61575490146919</v>
      </c>
      <c r="Y70" s="59">
        <v>0.6628029684628401</v>
      </c>
      <c r="Z70" s="58" t="s">
        <v>428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507175</v>
      </c>
      <c r="H71" s="57">
        <v>7</v>
      </c>
      <c r="I71" s="58">
        <v>1.3801942130428353</v>
      </c>
      <c r="J71" s="58">
        <v>0.7708271003563226</v>
      </c>
      <c r="K71" s="58" t="s">
        <v>545</v>
      </c>
      <c r="L71" s="58">
        <v>0.8726501</v>
      </c>
      <c r="M71" s="57">
        <v>84</v>
      </c>
      <c r="N71" s="58">
        <v>16.562330556514024</v>
      </c>
      <c r="O71" s="58">
        <v>1.031973023244593</v>
      </c>
      <c r="P71" s="58" t="s">
        <v>379</v>
      </c>
      <c r="Q71" s="58">
        <v>0.9485043</v>
      </c>
      <c r="R71" s="57">
        <v>219</v>
      </c>
      <c r="S71" s="58">
        <v>43.18036180805442</v>
      </c>
      <c r="T71" s="59">
        <v>1.0490737419055427</v>
      </c>
      <c r="U71" s="58" t="s">
        <v>380</v>
      </c>
      <c r="V71" s="58">
        <v>1.038461</v>
      </c>
      <c r="W71" s="57">
        <v>308</v>
      </c>
      <c r="X71" s="58">
        <v>60.72854537388476</v>
      </c>
      <c r="Y71" s="59">
        <v>0.9803348840936007</v>
      </c>
      <c r="Z71" s="58" t="s">
        <v>419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404592</v>
      </c>
      <c r="H72" s="71" t="s">
        <v>483</v>
      </c>
      <c r="I72" s="67" t="s">
        <v>483</v>
      </c>
      <c r="J72" s="67" t="s">
        <v>483</v>
      </c>
      <c r="K72" s="67" t="s">
        <v>483</v>
      </c>
      <c r="L72" s="67">
        <v>0.9994598</v>
      </c>
      <c r="M72" s="71">
        <v>87</v>
      </c>
      <c r="N72" s="67">
        <v>21.503143907936884</v>
      </c>
      <c r="O72" s="67">
        <v>1.3398274084808377</v>
      </c>
      <c r="P72" s="67" t="s">
        <v>413</v>
      </c>
      <c r="Q72" s="67">
        <v>1.298195</v>
      </c>
      <c r="R72" s="71">
        <v>236</v>
      </c>
      <c r="S72" s="67">
        <v>58.33036738244948</v>
      </c>
      <c r="T72" s="69">
        <v>1.4171455313099532</v>
      </c>
      <c r="U72" s="67" t="s">
        <v>501</v>
      </c>
      <c r="V72" s="67">
        <v>1.316844</v>
      </c>
      <c r="W72" s="71">
        <v>321</v>
      </c>
      <c r="X72" s="67">
        <v>79.33918614307747</v>
      </c>
      <c r="Y72" s="69">
        <v>1.2807646119760665</v>
      </c>
      <c r="Z72" s="67" t="s">
        <v>400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233884</v>
      </c>
      <c r="H73" s="71" t="s">
        <v>483</v>
      </c>
      <c r="I73" s="67" t="s">
        <v>483</v>
      </c>
      <c r="J73" s="67" t="s">
        <v>483</v>
      </c>
      <c r="K73" s="67" t="s">
        <v>483</v>
      </c>
      <c r="L73" s="67">
        <v>1.012022</v>
      </c>
      <c r="M73" s="71">
        <v>52</v>
      </c>
      <c r="N73" s="67">
        <v>22.233243830274837</v>
      </c>
      <c r="O73" s="67">
        <v>1.3853187976035726</v>
      </c>
      <c r="P73" s="67" t="s">
        <v>473</v>
      </c>
      <c r="Q73" s="67">
        <v>1.4613</v>
      </c>
      <c r="R73" s="71">
        <v>146</v>
      </c>
      <c r="S73" s="67">
        <v>62.42410767731012</v>
      </c>
      <c r="T73" s="69">
        <v>1.5166036013606277</v>
      </c>
      <c r="U73" s="67" t="s">
        <v>477</v>
      </c>
      <c r="V73" s="67">
        <v>1.471922</v>
      </c>
      <c r="W73" s="71">
        <v>195</v>
      </c>
      <c r="X73" s="67">
        <v>83.37466436353064</v>
      </c>
      <c r="Y73" s="69">
        <v>1.3459089365956296</v>
      </c>
      <c r="Z73" s="67" t="s">
        <v>435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109312</v>
      </c>
      <c r="H74" s="71" t="s">
        <v>483</v>
      </c>
      <c r="I74" s="67" t="s">
        <v>483</v>
      </c>
      <c r="J74" s="67" t="s">
        <v>483</v>
      </c>
      <c r="K74" s="67" t="s">
        <v>483</v>
      </c>
      <c r="L74" s="67">
        <v>0.8232101</v>
      </c>
      <c r="M74" s="71">
        <v>28</v>
      </c>
      <c r="N74" s="67">
        <v>25.614754098360656</v>
      </c>
      <c r="O74" s="67">
        <v>1.5960154361341128</v>
      </c>
      <c r="P74" s="67" t="s">
        <v>478</v>
      </c>
      <c r="Q74" s="67">
        <v>1.398257</v>
      </c>
      <c r="R74" s="71">
        <v>48</v>
      </c>
      <c r="S74" s="71">
        <v>43.91100702576112</v>
      </c>
      <c r="T74" s="71">
        <v>1.0668248834071403</v>
      </c>
      <c r="U74" s="71" t="s">
        <v>409</v>
      </c>
      <c r="V74" s="67">
        <v>1.170925</v>
      </c>
      <c r="W74" s="71">
        <v>79</v>
      </c>
      <c r="X74" s="67">
        <v>72.27019906323186</v>
      </c>
      <c r="Y74" s="69">
        <v>1.1666506547436952</v>
      </c>
      <c r="Z74" s="67" t="s">
        <v>391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135435</v>
      </c>
      <c r="H75" s="71" t="s">
        <v>483</v>
      </c>
      <c r="I75" s="67" t="s">
        <v>483</v>
      </c>
      <c r="J75" s="67" t="s">
        <v>483</v>
      </c>
      <c r="K75" s="67" t="s">
        <v>483</v>
      </c>
      <c r="L75" s="67">
        <v>0.4259387</v>
      </c>
      <c r="M75" s="71">
        <v>20</v>
      </c>
      <c r="N75" s="67">
        <v>14.76723151327205</v>
      </c>
      <c r="O75" s="67">
        <v>0.9201231974995497</v>
      </c>
      <c r="P75" s="67" t="s">
        <v>436</v>
      </c>
      <c r="Q75" s="67">
        <v>0.7106214</v>
      </c>
      <c r="R75" s="71">
        <v>45</v>
      </c>
      <c r="S75" s="71">
        <v>33.22627090486211</v>
      </c>
      <c r="T75" s="71">
        <v>0.8072375239160022</v>
      </c>
      <c r="U75" s="71" t="s">
        <v>376</v>
      </c>
      <c r="V75" s="67">
        <v>0.7350786</v>
      </c>
      <c r="W75" s="71">
        <v>73</v>
      </c>
      <c r="X75" s="67">
        <v>53.90039502344298</v>
      </c>
      <c r="Y75" s="69">
        <v>0.8701087302945572</v>
      </c>
      <c r="Z75" s="67" t="s">
        <v>378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416726</v>
      </c>
      <c r="H76" s="71">
        <v>7</v>
      </c>
      <c r="I76" s="67">
        <v>1.6797608020617865</v>
      </c>
      <c r="J76" s="67">
        <v>0.9381325730173254</v>
      </c>
      <c r="K76" s="67" t="s">
        <v>488</v>
      </c>
      <c r="L76" s="67">
        <v>1.036473</v>
      </c>
      <c r="M76" s="71">
        <v>81</v>
      </c>
      <c r="N76" s="67">
        <v>19.43723213814353</v>
      </c>
      <c r="O76" s="67">
        <v>1.2111036635008943</v>
      </c>
      <c r="P76" s="67" t="s">
        <v>393</v>
      </c>
      <c r="Q76" s="67">
        <v>1.381627</v>
      </c>
      <c r="R76" s="71">
        <v>208</v>
      </c>
      <c r="S76" s="67">
        <v>49.912892404121656</v>
      </c>
      <c r="T76" s="69">
        <v>1.2126416410423295</v>
      </c>
      <c r="U76" s="67" t="s">
        <v>412</v>
      </c>
      <c r="V76" s="67">
        <v>1.191492</v>
      </c>
      <c r="W76" s="71">
        <v>334</v>
      </c>
      <c r="X76" s="67">
        <v>80.14858684123381</v>
      </c>
      <c r="Y76" s="69">
        <v>1.2938306871591154</v>
      </c>
      <c r="Z76" s="67" t="s">
        <v>400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256142</v>
      </c>
      <c r="H77" s="71" t="s">
        <v>483</v>
      </c>
      <c r="I77" s="67" t="s">
        <v>483</v>
      </c>
      <c r="J77" s="67" t="s">
        <v>483</v>
      </c>
      <c r="K77" s="67" t="s">
        <v>483</v>
      </c>
      <c r="L77" s="67">
        <v>0.6106281</v>
      </c>
      <c r="M77" s="71">
        <v>38</v>
      </c>
      <c r="N77" s="67">
        <v>14.835520921988584</v>
      </c>
      <c r="O77" s="67">
        <v>0.9243782042045736</v>
      </c>
      <c r="P77" s="67" t="s">
        <v>408</v>
      </c>
      <c r="Q77" s="67">
        <v>0.9364387</v>
      </c>
      <c r="R77" s="71">
        <v>106</v>
      </c>
      <c r="S77" s="67">
        <v>41.38329520344184</v>
      </c>
      <c r="T77" s="69">
        <v>1.0054137235913203</v>
      </c>
      <c r="U77" s="67" t="s">
        <v>379</v>
      </c>
      <c r="V77" s="67">
        <v>1.024366</v>
      </c>
      <c r="W77" s="71">
        <v>154</v>
      </c>
      <c r="X77" s="67">
        <v>60.122900578585316</v>
      </c>
      <c r="Y77" s="69">
        <v>0.9705580202391094</v>
      </c>
      <c r="Z77" s="67" t="s">
        <v>377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150955</v>
      </c>
      <c r="H78" s="71" t="s">
        <v>483</v>
      </c>
      <c r="I78" s="67" t="s">
        <v>483</v>
      </c>
      <c r="J78" s="67" t="s">
        <v>483</v>
      </c>
      <c r="K78" s="67" t="s">
        <v>483</v>
      </c>
      <c r="L78" s="67">
        <v>1.243507</v>
      </c>
      <c r="M78" s="71">
        <v>38</v>
      </c>
      <c r="N78" s="67">
        <v>25.173064820641912</v>
      </c>
      <c r="O78" s="67">
        <v>1.5684944651145565</v>
      </c>
      <c r="P78" s="67" t="s">
        <v>458</v>
      </c>
      <c r="Q78" s="67">
        <v>1.402296</v>
      </c>
      <c r="R78" s="71">
        <v>67</v>
      </c>
      <c r="S78" s="67">
        <v>44.38408797323706</v>
      </c>
      <c r="T78" s="69">
        <v>1.0783184600936662</v>
      </c>
      <c r="U78" s="67" t="s">
        <v>394</v>
      </c>
      <c r="V78" s="67">
        <v>1.176275</v>
      </c>
      <c r="W78" s="71">
        <v>109</v>
      </c>
      <c r="X78" s="67">
        <v>72.20694909078864</v>
      </c>
      <c r="Y78" s="69">
        <v>1.1656296167125306</v>
      </c>
      <c r="Z78" s="67" t="s">
        <v>391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103158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10</v>
      </c>
      <c r="N79" s="67">
        <v>9.693867659318714</v>
      </c>
      <c r="O79" s="67">
        <v>1.039681917043547</v>
      </c>
      <c r="P79" s="67" t="s">
        <v>489</v>
      </c>
      <c r="Q79" s="67">
        <v>1.301741</v>
      </c>
      <c r="R79" s="71">
        <v>29</v>
      </c>
      <c r="S79" s="67">
        <v>28.112216212024272</v>
      </c>
      <c r="T79" s="69">
        <v>1.0761384918079895</v>
      </c>
      <c r="U79" s="67" t="s">
        <v>434</v>
      </c>
      <c r="V79" s="67">
        <v>1.262904</v>
      </c>
      <c r="W79" s="71">
        <v>80</v>
      </c>
      <c r="X79" s="67">
        <v>77.55094127454971</v>
      </c>
      <c r="Y79" s="69">
        <v>1.4021280380613812</v>
      </c>
      <c r="Z79" s="67" t="s">
        <v>542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276187</v>
      </c>
      <c r="H80" s="71" t="s">
        <v>483</v>
      </c>
      <c r="I80" s="67" t="s">
        <v>483</v>
      </c>
      <c r="J80" s="67" t="s">
        <v>483</v>
      </c>
      <c r="K80" s="67" t="s">
        <v>483</v>
      </c>
      <c r="L80" s="67">
        <v>0.7689453</v>
      </c>
      <c r="M80" s="71">
        <v>69</v>
      </c>
      <c r="N80" s="67">
        <v>24.983073062816135</v>
      </c>
      <c r="O80" s="67">
        <v>1.556656374572528</v>
      </c>
      <c r="P80" s="67" t="s">
        <v>447</v>
      </c>
      <c r="Q80" s="67">
        <v>1.181922</v>
      </c>
      <c r="R80" s="71">
        <v>132</v>
      </c>
      <c r="S80" s="67">
        <v>47.79370498973522</v>
      </c>
      <c r="T80" s="69">
        <v>1.161155646541125</v>
      </c>
      <c r="U80" s="67" t="s">
        <v>387</v>
      </c>
      <c r="V80" s="67">
        <v>1.215265</v>
      </c>
      <c r="W80" s="71">
        <v>210</v>
      </c>
      <c r="X80" s="67">
        <v>76.03543975639694</v>
      </c>
      <c r="Y80" s="69">
        <v>1.227432561766053</v>
      </c>
      <c r="Z80" s="67" t="s">
        <v>412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155961</v>
      </c>
      <c r="H81" s="57" t="s">
        <v>483</v>
      </c>
      <c r="I81" s="58" t="s">
        <v>483</v>
      </c>
      <c r="J81" s="58" t="s">
        <v>483</v>
      </c>
      <c r="K81" s="58" t="s">
        <v>483</v>
      </c>
      <c r="L81" s="24">
        <v>0.732963</v>
      </c>
      <c r="M81" s="62">
        <v>44</v>
      </c>
      <c r="N81" s="24">
        <v>28.212181250440814</v>
      </c>
      <c r="O81" s="24">
        <v>1.7578570768164692</v>
      </c>
      <c r="P81" s="24" t="s">
        <v>546</v>
      </c>
      <c r="Q81" s="24">
        <v>1.185756</v>
      </c>
      <c r="R81" s="62">
        <v>58</v>
      </c>
      <c r="S81" s="24">
        <v>37.18878437558107</v>
      </c>
      <c r="T81" s="25">
        <v>0.9035074174513282</v>
      </c>
      <c r="U81" s="24" t="s">
        <v>385</v>
      </c>
      <c r="V81" s="24">
        <v>0.9204924</v>
      </c>
      <c r="W81" s="62">
        <v>115</v>
      </c>
      <c r="X81" s="24">
        <v>73.73638281365213</v>
      </c>
      <c r="Y81" s="25">
        <v>1.1903191135908304</v>
      </c>
      <c r="Z81" s="24" t="s">
        <v>411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133318</v>
      </c>
      <c r="H82" s="57" t="s">
        <v>483</v>
      </c>
      <c r="I82" s="58" t="s">
        <v>483</v>
      </c>
      <c r="J82" s="58" t="s">
        <v>483</v>
      </c>
      <c r="K82" s="58" t="s">
        <v>483</v>
      </c>
      <c r="L82" s="24">
        <v>0.6384717</v>
      </c>
      <c r="M82" s="62">
        <v>38</v>
      </c>
      <c r="N82" s="24">
        <v>28.50327787695585</v>
      </c>
      <c r="O82" s="24">
        <v>1.7759948542685</v>
      </c>
      <c r="P82" s="24" t="s">
        <v>547</v>
      </c>
      <c r="Q82" s="24">
        <v>1.124192</v>
      </c>
      <c r="R82" s="62">
        <v>81</v>
      </c>
      <c r="S82" s="24">
        <v>60.75698705351115</v>
      </c>
      <c r="T82" s="25">
        <v>1.4761006412698567</v>
      </c>
      <c r="U82" s="24" t="s">
        <v>440</v>
      </c>
      <c r="V82" s="24">
        <v>1.083269</v>
      </c>
      <c r="W82" s="62">
        <v>131</v>
      </c>
      <c r="X82" s="24">
        <v>98.26130004950569</v>
      </c>
      <c r="Y82" s="25">
        <v>1.5862224198168144</v>
      </c>
      <c r="Z82" s="24" t="s">
        <v>496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365191</v>
      </c>
      <c r="H83" s="57">
        <v>5</v>
      </c>
      <c r="I83" s="58">
        <v>1.3691465561856673</v>
      </c>
      <c r="J83" s="58">
        <v>0.7646570749928862</v>
      </c>
      <c r="K83" s="58" t="s">
        <v>462</v>
      </c>
      <c r="L83" s="24">
        <v>0.9457101</v>
      </c>
      <c r="M83" s="62">
        <v>69</v>
      </c>
      <c r="N83" s="24">
        <v>18.89422247536221</v>
      </c>
      <c r="O83" s="24">
        <v>1.1772695770817538</v>
      </c>
      <c r="P83" s="24" t="s">
        <v>393</v>
      </c>
      <c r="Q83" s="24">
        <v>1.122583</v>
      </c>
      <c r="R83" s="62">
        <v>184</v>
      </c>
      <c r="S83" s="24">
        <v>50.38459326763255</v>
      </c>
      <c r="T83" s="25">
        <v>1.2241016883699356</v>
      </c>
      <c r="U83" s="24" t="s">
        <v>411</v>
      </c>
      <c r="V83" s="24">
        <v>1.274524</v>
      </c>
      <c r="W83" s="62">
        <v>262</v>
      </c>
      <c r="X83" s="24">
        <v>71.74327954412897</v>
      </c>
      <c r="Y83" s="25">
        <v>1.158144645213809</v>
      </c>
      <c r="Z83" s="24" t="s">
        <v>402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1078302</v>
      </c>
      <c r="H84" s="62">
        <v>15</v>
      </c>
      <c r="I84" s="24">
        <v>1.391075969440843</v>
      </c>
      <c r="J84" s="24">
        <v>0.7769044716797161</v>
      </c>
      <c r="K84" s="24" t="s">
        <v>448</v>
      </c>
      <c r="L84" s="24">
        <v>0.5900895</v>
      </c>
      <c r="M84" s="62">
        <v>208</v>
      </c>
      <c r="N84" s="24">
        <v>19.289586776246356</v>
      </c>
      <c r="O84" s="24">
        <v>1.2019041109400295</v>
      </c>
      <c r="P84" s="24" t="s">
        <v>412</v>
      </c>
      <c r="Q84" s="24">
        <v>0.9525443</v>
      </c>
      <c r="R84" s="62">
        <v>513</v>
      </c>
      <c r="S84" s="24">
        <v>47.57479815487683</v>
      </c>
      <c r="T84" s="25">
        <v>1.1558372702525144</v>
      </c>
      <c r="U84" s="24" t="s">
        <v>402</v>
      </c>
      <c r="V84" s="24">
        <v>0.943852</v>
      </c>
      <c r="W84" s="62">
        <v>763</v>
      </c>
      <c r="X84" s="24">
        <v>70.75939764555756</v>
      </c>
      <c r="Y84" s="25">
        <v>1.1422619373198608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66671</v>
      </c>
      <c r="H85" s="71" t="s">
        <v>483</v>
      </c>
      <c r="I85" s="67" t="s">
        <v>483</v>
      </c>
      <c r="J85" s="67" t="s">
        <v>483</v>
      </c>
      <c r="K85" s="67" t="s">
        <v>483</v>
      </c>
      <c r="L85" s="67">
        <v>0.9</v>
      </c>
      <c r="M85" s="71">
        <v>16</v>
      </c>
      <c r="N85" s="67">
        <v>23.99844010139341</v>
      </c>
      <c r="O85" s="67">
        <v>1.9889188729261225</v>
      </c>
      <c r="P85" s="67" t="s">
        <v>503</v>
      </c>
      <c r="Q85" s="67">
        <v>1.7</v>
      </c>
      <c r="R85" s="71">
        <v>25</v>
      </c>
      <c r="S85" s="67">
        <v>37.4975626584272</v>
      </c>
      <c r="T85" s="67">
        <v>1.1625511169906475</v>
      </c>
      <c r="U85" s="67" t="s">
        <v>491</v>
      </c>
      <c r="V85" s="67">
        <v>1.291117</v>
      </c>
      <c r="W85" s="71">
        <v>65</v>
      </c>
      <c r="X85" s="67">
        <v>97.49366291191073</v>
      </c>
      <c r="Y85" s="69">
        <v>1.6804686813947483</v>
      </c>
      <c r="Z85" s="67" t="s">
        <v>502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7" t="s">
        <v>388</v>
      </c>
      <c r="L86" s="67"/>
      <c r="M86" s="66" t="s">
        <v>364</v>
      </c>
      <c r="N86" s="66" t="s">
        <v>364</v>
      </c>
      <c r="O86" s="66" t="s">
        <v>364</v>
      </c>
      <c r="P86" s="67" t="s">
        <v>388</v>
      </c>
      <c r="Q86" s="67"/>
      <c r="R86" s="66" t="s">
        <v>364</v>
      </c>
      <c r="S86" s="66" t="s">
        <v>364</v>
      </c>
      <c r="T86" s="66" t="s">
        <v>364</v>
      </c>
      <c r="U86" s="67" t="s">
        <v>388</v>
      </c>
      <c r="V86" s="66"/>
      <c r="W86" s="66" t="s">
        <v>364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468299</v>
      </c>
      <c r="H87" s="71" t="s">
        <v>483</v>
      </c>
      <c r="I87" s="67" t="s">
        <v>483</v>
      </c>
      <c r="J87" s="67" t="s">
        <v>483</v>
      </c>
      <c r="K87" s="67" t="s">
        <v>483</v>
      </c>
      <c r="L87" s="67">
        <v>0.9381136</v>
      </c>
      <c r="M87" s="71">
        <v>70</v>
      </c>
      <c r="N87" s="67">
        <v>14.94771502821915</v>
      </c>
      <c r="O87" s="67">
        <v>0.931368844235692</v>
      </c>
      <c r="P87" s="67" t="s">
        <v>385</v>
      </c>
      <c r="Q87" s="67">
        <v>1.339836</v>
      </c>
      <c r="R87" s="71">
        <v>158</v>
      </c>
      <c r="S87" s="67">
        <v>33.7391282065518</v>
      </c>
      <c r="T87" s="69">
        <v>0.8196974734397883</v>
      </c>
      <c r="U87" s="67" t="s">
        <v>418</v>
      </c>
      <c r="V87" s="67">
        <v>1.02831</v>
      </c>
      <c r="W87" s="71">
        <v>267</v>
      </c>
      <c r="X87" s="67">
        <v>57.01485589335019</v>
      </c>
      <c r="Y87" s="69">
        <v>0.9203851631831921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205049</v>
      </c>
      <c r="H88" s="71">
        <v>6</v>
      </c>
      <c r="I88" s="67">
        <v>2.9261298518890606</v>
      </c>
      <c r="J88" s="67">
        <v>1.6342194219355983</v>
      </c>
      <c r="K88" s="67" t="s">
        <v>548</v>
      </c>
      <c r="L88" s="67">
        <v>0.4563194</v>
      </c>
      <c r="M88" s="71">
        <v>33</v>
      </c>
      <c r="N88" s="67">
        <v>16.093714185389835</v>
      </c>
      <c r="O88" s="67">
        <v>1.0027742669704804</v>
      </c>
      <c r="P88" s="67" t="s">
        <v>389</v>
      </c>
      <c r="Q88" s="67">
        <v>1.02193</v>
      </c>
      <c r="R88" s="71">
        <v>76</v>
      </c>
      <c r="S88" s="67">
        <v>37.06431145726143</v>
      </c>
      <c r="T88" s="69">
        <v>0.9004833281496233</v>
      </c>
      <c r="U88" s="67" t="s">
        <v>385</v>
      </c>
      <c r="V88" s="67">
        <v>0.8342947</v>
      </c>
      <c r="W88" s="71">
        <v>125</v>
      </c>
      <c r="X88" s="67">
        <v>60.961038581022095</v>
      </c>
      <c r="Y88" s="69">
        <v>0.9840879988746036</v>
      </c>
      <c r="Z88" s="67" t="s">
        <v>377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166622</v>
      </c>
      <c r="H89" s="71" t="s">
        <v>483</v>
      </c>
      <c r="I89" s="67" t="s">
        <v>483</v>
      </c>
      <c r="J89" s="67" t="s">
        <v>483</v>
      </c>
      <c r="K89" s="67" t="s">
        <v>483</v>
      </c>
      <c r="L89" s="67">
        <v>0.8172825</v>
      </c>
      <c r="M89" s="71">
        <v>49</v>
      </c>
      <c r="N89" s="67">
        <v>29.407881312191666</v>
      </c>
      <c r="O89" s="67">
        <v>1.8323592855127848</v>
      </c>
      <c r="P89" s="67" t="s">
        <v>549</v>
      </c>
      <c r="Q89" s="67">
        <v>1.23385</v>
      </c>
      <c r="R89" s="71">
        <v>70</v>
      </c>
      <c r="S89" s="67">
        <v>42.01125901741667</v>
      </c>
      <c r="T89" s="69">
        <v>1.0206702040959594</v>
      </c>
      <c r="U89" s="67" t="s">
        <v>379</v>
      </c>
      <c r="V89" s="67">
        <v>1.075302</v>
      </c>
      <c r="W89" s="71">
        <v>121</v>
      </c>
      <c r="X89" s="67">
        <v>72.61946201582025</v>
      </c>
      <c r="Y89" s="69">
        <v>1.1722887719427146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29260</v>
      </c>
      <c r="H90" s="71" t="s">
        <v>483</v>
      </c>
      <c r="I90" s="67" t="s">
        <v>483</v>
      </c>
      <c r="J90" s="67" t="s">
        <v>483</v>
      </c>
      <c r="K90" s="67" t="s">
        <v>483</v>
      </c>
      <c r="L90" s="67">
        <v>0.4877927</v>
      </c>
      <c r="M90" s="71">
        <v>7</v>
      </c>
      <c r="N90" s="67">
        <v>23.923444976076556</v>
      </c>
      <c r="O90" s="67">
        <v>1.4906325987243005</v>
      </c>
      <c r="P90" s="67" t="s">
        <v>550</v>
      </c>
      <c r="Q90" s="67">
        <v>0.9323418</v>
      </c>
      <c r="R90" s="71">
        <v>10</v>
      </c>
      <c r="S90" s="67">
        <v>34.17634996582365</v>
      </c>
      <c r="T90" s="67">
        <v>0.830319845458827</v>
      </c>
      <c r="U90" s="67" t="s">
        <v>551</v>
      </c>
      <c r="V90" s="67">
        <v>0.8710905</v>
      </c>
      <c r="W90" s="71">
        <v>17</v>
      </c>
      <c r="X90" s="67">
        <v>58.09979494190021</v>
      </c>
      <c r="Y90" s="69">
        <v>0.9378992266250326</v>
      </c>
      <c r="Z90" s="67" t="s">
        <v>442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165383</v>
      </c>
      <c r="H91" s="71">
        <v>5</v>
      </c>
      <c r="I91" s="67">
        <v>3.0232853437173106</v>
      </c>
      <c r="J91" s="67">
        <v>1.6884799639245092</v>
      </c>
      <c r="K91" s="67" t="s">
        <v>552</v>
      </c>
      <c r="L91" s="67">
        <v>0.7068122</v>
      </c>
      <c r="M91" s="71">
        <v>22</v>
      </c>
      <c r="N91" s="67">
        <v>13.302455512356167</v>
      </c>
      <c r="O91" s="67">
        <v>0.8288552860855509</v>
      </c>
      <c r="P91" s="67" t="s">
        <v>406</v>
      </c>
      <c r="Q91" s="67">
        <v>0.9539398</v>
      </c>
      <c r="R91" s="71">
        <v>54</v>
      </c>
      <c r="S91" s="67">
        <v>32.65148171214695</v>
      </c>
      <c r="T91" s="69">
        <v>0.7932729292725159</v>
      </c>
      <c r="U91" s="67" t="s">
        <v>376</v>
      </c>
      <c r="V91" s="67">
        <v>0.9506406</v>
      </c>
      <c r="W91" s="71">
        <v>94</v>
      </c>
      <c r="X91" s="67">
        <v>56.83776446188544</v>
      </c>
      <c r="Y91" s="69">
        <v>0.9175263937713758</v>
      </c>
      <c r="Z91" s="67" t="s">
        <v>385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147013</v>
      </c>
      <c r="H92" s="71" t="s">
        <v>483</v>
      </c>
      <c r="I92" s="67" t="s">
        <v>483</v>
      </c>
      <c r="J92" s="67" t="s">
        <v>483</v>
      </c>
      <c r="K92" s="67" t="s">
        <v>483</v>
      </c>
      <c r="L92" s="67">
        <v>0.47301</v>
      </c>
      <c r="M92" s="71">
        <v>22</v>
      </c>
      <c r="N92" s="67">
        <v>14.964662988987369</v>
      </c>
      <c r="O92" s="67">
        <v>0.9324248452768577</v>
      </c>
      <c r="P92" s="67" t="s">
        <v>437</v>
      </c>
      <c r="Q92" s="67">
        <v>0.774542</v>
      </c>
      <c r="R92" s="71">
        <v>52</v>
      </c>
      <c r="S92" s="67">
        <v>35.37102161033378</v>
      </c>
      <c r="T92" s="69">
        <v>0.8593445826304574</v>
      </c>
      <c r="U92" s="67" t="s">
        <v>381</v>
      </c>
      <c r="V92" s="67">
        <v>0.763939</v>
      </c>
      <c r="W92" s="71">
        <v>80</v>
      </c>
      <c r="X92" s="67">
        <v>54.41695632359043</v>
      </c>
      <c r="Y92" s="69">
        <v>0.8784475281233137</v>
      </c>
      <c r="Z92" s="67" t="s">
        <v>378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178273</v>
      </c>
      <c r="H93" s="71" t="s">
        <v>483</v>
      </c>
      <c r="I93" s="67" t="s">
        <v>483</v>
      </c>
      <c r="J93" s="67" t="s">
        <v>483</v>
      </c>
      <c r="K93" s="67" t="s">
        <v>483</v>
      </c>
      <c r="L93" s="67">
        <v>0.6275244</v>
      </c>
      <c r="M93" s="71">
        <v>26</v>
      </c>
      <c r="N93" s="71">
        <v>14.584373404834158</v>
      </c>
      <c r="O93" s="71">
        <v>0.908729593541125</v>
      </c>
      <c r="P93" s="71" t="s">
        <v>408</v>
      </c>
      <c r="Q93" s="67">
        <v>0.8626413</v>
      </c>
      <c r="R93" s="71">
        <v>72</v>
      </c>
      <c r="S93" s="71">
        <v>40.38749558261767</v>
      </c>
      <c r="T93" s="71">
        <v>0.9812206137917799</v>
      </c>
      <c r="U93" s="71" t="s">
        <v>375</v>
      </c>
      <c r="V93" s="67">
        <v>0.9561669</v>
      </c>
      <c r="W93" s="71">
        <v>113</v>
      </c>
      <c r="X93" s="67">
        <v>63.38593056716385</v>
      </c>
      <c r="Y93" s="69">
        <v>1.0232327896733644</v>
      </c>
      <c r="Z93" s="67" t="s">
        <v>379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101895</v>
      </c>
      <c r="H94" s="71" t="s">
        <v>483</v>
      </c>
      <c r="I94" s="67" t="s">
        <v>483</v>
      </c>
      <c r="J94" s="67" t="s">
        <v>483</v>
      </c>
      <c r="K94" s="67" t="s">
        <v>483</v>
      </c>
      <c r="L94" s="67">
        <v>0.7709198</v>
      </c>
      <c r="M94" s="71">
        <v>16</v>
      </c>
      <c r="N94" s="67">
        <v>15.7024387850238</v>
      </c>
      <c r="O94" s="67">
        <v>1.1579417165304673</v>
      </c>
      <c r="P94" s="67" t="s">
        <v>455</v>
      </c>
      <c r="Q94" s="67">
        <v>0.8307844</v>
      </c>
      <c r="R94" s="71">
        <v>31</v>
      </c>
      <c r="S94" s="67">
        <v>30.42347514598361</v>
      </c>
      <c r="T94" s="67">
        <v>0.8546810276274543</v>
      </c>
      <c r="U94" s="67" t="s">
        <v>392</v>
      </c>
      <c r="V94" s="67">
        <v>0.7744951</v>
      </c>
      <c r="W94" s="71">
        <v>60</v>
      </c>
      <c r="X94" s="67">
        <v>58.884145443839245</v>
      </c>
      <c r="Y94" s="69">
        <v>0.9898030914647309</v>
      </c>
      <c r="Z94" s="67" t="s">
        <v>375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213612</v>
      </c>
      <c r="H95" s="57" t="s">
        <v>483</v>
      </c>
      <c r="I95" s="58" t="s">
        <v>483</v>
      </c>
      <c r="J95" s="58" t="s">
        <v>483</v>
      </c>
      <c r="K95" s="58" t="s">
        <v>483</v>
      </c>
      <c r="L95" s="24">
        <v>0.6715983</v>
      </c>
      <c r="M95" s="62">
        <v>32</v>
      </c>
      <c r="N95" s="24">
        <v>14.98043181094695</v>
      </c>
      <c r="O95" s="24">
        <v>1.1235164193594116</v>
      </c>
      <c r="P95" s="24" t="s">
        <v>434</v>
      </c>
      <c r="Q95" s="24">
        <v>0.8156657</v>
      </c>
      <c r="R95" s="62">
        <v>80</v>
      </c>
      <c r="S95" s="24">
        <v>37.451079527367376</v>
      </c>
      <c r="T95" s="25">
        <v>1.0673331981512353</v>
      </c>
      <c r="U95" s="24" t="s">
        <v>394</v>
      </c>
      <c r="V95" s="24">
        <v>0.8880355</v>
      </c>
      <c r="W95" s="62">
        <v>120</v>
      </c>
      <c r="X95" s="24">
        <v>56.17661929105106</v>
      </c>
      <c r="Y95" s="25">
        <v>0.9478627737389709</v>
      </c>
      <c r="Z95" s="24" t="s">
        <v>377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41198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483</v>
      </c>
      <c r="N96" s="58" t="s">
        <v>483</v>
      </c>
      <c r="O96" s="58" t="s">
        <v>483</v>
      </c>
      <c r="P96" s="58" t="s">
        <v>483</v>
      </c>
      <c r="Q96" s="62">
        <v>1.035886</v>
      </c>
      <c r="R96" s="57">
        <v>12</v>
      </c>
      <c r="S96" s="58">
        <v>29.127627554735668</v>
      </c>
      <c r="T96" s="58">
        <v>1.4970946666670242</v>
      </c>
      <c r="U96" s="58" t="s">
        <v>493</v>
      </c>
      <c r="V96" s="62">
        <v>1.724396</v>
      </c>
      <c r="W96" s="62">
        <v>27</v>
      </c>
      <c r="X96" s="24">
        <v>65.53716199815526</v>
      </c>
      <c r="Y96" s="25">
        <v>1.2515055826208945</v>
      </c>
      <c r="Z96" s="24" t="s">
        <v>553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192220</v>
      </c>
      <c r="H97" s="57">
        <v>6</v>
      </c>
      <c r="I97" s="58">
        <v>3.1214233690562896</v>
      </c>
      <c r="J97" s="58">
        <v>1.743289242786768</v>
      </c>
      <c r="K97" s="58" t="s">
        <v>554</v>
      </c>
      <c r="L97" s="24">
        <v>0.6866015</v>
      </c>
      <c r="M97" s="62">
        <v>37</v>
      </c>
      <c r="N97" s="24">
        <v>19.248777442513788</v>
      </c>
      <c r="O97" s="24">
        <v>1.199361344910521</v>
      </c>
      <c r="P97" s="24" t="s">
        <v>433</v>
      </c>
      <c r="Q97" s="24">
        <v>1.128354</v>
      </c>
      <c r="R97" s="62">
        <v>90</v>
      </c>
      <c r="S97" s="24">
        <v>46.821350535844346</v>
      </c>
      <c r="T97" s="25">
        <v>1.1375321407924643</v>
      </c>
      <c r="U97" s="24" t="s">
        <v>391</v>
      </c>
      <c r="V97" s="24">
        <v>1.093892</v>
      </c>
      <c r="W97" s="62">
        <v>138</v>
      </c>
      <c r="X97" s="24">
        <v>71.79273748829466</v>
      </c>
      <c r="Y97" s="25">
        <v>1.1589430399005693</v>
      </c>
      <c r="Z97" s="24" t="s">
        <v>387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18435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483</v>
      </c>
      <c r="N98" s="58" t="s">
        <v>483</v>
      </c>
      <c r="O98" s="58" t="s">
        <v>483</v>
      </c>
      <c r="P98" s="58" t="s">
        <v>483</v>
      </c>
      <c r="Q98" s="24">
        <v>0.6485354</v>
      </c>
      <c r="R98" s="57" t="s">
        <v>483</v>
      </c>
      <c r="S98" s="58" t="s">
        <v>483</v>
      </c>
      <c r="T98" s="58" t="s">
        <v>483</v>
      </c>
      <c r="U98" s="58" t="s">
        <v>483</v>
      </c>
      <c r="V98" s="24">
        <v>0.7473235</v>
      </c>
      <c r="W98" s="57">
        <v>6</v>
      </c>
      <c r="X98" s="58">
        <v>32.546786004882016</v>
      </c>
      <c r="Y98" s="58">
        <v>0.5253995380471631</v>
      </c>
      <c r="Z98" s="58" t="s">
        <v>555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16806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>
        <v>5</v>
      </c>
      <c r="N99" s="58">
        <v>29.751279305010115</v>
      </c>
      <c r="O99" s="58">
        <v>1.9066615269487008</v>
      </c>
      <c r="P99" s="58" t="s">
        <v>494</v>
      </c>
      <c r="Q99" s="62">
        <v>0.5122674</v>
      </c>
      <c r="R99" s="57" t="s">
        <v>483</v>
      </c>
      <c r="S99" s="58" t="s">
        <v>483</v>
      </c>
      <c r="T99" s="58" t="s">
        <v>483</v>
      </c>
      <c r="U99" s="58" t="s">
        <v>483</v>
      </c>
      <c r="V99" s="62">
        <v>0.3188608</v>
      </c>
      <c r="W99" s="57">
        <v>11</v>
      </c>
      <c r="X99" s="58">
        <v>65.45281447102225</v>
      </c>
      <c r="Y99" s="58">
        <v>1.064148219802171</v>
      </c>
      <c r="Z99" s="58" t="s">
        <v>556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188534</v>
      </c>
      <c r="H100" s="57">
        <v>0</v>
      </c>
      <c r="I100" s="58">
        <v>0</v>
      </c>
      <c r="J100" s="58">
        <v>0</v>
      </c>
      <c r="K100" s="58" t="s">
        <v>388</v>
      </c>
      <c r="L100" s="24">
        <v>0.7419699</v>
      </c>
      <c r="M100" s="62">
        <v>28</v>
      </c>
      <c r="N100" s="24">
        <v>14.85143263284076</v>
      </c>
      <c r="O100" s="24">
        <v>1.0897495819957834</v>
      </c>
      <c r="P100" s="24" t="s">
        <v>434</v>
      </c>
      <c r="Q100" s="24">
        <v>0.6473931</v>
      </c>
      <c r="R100" s="62">
        <v>60</v>
      </c>
      <c r="S100" s="24">
        <v>31.824498498944486</v>
      </c>
      <c r="T100" s="25">
        <v>0.8902566487804221</v>
      </c>
      <c r="U100" s="24" t="s">
        <v>385</v>
      </c>
      <c r="V100" s="24">
        <v>0.6115667</v>
      </c>
      <c r="W100" s="62">
        <v>88</v>
      </c>
      <c r="X100" s="24">
        <v>46.67593113178525</v>
      </c>
      <c r="Y100" s="25">
        <v>0.7837116223612717</v>
      </c>
      <c r="Z100" s="24" t="s">
        <v>425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161099</v>
      </c>
      <c r="H101" s="57" t="s">
        <v>483</v>
      </c>
      <c r="I101" s="58" t="s">
        <v>483</v>
      </c>
      <c r="J101" s="58" t="s">
        <v>483</v>
      </c>
      <c r="K101" s="58" t="s">
        <v>483</v>
      </c>
      <c r="L101" s="24">
        <v>0.9649023</v>
      </c>
      <c r="M101" s="62">
        <v>26</v>
      </c>
      <c r="N101" s="24">
        <v>16.139144252912804</v>
      </c>
      <c r="O101" s="24">
        <v>1.1941429280727323</v>
      </c>
      <c r="P101" s="24" t="s">
        <v>451</v>
      </c>
      <c r="Q101" s="24">
        <v>0.9228051</v>
      </c>
      <c r="R101" s="62">
        <v>63</v>
      </c>
      <c r="S101" s="24">
        <v>39.10638799744257</v>
      </c>
      <c r="T101" s="25">
        <v>1.1017499165121973</v>
      </c>
      <c r="U101" s="24" t="s">
        <v>409</v>
      </c>
      <c r="V101" s="24">
        <v>1.015599</v>
      </c>
      <c r="W101" s="62">
        <v>102</v>
      </c>
      <c r="X101" s="24">
        <v>63.315104376811775</v>
      </c>
      <c r="Y101" s="25">
        <v>1.0650866071615106</v>
      </c>
      <c r="Z101" s="24" t="s">
        <v>379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167166</v>
      </c>
      <c r="H102" s="57" t="s">
        <v>483</v>
      </c>
      <c r="I102" s="58" t="s">
        <v>483</v>
      </c>
      <c r="J102" s="58" t="s">
        <v>483</v>
      </c>
      <c r="K102" s="58" t="s">
        <v>483</v>
      </c>
      <c r="L102" s="24">
        <v>0.9903183</v>
      </c>
      <c r="M102" s="62">
        <v>16</v>
      </c>
      <c r="N102" s="24">
        <v>9.571324312360169</v>
      </c>
      <c r="O102" s="24">
        <v>0.6438761036626732</v>
      </c>
      <c r="P102" s="24" t="s">
        <v>420</v>
      </c>
      <c r="Q102" s="24">
        <v>0.6926966</v>
      </c>
      <c r="R102" s="62">
        <v>78</v>
      </c>
      <c r="S102" s="24">
        <v>46.66020602275582</v>
      </c>
      <c r="T102" s="25">
        <v>1.2115416729704862</v>
      </c>
      <c r="U102" s="24" t="s">
        <v>393</v>
      </c>
      <c r="V102" s="24">
        <v>0.8227292</v>
      </c>
      <c r="W102" s="62">
        <v>101</v>
      </c>
      <c r="X102" s="24">
        <v>60.41898472177357</v>
      </c>
      <c r="Y102" s="25">
        <v>0.9940895860881919</v>
      </c>
      <c r="Z102" s="24" t="s">
        <v>379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46444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483</v>
      </c>
      <c r="N103" s="58" t="s">
        <v>483</v>
      </c>
      <c r="O103" s="58" t="s">
        <v>483</v>
      </c>
      <c r="P103" s="58" t="s">
        <v>483</v>
      </c>
      <c r="Q103" s="24">
        <v>0.7283233</v>
      </c>
      <c r="R103" s="62">
        <v>13</v>
      </c>
      <c r="S103" s="24">
        <v>27.9906984755835</v>
      </c>
      <c r="T103" s="24">
        <v>0.8922881182049246</v>
      </c>
      <c r="U103" s="24" t="s">
        <v>442</v>
      </c>
      <c r="V103" s="24">
        <v>0.9494479</v>
      </c>
      <c r="W103" s="62">
        <v>21</v>
      </c>
      <c r="X103" s="24">
        <v>45.21574369132719</v>
      </c>
      <c r="Y103" s="25">
        <v>0.7846531052504877</v>
      </c>
      <c r="Z103" s="24" t="s">
        <v>384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148362</v>
      </c>
      <c r="H104" s="57" t="s">
        <v>483</v>
      </c>
      <c r="I104" s="58" t="s">
        <v>483</v>
      </c>
      <c r="J104" s="58" t="s">
        <v>483</v>
      </c>
      <c r="K104" s="58" t="s">
        <v>483</v>
      </c>
      <c r="L104" s="24">
        <v>0.9051306</v>
      </c>
      <c r="M104" s="62">
        <v>29</v>
      </c>
      <c r="N104" s="24">
        <v>19.546784216982786</v>
      </c>
      <c r="O104" s="24">
        <v>1.2179296829198831</v>
      </c>
      <c r="P104" s="24" t="s">
        <v>451</v>
      </c>
      <c r="Q104" s="24">
        <v>1.203661</v>
      </c>
      <c r="R104" s="62">
        <v>59</v>
      </c>
      <c r="S104" s="24">
        <v>39.76759547593049</v>
      </c>
      <c r="T104" s="25">
        <v>0.9661600423352282</v>
      </c>
      <c r="U104" s="24" t="s">
        <v>375</v>
      </c>
      <c r="V104" s="24">
        <v>1.130288</v>
      </c>
      <c r="W104" s="62">
        <v>91</v>
      </c>
      <c r="X104" s="24">
        <v>61.33646081880805</v>
      </c>
      <c r="Y104" s="25">
        <v>0.9901484028197363</v>
      </c>
      <c r="Z104" s="24" t="s">
        <v>379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78380</v>
      </c>
      <c r="H105" s="57" t="s">
        <v>483</v>
      </c>
      <c r="I105" s="58" t="s">
        <v>483</v>
      </c>
      <c r="J105" s="58" t="s">
        <v>483</v>
      </c>
      <c r="K105" s="58" t="s">
        <v>483</v>
      </c>
      <c r="L105" s="24">
        <v>0.6505913</v>
      </c>
      <c r="M105" s="57">
        <v>8</v>
      </c>
      <c r="N105" s="58">
        <v>10.206685378923195</v>
      </c>
      <c r="O105" s="58">
        <v>0.9812463459476135</v>
      </c>
      <c r="P105" s="58" t="s">
        <v>479</v>
      </c>
      <c r="Q105" s="24">
        <v>1.189555</v>
      </c>
      <c r="R105" s="62">
        <v>18</v>
      </c>
      <c r="S105" s="24">
        <v>22.96504210257719</v>
      </c>
      <c r="T105" s="25">
        <v>0.8048511827386243</v>
      </c>
      <c r="U105" s="24" t="s">
        <v>406</v>
      </c>
      <c r="V105" s="24">
        <v>1.181093</v>
      </c>
      <c r="W105" s="62">
        <v>50</v>
      </c>
      <c r="X105" s="24">
        <v>63.79178361826997</v>
      </c>
      <c r="Y105" s="25">
        <v>1.1315971746495002</v>
      </c>
      <c r="Z105" s="24" t="s">
        <v>444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267273</v>
      </c>
      <c r="H106" s="57" t="s">
        <v>483</v>
      </c>
      <c r="I106" s="58" t="s">
        <v>483</v>
      </c>
      <c r="J106" s="58" t="s">
        <v>483</v>
      </c>
      <c r="K106" s="58" t="s">
        <v>483</v>
      </c>
      <c r="L106" s="24">
        <v>0.7179566</v>
      </c>
      <c r="M106" s="62">
        <v>27</v>
      </c>
      <c r="N106" s="24">
        <v>10.102030508132135</v>
      </c>
      <c r="O106" s="24">
        <v>0.6294417883288793</v>
      </c>
      <c r="P106" s="24" t="s">
        <v>430</v>
      </c>
      <c r="Q106" s="24">
        <v>0.8</v>
      </c>
      <c r="R106" s="62">
        <v>85</v>
      </c>
      <c r="S106" s="24">
        <v>31.802688636712276</v>
      </c>
      <c r="T106" s="25">
        <v>0.7726513668199364</v>
      </c>
      <c r="U106" s="24" t="s">
        <v>425</v>
      </c>
      <c r="V106" s="24">
        <v>0.8296679</v>
      </c>
      <c r="W106" s="62">
        <v>128</v>
      </c>
      <c r="X106" s="24">
        <v>47.8911075941079</v>
      </c>
      <c r="Y106" s="25">
        <v>0.7731013994050591</v>
      </c>
      <c r="Z106" s="24" t="s">
        <v>425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171281</v>
      </c>
      <c r="H107" s="71" t="s">
        <v>483</v>
      </c>
      <c r="I107" s="67" t="s">
        <v>483</v>
      </c>
      <c r="J107" s="67" t="s">
        <v>483</v>
      </c>
      <c r="K107" s="67" t="s">
        <v>483</v>
      </c>
      <c r="L107" s="67">
        <v>0.6812203</v>
      </c>
      <c r="M107" s="71">
        <v>17</v>
      </c>
      <c r="N107" s="71">
        <v>9.92521061880769</v>
      </c>
      <c r="O107" s="71">
        <v>0.7128839033151048</v>
      </c>
      <c r="P107" s="71" t="s">
        <v>416</v>
      </c>
      <c r="Q107" s="67">
        <v>0.7911685</v>
      </c>
      <c r="R107" s="71">
        <v>50</v>
      </c>
      <c r="S107" s="67">
        <v>29.191795937669678</v>
      </c>
      <c r="T107" s="69">
        <v>0.8018484001852534</v>
      </c>
      <c r="U107" s="67" t="s">
        <v>376</v>
      </c>
      <c r="V107" s="67">
        <v>0.7089766</v>
      </c>
      <c r="W107" s="71">
        <v>77</v>
      </c>
      <c r="X107" s="67">
        <v>44.9553657440113</v>
      </c>
      <c r="Y107" s="69">
        <v>0.7511590225183303</v>
      </c>
      <c r="Z107" s="67" t="s">
        <v>425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386527</v>
      </c>
      <c r="H108" s="71">
        <v>0</v>
      </c>
      <c r="I108" s="67">
        <v>0</v>
      </c>
      <c r="J108" s="67">
        <v>0</v>
      </c>
      <c r="K108" s="67" t="s">
        <v>388</v>
      </c>
      <c r="L108" s="67">
        <v>0.9408692</v>
      </c>
      <c r="M108" s="71">
        <v>29</v>
      </c>
      <c r="N108" s="67">
        <v>7.502710030605883</v>
      </c>
      <c r="O108" s="67">
        <v>1.1830112525010676</v>
      </c>
      <c r="P108" s="67" t="s">
        <v>433</v>
      </c>
      <c r="Q108" s="67">
        <v>0.8815212</v>
      </c>
      <c r="R108" s="71">
        <v>61</v>
      </c>
      <c r="S108" s="67">
        <v>15.781562478170995</v>
      </c>
      <c r="T108" s="69">
        <v>0.8111368827874534</v>
      </c>
      <c r="U108" s="67" t="s">
        <v>376</v>
      </c>
      <c r="V108" s="67">
        <v>0.6777567</v>
      </c>
      <c r="W108" s="71">
        <v>203</v>
      </c>
      <c r="X108" s="67">
        <v>52.51897021424118</v>
      </c>
      <c r="Y108" s="69">
        <v>1.0029086157022395</v>
      </c>
      <c r="Z108" s="67" t="s">
        <v>380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99224</v>
      </c>
      <c r="H109" s="71" t="s">
        <v>483</v>
      </c>
      <c r="I109" s="67" t="s">
        <v>483</v>
      </c>
      <c r="J109" s="67" t="s">
        <v>483</v>
      </c>
      <c r="K109" s="67" t="s">
        <v>483</v>
      </c>
      <c r="L109" s="67">
        <v>0.7789778</v>
      </c>
      <c r="M109" s="71">
        <v>12</v>
      </c>
      <c r="N109" s="67">
        <v>12.093848262517133</v>
      </c>
      <c r="O109" s="67">
        <v>1.0615758507845583</v>
      </c>
      <c r="P109" s="67" t="s">
        <v>556</v>
      </c>
      <c r="Q109" s="67">
        <v>1.070471</v>
      </c>
      <c r="R109" s="71">
        <v>36</v>
      </c>
      <c r="S109" s="67">
        <v>36.2815447875514</v>
      </c>
      <c r="T109" s="69">
        <v>1.1799578000868314</v>
      </c>
      <c r="U109" s="67" t="s">
        <v>441</v>
      </c>
      <c r="V109" s="67">
        <v>0.9458192</v>
      </c>
      <c r="W109" s="71">
        <v>69</v>
      </c>
      <c r="X109" s="67">
        <v>69.53962750947352</v>
      </c>
      <c r="Y109" s="69">
        <v>1.2125298648705685</v>
      </c>
      <c r="Z109" s="67" t="s">
        <v>393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176643</v>
      </c>
      <c r="H110" s="71" t="s">
        <v>483</v>
      </c>
      <c r="I110" s="67" t="s">
        <v>483</v>
      </c>
      <c r="J110" s="67" t="s">
        <v>483</v>
      </c>
      <c r="K110" s="67" t="s">
        <v>483</v>
      </c>
      <c r="L110" s="67">
        <v>0.7200434</v>
      </c>
      <c r="M110" s="71">
        <v>21</v>
      </c>
      <c r="N110" s="67">
        <v>11.888385047808292</v>
      </c>
      <c r="O110" s="67">
        <v>0.8996490310423786</v>
      </c>
      <c r="P110" s="67" t="s">
        <v>438</v>
      </c>
      <c r="Q110" s="67">
        <v>0.9861268</v>
      </c>
      <c r="R110" s="71">
        <v>62</v>
      </c>
      <c r="S110" s="67">
        <v>35.09904156971972</v>
      </c>
      <c r="T110" s="69">
        <v>1.0079481513095558</v>
      </c>
      <c r="U110" s="67" t="s">
        <v>382</v>
      </c>
      <c r="V110" s="67">
        <v>0.9772213</v>
      </c>
      <c r="W110" s="71">
        <v>119</v>
      </c>
      <c r="X110" s="67">
        <v>67.36751527091366</v>
      </c>
      <c r="Y110" s="69">
        <v>1.1389436270696762</v>
      </c>
      <c r="Z110" s="67" t="s">
        <v>387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151045</v>
      </c>
      <c r="H111" s="71" t="s">
        <v>483</v>
      </c>
      <c r="I111" s="67" t="s">
        <v>483</v>
      </c>
      <c r="J111" s="67" t="s">
        <v>483</v>
      </c>
      <c r="K111" s="67" t="s">
        <v>483</v>
      </c>
      <c r="L111" s="67">
        <v>0.6855623</v>
      </c>
      <c r="M111" s="71">
        <v>34</v>
      </c>
      <c r="N111" s="71">
        <v>22.509848058525606</v>
      </c>
      <c r="O111" s="71">
        <v>1.556240557243564</v>
      </c>
      <c r="P111" s="71" t="s">
        <v>492</v>
      </c>
      <c r="Q111" s="67">
        <v>0.9869208</v>
      </c>
      <c r="R111" s="71">
        <v>99</v>
      </c>
      <c r="S111" s="71">
        <v>65.54338111158926</v>
      </c>
      <c r="T111" s="71">
        <v>1.742402722369739</v>
      </c>
      <c r="U111" s="71" t="s">
        <v>507</v>
      </c>
      <c r="V111" s="67">
        <v>1.307307</v>
      </c>
      <c r="W111" s="71">
        <v>114</v>
      </c>
      <c r="X111" s="71">
        <v>75.47419643152703</v>
      </c>
      <c r="Y111" s="71">
        <v>1.2499341199901128</v>
      </c>
      <c r="Z111" s="71" t="s">
        <v>410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67917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 t="s">
        <v>483</v>
      </c>
      <c r="N112" s="67" t="s">
        <v>483</v>
      </c>
      <c r="O112" s="67" t="s">
        <v>483</v>
      </c>
      <c r="P112" s="67" t="s">
        <v>483</v>
      </c>
      <c r="Q112" s="67">
        <v>0.8903874</v>
      </c>
      <c r="R112" s="71">
        <v>22</v>
      </c>
      <c r="S112" s="67">
        <v>32.39247905531752</v>
      </c>
      <c r="T112" s="67">
        <v>0.9805778626639973</v>
      </c>
      <c r="U112" s="67" t="s">
        <v>469</v>
      </c>
      <c r="V112" s="67">
        <v>1.038806</v>
      </c>
      <c r="W112" s="71">
        <v>41</v>
      </c>
      <c r="X112" s="71">
        <v>60.36780187581901</v>
      </c>
      <c r="Y112" s="71">
        <v>1.034406747650143</v>
      </c>
      <c r="Z112" s="71" t="s">
        <v>389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177422</v>
      </c>
      <c r="H113" s="71">
        <v>0</v>
      </c>
      <c r="I113" s="67">
        <v>0</v>
      </c>
      <c r="J113" s="67">
        <v>0</v>
      </c>
      <c r="K113" s="67" t="s">
        <v>388</v>
      </c>
      <c r="L113" s="67">
        <v>1.052029</v>
      </c>
      <c r="M113" s="71">
        <v>21</v>
      </c>
      <c r="N113" s="67">
        <v>11.836187169573108</v>
      </c>
      <c r="O113" s="67">
        <v>1.0008142090933874</v>
      </c>
      <c r="P113" s="67" t="s">
        <v>557</v>
      </c>
      <c r="Q113" s="67">
        <v>1.000179</v>
      </c>
      <c r="R113" s="71">
        <v>55</v>
      </c>
      <c r="S113" s="67">
        <v>30.999537825072427</v>
      </c>
      <c r="T113" s="69">
        <v>0.9773171921958707</v>
      </c>
      <c r="U113" s="67" t="s">
        <v>375</v>
      </c>
      <c r="V113" s="67">
        <v>0.9477705</v>
      </c>
      <c r="W113" s="71">
        <v>98</v>
      </c>
      <c r="X113" s="67">
        <v>55.23554012467451</v>
      </c>
      <c r="Y113" s="69">
        <v>0.955973266755974</v>
      </c>
      <c r="Z113" s="67" t="s">
        <v>377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513643</v>
      </c>
      <c r="H114" s="71">
        <v>6</v>
      </c>
      <c r="I114" s="67">
        <v>1.168126500312474</v>
      </c>
      <c r="J114" s="67">
        <v>1.1800814091397112</v>
      </c>
      <c r="K114" s="67" t="s">
        <v>526</v>
      </c>
      <c r="L114" s="67">
        <v>0.7094592</v>
      </c>
      <c r="M114" s="71">
        <v>70</v>
      </c>
      <c r="N114" s="67">
        <v>13.628142503645527</v>
      </c>
      <c r="O114" s="67">
        <v>1.2139929080573568</v>
      </c>
      <c r="P114" s="67" t="s">
        <v>393</v>
      </c>
      <c r="Q114" s="67">
        <v>0.8617249</v>
      </c>
      <c r="R114" s="71">
        <v>155</v>
      </c>
      <c r="S114" s="67">
        <v>30.176601258072242</v>
      </c>
      <c r="T114" s="69">
        <v>0.9934370937084457</v>
      </c>
      <c r="U114" s="67" t="s">
        <v>377</v>
      </c>
      <c r="V114" s="67">
        <v>1.029854</v>
      </c>
      <c r="W114" s="71">
        <v>292</v>
      </c>
      <c r="X114" s="67">
        <v>56.84882301520706</v>
      </c>
      <c r="Y114" s="69">
        <v>0.9940940260476463</v>
      </c>
      <c r="Z114" s="67" t="s">
        <v>419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67097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12</v>
      </c>
      <c r="N115" s="67">
        <v>17.884555196208474</v>
      </c>
      <c r="O115" s="67">
        <v>1.6164161526575003</v>
      </c>
      <c r="P115" s="67" t="s">
        <v>471</v>
      </c>
      <c r="Q115" s="67">
        <v>1.33737</v>
      </c>
      <c r="R115" s="71">
        <v>13</v>
      </c>
      <c r="S115" s="67">
        <v>19.374934795892514</v>
      </c>
      <c r="T115" s="69">
        <v>0.6455142652883624</v>
      </c>
      <c r="U115" s="67" t="s">
        <v>470</v>
      </c>
      <c r="V115" s="67">
        <v>1.444527</v>
      </c>
      <c r="W115" s="71">
        <v>39</v>
      </c>
      <c r="X115" s="67">
        <v>58.12480438767754</v>
      </c>
      <c r="Y115" s="69">
        <v>1.0192484093920178</v>
      </c>
      <c r="Z115" s="67" t="s">
        <v>389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86976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 t="s">
        <v>483</v>
      </c>
      <c r="N116" s="67" t="s">
        <v>483</v>
      </c>
      <c r="O116" s="67" t="s">
        <v>483</v>
      </c>
      <c r="P116" s="67" t="s">
        <v>483</v>
      </c>
      <c r="Q116" s="67">
        <v>0.490372</v>
      </c>
      <c r="R116" s="71">
        <v>24</v>
      </c>
      <c r="S116" s="67">
        <v>27.59381898454746</v>
      </c>
      <c r="T116" s="67">
        <v>0.837129240791097</v>
      </c>
      <c r="U116" s="67" t="s">
        <v>384</v>
      </c>
      <c r="V116" s="67">
        <v>0.712382</v>
      </c>
      <c r="W116" s="71">
        <v>30</v>
      </c>
      <c r="X116" s="67">
        <v>34.492273730684325</v>
      </c>
      <c r="Y116" s="69">
        <v>0.5913480499777327</v>
      </c>
      <c r="Z116" s="67" t="s">
        <v>421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351825</v>
      </c>
      <c r="H117" s="71" t="s">
        <v>483</v>
      </c>
      <c r="I117" s="67" t="s">
        <v>483</v>
      </c>
      <c r="J117" s="67" t="s">
        <v>483</v>
      </c>
      <c r="K117" s="67" t="s">
        <v>483</v>
      </c>
      <c r="L117" s="67">
        <v>1.15646</v>
      </c>
      <c r="M117" s="71">
        <v>45</v>
      </c>
      <c r="N117" s="67">
        <v>12.790449797484545</v>
      </c>
      <c r="O117" s="67">
        <v>1.1396163465057563</v>
      </c>
      <c r="P117" s="67" t="s">
        <v>444</v>
      </c>
      <c r="Q117" s="67">
        <v>1.10151</v>
      </c>
      <c r="R117" s="71">
        <v>138</v>
      </c>
      <c r="S117" s="67">
        <v>39.22404604561927</v>
      </c>
      <c r="T117" s="69">
        <v>1.2915153988511483</v>
      </c>
      <c r="U117" s="67" t="s">
        <v>435</v>
      </c>
      <c r="V117" s="67">
        <v>1.217105</v>
      </c>
      <c r="W117" s="71">
        <v>220</v>
      </c>
      <c r="X117" s="67">
        <v>62.53108789881333</v>
      </c>
      <c r="Y117" s="69">
        <v>1.0935031992031798</v>
      </c>
      <c r="Z117" s="67" t="s">
        <v>383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104377</v>
      </c>
      <c r="H118" s="71">
        <v>0</v>
      </c>
      <c r="I118" s="67">
        <v>0</v>
      </c>
      <c r="J118" s="67">
        <v>0</v>
      </c>
      <c r="K118" s="67" t="s">
        <v>388</v>
      </c>
      <c r="L118" s="67">
        <v>0.9134121</v>
      </c>
      <c r="M118" s="71">
        <v>27</v>
      </c>
      <c r="N118" s="67">
        <v>25.867767803251674</v>
      </c>
      <c r="O118" s="67">
        <v>1.7592303034698857</v>
      </c>
      <c r="P118" s="67" t="s">
        <v>558</v>
      </c>
      <c r="Q118" s="67">
        <v>1.426044</v>
      </c>
      <c r="R118" s="71">
        <v>50</v>
      </c>
      <c r="S118" s="67">
        <v>47.903273709725326</v>
      </c>
      <c r="T118" s="69">
        <v>1.2555640782168491</v>
      </c>
      <c r="U118" s="67" t="s">
        <v>453</v>
      </c>
      <c r="V118" s="67">
        <v>1.351954</v>
      </c>
      <c r="W118" s="71">
        <v>82</v>
      </c>
      <c r="X118" s="67">
        <v>78.56136888394953</v>
      </c>
      <c r="Y118" s="69">
        <v>1.2959820554424566</v>
      </c>
      <c r="Z118" s="67" t="s">
        <v>413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263983</v>
      </c>
      <c r="H119" s="71" t="s">
        <v>483</v>
      </c>
      <c r="I119" s="67" t="s">
        <v>483</v>
      </c>
      <c r="J119" s="67" t="s">
        <v>483</v>
      </c>
      <c r="K119" s="67" t="s">
        <v>483</v>
      </c>
      <c r="L119" s="67">
        <v>0.8473078</v>
      </c>
      <c r="M119" s="71">
        <v>16</v>
      </c>
      <c r="N119" s="67">
        <v>6.0609963520378205</v>
      </c>
      <c r="O119" s="67">
        <v>0.5516944972295568</v>
      </c>
      <c r="P119" s="67" t="s">
        <v>452</v>
      </c>
      <c r="Q119" s="67">
        <v>0.6817894</v>
      </c>
      <c r="R119" s="71">
        <v>49</v>
      </c>
      <c r="S119" s="67">
        <v>18.561801328115827</v>
      </c>
      <c r="T119" s="69">
        <v>0.6220458657036962</v>
      </c>
      <c r="U119" s="67" t="s">
        <v>421</v>
      </c>
      <c r="V119" s="67">
        <v>0.7862364</v>
      </c>
      <c r="W119" s="71">
        <v>95</v>
      </c>
      <c r="X119" s="67">
        <v>35.98716584022456</v>
      </c>
      <c r="Y119" s="69">
        <v>0.6319084638107356</v>
      </c>
      <c r="Z119" s="67" t="s">
        <v>459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170149</v>
      </c>
      <c r="H120" s="71">
        <v>0</v>
      </c>
      <c r="I120" s="67">
        <v>0</v>
      </c>
      <c r="J120" s="67">
        <v>0</v>
      </c>
      <c r="K120" s="67" t="s">
        <v>388</v>
      </c>
      <c r="L120" s="67">
        <v>1.300329</v>
      </c>
      <c r="M120" s="71">
        <v>23</v>
      </c>
      <c r="N120" s="71">
        <v>13.517564017420026</v>
      </c>
      <c r="O120" s="71">
        <v>1.4950450144785459</v>
      </c>
      <c r="P120" s="71" t="s">
        <v>559</v>
      </c>
      <c r="Q120" s="67">
        <v>1.14365</v>
      </c>
      <c r="R120" s="71">
        <v>47</v>
      </c>
      <c r="S120" s="67">
        <v>27.622848209510487</v>
      </c>
      <c r="T120" s="69">
        <v>1.083587632844715</v>
      </c>
      <c r="U120" s="67" t="s">
        <v>409</v>
      </c>
      <c r="V120" s="67">
        <v>1.379827</v>
      </c>
      <c r="W120" s="71">
        <v>93</v>
      </c>
      <c r="X120" s="67">
        <v>54.65797624435054</v>
      </c>
      <c r="Y120" s="69">
        <v>0.9932242559213027</v>
      </c>
      <c r="Z120" s="67" t="s">
        <v>379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91005</v>
      </c>
      <c r="H121" s="71" t="s">
        <v>483</v>
      </c>
      <c r="I121" s="67" t="s">
        <v>483</v>
      </c>
      <c r="J121" s="67" t="s">
        <v>483</v>
      </c>
      <c r="K121" s="67" t="s">
        <v>483</v>
      </c>
      <c r="L121" s="67">
        <v>1.301532</v>
      </c>
      <c r="M121" s="71">
        <v>12</v>
      </c>
      <c r="N121" s="67">
        <v>13.18608867644635</v>
      </c>
      <c r="O121" s="67">
        <v>1.043816887243382</v>
      </c>
      <c r="P121" s="67" t="s">
        <v>504</v>
      </c>
      <c r="Q121" s="67">
        <v>1.272293</v>
      </c>
      <c r="R121" s="71">
        <v>51</v>
      </c>
      <c r="S121" s="67">
        <v>56.04087687489698</v>
      </c>
      <c r="T121" s="69">
        <v>1.6718046694225015</v>
      </c>
      <c r="U121" s="67" t="s">
        <v>560</v>
      </c>
      <c r="V121" s="67">
        <v>1.430485</v>
      </c>
      <c r="W121" s="71">
        <v>76</v>
      </c>
      <c r="X121" s="67">
        <v>83.51189495082687</v>
      </c>
      <c r="Y121" s="69">
        <v>1.4257298563272065</v>
      </c>
      <c r="Z121" s="67" t="s">
        <v>440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115241</v>
      </c>
      <c r="H122" s="57" t="s">
        <v>483</v>
      </c>
      <c r="I122" s="58" t="s">
        <v>483</v>
      </c>
      <c r="J122" s="58" t="s">
        <v>483</v>
      </c>
      <c r="K122" s="58" t="s">
        <v>483</v>
      </c>
      <c r="L122" s="24">
        <v>0.9274639</v>
      </c>
      <c r="M122" s="57" t="s">
        <v>483</v>
      </c>
      <c r="N122" s="58" t="s">
        <v>483</v>
      </c>
      <c r="O122" s="58" t="s">
        <v>483</v>
      </c>
      <c r="P122" s="58" t="s">
        <v>483</v>
      </c>
      <c r="Q122" s="24">
        <v>0.6690297</v>
      </c>
      <c r="R122" s="62">
        <v>44</v>
      </c>
      <c r="S122" s="24">
        <v>38.18085577181732</v>
      </c>
      <c r="T122" s="25">
        <v>1.1972090067741588</v>
      </c>
      <c r="U122" s="24" t="s">
        <v>441</v>
      </c>
      <c r="V122" s="24">
        <v>0.8390278</v>
      </c>
      <c r="W122" s="62">
        <v>60</v>
      </c>
      <c r="X122" s="24">
        <v>52.06480332520544</v>
      </c>
      <c r="Y122" s="25">
        <v>0.8999105029282317</v>
      </c>
      <c r="Z122" s="24" t="s">
        <v>385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436920</v>
      </c>
      <c r="H123" s="62">
        <v>5</v>
      </c>
      <c r="I123" s="24">
        <v>1.1443742561567336</v>
      </c>
      <c r="J123" s="24">
        <v>0.6391235967081551</v>
      </c>
      <c r="K123" s="24" t="s">
        <v>561</v>
      </c>
      <c r="L123" s="24">
        <v>1.186872</v>
      </c>
      <c r="M123" s="62">
        <v>107</v>
      </c>
      <c r="N123" s="24">
        <v>24.489609081754097</v>
      </c>
      <c r="O123" s="24">
        <v>1.525909402420193</v>
      </c>
      <c r="P123" s="24" t="s">
        <v>464</v>
      </c>
      <c r="Q123" s="24">
        <v>1.207371</v>
      </c>
      <c r="R123" s="62">
        <v>278</v>
      </c>
      <c r="S123" s="24">
        <v>63.62720864231438</v>
      </c>
      <c r="T123" s="25">
        <v>1.5458331302112118</v>
      </c>
      <c r="U123" s="24" t="s">
        <v>562</v>
      </c>
      <c r="V123" s="24">
        <v>1.218342</v>
      </c>
      <c r="W123" s="62">
        <v>398</v>
      </c>
      <c r="X123" s="24">
        <v>91.09219079007599</v>
      </c>
      <c r="Y123" s="25">
        <v>1.4704922001708864</v>
      </c>
      <c r="Z123" s="24" t="s">
        <v>497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211264</v>
      </c>
      <c r="H124" s="57">
        <v>7</v>
      </c>
      <c r="I124" s="58">
        <v>3.3133898818539835</v>
      </c>
      <c r="J124" s="58">
        <v>2.314180103394187</v>
      </c>
      <c r="K124" s="58" t="s">
        <v>509</v>
      </c>
      <c r="L124" s="24">
        <v>1.700181</v>
      </c>
      <c r="M124" s="62">
        <v>31</v>
      </c>
      <c r="N124" s="24">
        <v>14.673583762496213</v>
      </c>
      <c r="O124" s="24">
        <v>1.0565669983024901</v>
      </c>
      <c r="P124" s="24" t="s">
        <v>445</v>
      </c>
      <c r="Q124" s="24">
        <v>0.9430132</v>
      </c>
      <c r="R124" s="62">
        <v>102</v>
      </c>
      <c r="S124" s="24">
        <v>48.280823992729474</v>
      </c>
      <c r="T124" s="25">
        <v>1.329018297680022</v>
      </c>
      <c r="U124" s="24" t="s">
        <v>415</v>
      </c>
      <c r="V124" s="24">
        <v>1.042997</v>
      </c>
      <c r="W124" s="62">
        <v>153</v>
      </c>
      <c r="X124" s="24">
        <v>72.42123598909421</v>
      </c>
      <c r="Y124" s="25">
        <v>1.2107776847429288</v>
      </c>
      <c r="Z124" s="24" t="s">
        <v>411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173661</v>
      </c>
      <c r="H125" s="57">
        <v>5</v>
      </c>
      <c r="I125" s="58">
        <v>2.8791726409498968</v>
      </c>
      <c r="J125" s="58">
        <v>1.6079942063775234</v>
      </c>
      <c r="K125" s="58" t="s">
        <v>510</v>
      </c>
      <c r="L125" s="24">
        <v>0.9726316</v>
      </c>
      <c r="M125" s="62">
        <v>33</v>
      </c>
      <c r="N125" s="24">
        <v>19.00253943026932</v>
      </c>
      <c r="O125" s="24">
        <v>1.1840186378520798</v>
      </c>
      <c r="P125" s="24" t="s">
        <v>433</v>
      </c>
      <c r="Q125" s="24">
        <v>1.22689</v>
      </c>
      <c r="R125" s="62">
        <v>108</v>
      </c>
      <c r="S125" s="24">
        <v>62.19012904451777</v>
      </c>
      <c r="T125" s="25">
        <v>1.5109190533496468</v>
      </c>
      <c r="U125" s="24" t="s">
        <v>464</v>
      </c>
      <c r="V125" s="24">
        <v>1.463204</v>
      </c>
      <c r="W125" s="62">
        <v>136</v>
      </c>
      <c r="X125" s="24">
        <v>78.3134958338372</v>
      </c>
      <c r="Y125" s="25">
        <v>1.2642069950558135</v>
      </c>
      <c r="Z125" s="24" t="s">
        <v>411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234463</v>
      </c>
      <c r="H126" s="57" t="s">
        <v>483</v>
      </c>
      <c r="I126" s="58" t="s">
        <v>483</v>
      </c>
      <c r="J126" s="58" t="s">
        <v>483</v>
      </c>
      <c r="K126" s="58" t="s">
        <v>483</v>
      </c>
      <c r="L126" s="24">
        <v>0.8208304</v>
      </c>
      <c r="M126" s="62">
        <v>33</v>
      </c>
      <c r="N126" s="24">
        <v>14.074715413519403</v>
      </c>
      <c r="O126" s="24">
        <v>0.8769735978300628</v>
      </c>
      <c r="P126" s="24" t="s">
        <v>392</v>
      </c>
      <c r="Q126" s="24">
        <v>1.122209</v>
      </c>
      <c r="R126" s="62">
        <v>127</v>
      </c>
      <c r="S126" s="24">
        <v>54.16632901566558</v>
      </c>
      <c r="T126" s="25">
        <v>1.3159795584471368</v>
      </c>
      <c r="U126" s="24" t="s">
        <v>435</v>
      </c>
      <c r="V126" s="24">
        <v>1.348909</v>
      </c>
      <c r="W126" s="62">
        <v>167</v>
      </c>
      <c r="X126" s="24">
        <v>71.22659012296184</v>
      </c>
      <c r="Y126" s="25">
        <v>1.1498037791401408</v>
      </c>
      <c r="Z126" s="24" t="s">
        <v>412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68126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483</v>
      </c>
      <c r="N127" s="58" t="s">
        <v>483</v>
      </c>
      <c r="O127" s="58" t="s">
        <v>483</v>
      </c>
      <c r="P127" s="58" t="s">
        <v>483</v>
      </c>
      <c r="Q127" s="24">
        <v>0.417729</v>
      </c>
      <c r="R127" s="57">
        <v>12</v>
      </c>
      <c r="S127" s="58">
        <v>17.61442033878402</v>
      </c>
      <c r="T127" s="58">
        <v>0.5364832849049453</v>
      </c>
      <c r="U127" s="58" t="s">
        <v>431</v>
      </c>
      <c r="V127" s="24">
        <v>0.6069149</v>
      </c>
      <c r="W127" s="62">
        <v>15</v>
      </c>
      <c r="X127" s="24">
        <v>22.018025423480022</v>
      </c>
      <c r="Y127" s="25">
        <v>0.3778547720560468</v>
      </c>
      <c r="Z127" s="24" t="s">
        <v>443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194099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>
        <v>7</v>
      </c>
      <c r="N128" s="58">
        <v>3.6064070397065415</v>
      </c>
      <c r="O128" s="58">
        <v>0.5043765614266852</v>
      </c>
      <c r="P128" s="58" t="s">
        <v>511</v>
      </c>
      <c r="Q128" s="24">
        <v>0.721905</v>
      </c>
      <c r="R128" s="57">
        <v>37</v>
      </c>
      <c r="S128" s="58">
        <v>19.062437209877434</v>
      </c>
      <c r="T128" s="58">
        <v>0.8965018751099935</v>
      </c>
      <c r="U128" s="58" t="s">
        <v>392</v>
      </c>
      <c r="V128" s="24">
        <v>0.7279325</v>
      </c>
      <c r="W128" s="62">
        <v>110</v>
      </c>
      <c r="X128" s="24">
        <v>56.67211062395994</v>
      </c>
      <c r="Y128" s="25">
        <v>1.065981379471803</v>
      </c>
      <c r="Z128" s="24" t="s">
        <v>383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83082</v>
      </c>
      <c r="H129" s="71" t="s">
        <v>483</v>
      </c>
      <c r="I129" s="67" t="s">
        <v>483</v>
      </c>
      <c r="J129" s="67" t="s">
        <v>483</v>
      </c>
      <c r="K129" s="67" t="s">
        <v>483</v>
      </c>
      <c r="L129" s="67">
        <v>1.110051</v>
      </c>
      <c r="M129" s="71">
        <v>16</v>
      </c>
      <c r="N129" s="67">
        <v>19.258082376447366</v>
      </c>
      <c r="O129" s="67">
        <v>1.1999411208526662</v>
      </c>
      <c r="P129" s="67" t="s">
        <v>506</v>
      </c>
      <c r="Q129" s="67">
        <v>1.153758</v>
      </c>
      <c r="R129" s="71">
        <v>41</v>
      </c>
      <c r="S129" s="67">
        <v>49.348836089646376</v>
      </c>
      <c r="T129" s="69">
        <v>1.198937803378754</v>
      </c>
      <c r="U129" s="67" t="s">
        <v>441</v>
      </c>
      <c r="V129" s="67">
        <v>1.125422</v>
      </c>
      <c r="W129" s="71">
        <v>57</v>
      </c>
      <c r="X129" s="67">
        <v>68.60691846609375</v>
      </c>
      <c r="Y129" s="69">
        <v>1.107514679437722</v>
      </c>
      <c r="Z129" s="67" t="s">
        <v>409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310113</v>
      </c>
      <c r="H130" s="71" t="s">
        <v>483</v>
      </c>
      <c r="I130" s="67" t="s">
        <v>483</v>
      </c>
      <c r="J130" s="67" t="s">
        <v>483</v>
      </c>
      <c r="K130" s="67" t="s">
        <v>483</v>
      </c>
      <c r="L130" s="67">
        <v>0.9642969</v>
      </c>
      <c r="M130" s="71">
        <v>26</v>
      </c>
      <c r="N130" s="67">
        <v>8.38404065614792</v>
      </c>
      <c r="O130" s="67">
        <v>0.7158989241473795</v>
      </c>
      <c r="P130" s="67" t="s">
        <v>386</v>
      </c>
      <c r="Q130" s="67">
        <v>0.6597353</v>
      </c>
      <c r="R130" s="71">
        <v>66</v>
      </c>
      <c r="S130" s="67">
        <v>21.282564742529335</v>
      </c>
      <c r="T130" s="69">
        <v>0.6764723708240209</v>
      </c>
      <c r="U130" s="67" t="s">
        <v>428</v>
      </c>
      <c r="V130" s="67">
        <v>0.9521545</v>
      </c>
      <c r="W130" s="71">
        <v>96</v>
      </c>
      <c r="X130" s="67">
        <v>30.9564578073154</v>
      </c>
      <c r="Y130" s="69">
        <v>0.5368277070152909</v>
      </c>
      <c r="Z130" s="67" t="s">
        <v>476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83670</v>
      </c>
      <c r="H131" s="71">
        <v>0</v>
      </c>
      <c r="I131" s="67">
        <v>0</v>
      </c>
      <c r="J131" s="67">
        <v>0</v>
      </c>
      <c r="K131" s="67" t="s">
        <v>388</v>
      </c>
      <c r="L131" s="67">
        <v>0.9248902</v>
      </c>
      <c r="M131" s="71">
        <v>21</v>
      </c>
      <c r="N131" s="67">
        <v>25.09860164933668</v>
      </c>
      <c r="O131" s="67">
        <v>1.563854780877484</v>
      </c>
      <c r="P131" s="67" t="s">
        <v>541</v>
      </c>
      <c r="Q131" s="67">
        <v>0.8164546</v>
      </c>
      <c r="R131" s="71">
        <v>44</v>
      </c>
      <c r="S131" s="67">
        <v>52.5875463128959</v>
      </c>
      <c r="T131" s="69">
        <v>1.2776227821650679</v>
      </c>
      <c r="U131" s="67" t="s">
        <v>467</v>
      </c>
      <c r="V131" s="67">
        <v>0.8274205</v>
      </c>
      <c r="W131" s="71">
        <v>70</v>
      </c>
      <c r="X131" s="67">
        <v>83.66200549778894</v>
      </c>
      <c r="Y131" s="69">
        <v>1.3505474560235882</v>
      </c>
      <c r="Z131" s="67" t="s">
        <v>450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457884</v>
      </c>
      <c r="H132" s="71">
        <v>12</v>
      </c>
      <c r="I132" s="67">
        <v>2.620751107267343</v>
      </c>
      <c r="J132" s="67">
        <v>1.4636679082408317</v>
      </c>
      <c r="K132" s="67" t="s">
        <v>499</v>
      </c>
      <c r="L132" s="67">
        <v>1.269976</v>
      </c>
      <c r="M132" s="71">
        <v>121</v>
      </c>
      <c r="N132" s="67">
        <v>26.42590699827904</v>
      </c>
      <c r="O132" s="67">
        <v>1.646557110060139</v>
      </c>
      <c r="P132" s="67" t="s">
        <v>563</v>
      </c>
      <c r="Q132" s="67">
        <v>1.428148</v>
      </c>
      <c r="R132" s="71">
        <v>293</v>
      </c>
      <c r="S132" s="67">
        <v>63.990006202444285</v>
      </c>
      <c r="T132" s="69">
        <v>1.5546473545026047</v>
      </c>
      <c r="U132" s="67" t="s">
        <v>508</v>
      </c>
      <c r="V132" s="67">
        <v>1.499265</v>
      </c>
      <c r="W132" s="71">
        <v>417</v>
      </c>
      <c r="X132" s="67">
        <v>91.07110097754017</v>
      </c>
      <c r="Y132" s="69">
        <v>1.4701517494190932</v>
      </c>
      <c r="Z132" s="67" t="s">
        <v>485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49727</v>
      </c>
      <c r="H133" s="71">
        <v>0</v>
      </c>
      <c r="I133" s="67">
        <v>0</v>
      </c>
      <c r="J133" s="67">
        <v>0</v>
      </c>
      <c r="K133" s="67" t="s">
        <v>388</v>
      </c>
      <c r="L133" s="67">
        <v>0.4875518</v>
      </c>
      <c r="M133" s="71">
        <v>17</v>
      </c>
      <c r="N133" s="67">
        <v>34.18665915900819</v>
      </c>
      <c r="O133" s="67">
        <v>2.1301174908067813</v>
      </c>
      <c r="P133" s="67" t="s">
        <v>564</v>
      </c>
      <c r="Q133" s="67">
        <v>1.091722</v>
      </c>
      <c r="R133" s="71">
        <v>36</v>
      </c>
      <c r="S133" s="67">
        <v>72.39527821907616</v>
      </c>
      <c r="T133" s="69">
        <v>1.7588547718794822</v>
      </c>
      <c r="U133" s="67" t="s">
        <v>547</v>
      </c>
      <c r="V133" s="67">
        <v>1.995454</v>
      </c>
      <c r="W133" s="71">
        <v>52</v>
      </c>
      <c r="X133" s="67">
        <v>104.57095742755445</v>
      </c>
      <c r="Y133" s="69">
        <v>1.6880785929936506</v>
      </c>
      <c r="Z133" s="67" t="s">
        <v>560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131551</v>
      </c>
      <c r="H134" s="57" t="s">
        <v>483</v>
      </c>
      <c r="I134" s="58" t="s">
        <v>483</v>
      </c>
      <c r="J134" s="58" t="s">
        <v>483</v>
      </c>
      <c r="K134" s="58" t="s">
        <v>483</v>
      </c>
      <c r="L134" s="24">
        <v>1.254226</v>
      </c>
      <c r="M134" s="62">
        <v>10</v>
      </c>
      <c r="N134" s="24">
        <v>7.601614582937416</v>
      </c>
      <c r="O134" s="24">
        <v>0.6001838663243348</v>
      </c>
      <c r="P134" s="24" t="s">
        <v>463</v>
      </c>
      <c r="Q134" s="24">
        <v>0.9278432</v>
      </c>
      <c r="R134" s="62">
        <v>37</v>
      </c>
      <c r="S134" s="24">
        <v>28.12597395686844</v>
      </c>
      <c r="T134" s="25">
        <v>0.8372129873103185</v>
      </c>
      <c r="U134" s="24" t="s">
        <v>381</v>
      </c>
      <c r="V134" s="24">
        <v>0.9764538</v>
      </c>
      <c r="W134" s="62">
        <v>64</v>
      </c>
      <c r="X134" s="24">
        <v>48.65033333079946</v>
      </c>
      <c r="Y134" s="25">
        <v>0.8301068517728519</v>
      </c>
      <c r="Z134" s="24" t="s">
        <v>376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309297</v>
      </c>
      <c r="H135" s="57">
        <v>6</v>
      </c>
      <c r="I135" s="58">
        <v>1.9398830250535892</v>
      </c>
      <c r="J135" s="58">
        <v>1.1298301113717855</v>
      </c>
      <c r="K135" s="58" t="s">
        <v>565</v>
      </c>
      <c r="L135" s="24">
        <v>0.8829592</v>
      </c>
      <c r="M135" s="62">
        <v>54</v>
      </c>
      <c r="N135" s="24">
        <v>17.458947225482305</v>
      </c>
      <c r="O135" s="24">
        <v>1.118732405294333</v>
      </c>
      <c r="P135" s="24" t="s">
        <v>409</v>
      </c>
      <c r="Q135" s="24">
        <v>1.114108</v>
      </c>
      <c r="R135" s="62">
        <v>157</v>
      </c>
      <c r="S135" s="24">
        <v>50.76027248890225</v>
      </c>
      <c r="T135" s="25">
        <v>1.2636505755602847</v>
      </c>
      <c r="U135" s="24" t="s">
        <v>411</v>
      </c>
      <c r="V135" s="24">
        <v>1.278676</v>
      </c>
      <c r="W135" s="62">
        <v>213</v>
      </c>
      <c r="X135" s="24">
        <v>68.86584738940242</v>
      </c>
      <c r="Y135" s="25">
        <v>1.1195995666215348</v>
      </c>
      <c r="Z135" s="24" t="s">
        <v>402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694078</v>
      </c>
      <c r="H136" s="57">
        <v>12</v>
      </c>
      <c r="I136" s="58">
        <v>1.728912312449033</v>
      </c>
      <c r="J136" s="58">
        <v>0.9678521833476041</v>
      </c>
      <c r="K136" s="58" t="s">
        <v>474</v>
      </c>
      <c r="L136" s="24">
        <v>0.904573</v>
      </c>
      <c r="M136" s="62">
        <v>104</v>
      </c>
      <c r="N136" s="24">
        <v>14.98390670789162</v>
      </c>
      <c r="O136" s="24">
        <v>0.9350971714573191</v>
      </c>
      <c r="P136" s="24" t="s">
        <v>385</v>
      </c>
      <c r="Q136" s="24">
        <v>1.003102</v>
      </c>
      <c r="R136" s="62">
        <v>310</v>
      </c>
      <c r="S136" s="24">
        <v>44.663568071600025</v>
      </c>
      <c r="T136" s="25">
        <v>1.086601016944898</v>
      </c>
      <c r="U136" s="24" t="s">
        <v>395</v>
      </c>
      <c r="V136" s="24">
        <v>1.084142</v>
      </c>
      <c r="W136" s="62">
        <v>442</v>
      </c>
      <c r="X136" s="24">
        <v>63.68160350853939</v>
      </c>
      <c r="Y136" s="25">
        <v>1.0284201052575677</v>
      </c>
      <c r="Z136" s="24" t="s">
        <v>380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83971</v>
      </c>
      <c r="H137" s="57" t="s">
        <v>483</v>
      </c>
      <c r="I137" s="58" t="s">
        <v>483</v>
      </c>
      <c r="J137" s="58" t="s">
        <v>483</v>
      </c>
      <c r="K137" s="58" t="s">
        <v>483</v>
      </c>
      <c r="L137" s="24">
        <v>0.7949067</v>
      </c>
      <c r="M137" s="62">
        <v>15</v>
      </c>
      <c r="N137" s="24">
        <v>17.86330995224542</v>
      </c>
      <c r="O137" s="24">
        <v>1.1130350232820099</v>
      </c>
      <c r="P137" s="24" t="s">
        <v>566</v>
      </c>
      <c r="Q137" s="24">
        <v>1.018184</v>
      </c>
      <c r="R137" s="62">
        <v>54</v>
      </c>
      <c r="S137" s="24">
        <v>64.30791582808351</v>
      </c>
      <c r="T137" s="25">
        <v>1.562371019302813</v>
      </c>
      <c r="U137" s="24" t="s">
        <v>457</v>
      </c>
      <c r="V137" s="24">
        <v>1.1031</v>
      </c>
      <c r="W137" s="62">
        <v>68</v>
      </c>
      <c r="X137" s="24">
        <v>80.98033845017923</v>
      </c>
      <c r="Y137" s="25">
        <v>1.3072575708779675</v>
      </c>
      <c r="Z137" s="24" t="s">
        <v>413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900499</v>
      </c>
      <c r="H138" s="62">
        <v>19</v>
      </c>
      <c r="I138" s="24">
        <v>2.10994126589813</v>
      </c>
      <c r="J138" s="24">
        <v>1.212314772374553</v>
      </c>
      <c r="K138" s="24" t="s">
        <v>540</v>
      </c>
      <c r="L138" s="24">
        <v>0.7643202</v>
      </c>
      <c r="M138" s="62">
        <v>111</v>
      </c>
      <c r="N138" s="24">
        <v>12.326498974457495</v>
      </c>
      <c r="O138" s="24">
        <v>0.7827689035529559</v>
      </c>
      <c r="P138" s="24" t="s">
        <v>425</v>
      </c>
      <c r="Q138" s="24">
        <v>0.8053156</v>
      </c>
      <c r="R138" s="62">
        <v>323</v>
      </c>
      <c r="S138" s="24">
        <v>35.869001520268206</v>
      </c>
      <c r="T138" s="25">
        <v>0.8859721993139275</v>
      </c>
      <c r="U138" s="24" t="s">
        <v>401</v>
      </c>
      <c r="V138" s="24">
        <v>0.9706325</v>
      </c>
      <c r="W138" s="62">
        <v>491</v>
      </c>
      <c r="X138" s="24">
        <v>54.525324292420095</v>
      </c>
      <c r="Y138" s="25">
        <v>0.8844506974687688</v>
      </c>
      <c r="Z138" s="24" t="s">
        <v>401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399978</v>
      </c>
      <c r="H139" s="57" t="s">
        <v>483</v>
      </c>
      <c r="I139" s="58" t="s">
        <v>483</v>
      </c>
      <c r="J139" s="58" t="s">
        <v>483</v>
      </c>
      <c r="K139" s="58" t="s">
        <v>483</v>
      </c>
      <c r="L139" s="24">
        <v>1.135716</v>
      </c>
      <c r="M139" s="62">
        <v>52</v>
      </c>
      <c r="N139" s="24">
        <v>13.000715039327163</v>
      </c>
      <c r="O139" s="24">
        <v>0.9908627568548812</v>
      </c>
      <c r="P139" s="24" t="s">
        <v>382</v>
      </c>
      <c r="Q139" s="24">
        <v>0.8450635</v>
      </c>
      <c r="R139" s="62">
        <v>137</v>
      </c>
      <c r="S139" s="24">
        <v>34.25188385361195</v>
      </c>
      <c r="T139" s="25">
        <v>0.9895845834586984</v>
      </c>
      <c r="U139" s="24" t="s">
        <v>377</v>
      </c>
      <c r="V139" s="24">
        <v>1.07666</v>
      </c>
      <c r="W139" s="62">
        <v>249</v>
      </c>
      <c r="X139" s="24">
        <v>62.25342393831661</v>
      </c>
      <c r="Y139" s="25">
        <v>1.0541336378345998</v>
      </c>
      <c r="Z139" s="24" t="s">
        <v>380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83683</v>
      </c>
      <c r="H140" s="71" t="s">
        <v>483</v>
      </c>
      <c r="I140" s="67" t="s">
        <v>483</v>
      </c>
      <c r="J140" s="67" t="s">
        <v>483</v>
      </c>
      <c r="K140" s="67" t="s">
        <v>483</v>
      </c>
      <c r="L140" s="67">
        <v>0.7856213</v>
      </c>
      <c r="M140" s="71">
        <v>11</v>
      </c>
      <c r="N140" s="71">
        <v>13.144844233595832</v>
      </c>
      <c r="O140" s="71">
        <v>0.8190347727655956</v>
      </c>
      <c r="P140" s="71" t="s">
        <v>551</v>
      </c>
      <c r="Q140" s="67">
        <v>0.850796</v>
      </c>
      <c r="R140" s="71">
        <v>23</v>
      </c>
      <c r="S140" s="67">
        <v>27.484674306609467</v>
      </c>
      <c r="T140" s="69">
        <v>0.6677445234956698</v>
      </c>
      <c r="U140" s="67" t="s">
        <v>423</v>
      </c>
      <c r="V140" s="67">
        <v>0.8131452</v>
      </c>
      <c r="W140" s="71">
        <v>38</v>
      </c>
      <c r="X140" s="67">
        <v>45.40946189787651</v>
      </c>
      <c r="Y140" s="69">
        <v>0.7330404390939204</v>
      </c>
      <c r="Z140" s="67" t="s">
        <v>386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428697</v>
      </c>
      <c r="H141" s="71">
        <v>5</v>
      </c>
      <c r="I141" s="67">
        <v>1.1663249334611625</v>
      </c>
      <c r="J141" s="67">
        <v>0.7057738454846186</v>
      </c>
      <c r="K141" s="67" t="s">
        <v>567</v>
      </c>
      <c r="L141" s="67">
        <v>0.8905143</v>
      </c>
      <c r="M141" s="71">
        <v>48</v>
      </c>
      <c r="N141" s="67">
        <v>11.19671936122716</v>
      </c>
      <c r="O141" s="67">
        <v>0.7357584330872675</v>
      </c>
      <c r="P141" s="67" t="s">
        <v>396</v>
      </c>
      <c r="Q141" s="67">
        <v>0.905957</v>
      </c>
      <c r="R141" s="71">
        <v>180</v>
      </c>
      <c r="S141" s="67">
        <v>41.98769760460185</v>
      </c>
      <c r="T141" s="69">
        <v>1.068339381617634</v>
      </c>
      <c r="U141" s="67" t="s">
        <v>383</v>
      </c>
      <c r="V141" s="67">
        <v>0.9854105</v>
      </c>
      <c r="W141" s="71">
        <v>255</v>
      </c>
      <c r="X141" s="67">
        <v>59.482571606519286</v>
      </c>
      <c r="Y141" s="69">
        <v>0.9731084270595363</v>
      </c>
      <c r="Z141" s="67" t="s">
        <v>397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471977</v>
      </c>
      <c r="H142" s="71">
        <v>13</v>
      </c>
      <c r="I142" s="67">
        <v>2.7543715053911524</v>
      </c>
      <c r="J142" s="67">
        <v>1.5382938000616353</v>
      </c>
      <c r="K142" s="67" t="s">
        <v>568</v>
      </c>
      <c r="L142" s="67">
        <v>1.228191</v>
      </c>
      <c r="M142" s="71">
        <v>93</v>
      </c>
      <c r="N142" s="67">
        <v>19.704350000105936</v>
      </c>
      <c r="O142" s="67">
        <v>1.2277473614775394</v>
      </c>
      <c r="P142" s="67" t="s">
        <v>410</v>
      </c>
      <c r="Q142" s="67">
        <v>1.095855</v>
      </c>
      <c r="R142" s="71">
        <v>224</v>
      </c>
      <c r="S142" s="67">
        <v>47.4599397852014</v>
      </c>
      <c r="T142" s="69">
        <v>1.153046767935739</v>
      </c>
      <c r="U142" s="67" t="s">
        <v>402</v>
      </c>
      <c r="V142" s="67">
        <v>1.103379</v>
      </c>
      <c r="W142" s="71">
        <v>325</v>
      </c>
      <c r="X142" s="67">
        <v>68.85928763477881</v>
      </c>
      <c r="Y142" s="69">
        <v>1.1115886498944236</v>
      </c>
      <c r="Z142" s="67" t="s">
        <v>402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94676</v>
      </c>
      <c r="H143" s="71" t="s">
        <v>483</v>
      </c>
      <c r="I143" s="67" t="s">
        <v>483</v>
      </c>
      <c r="J143" s="67" t="s">
        <v>483</v>
      </c>
      <c r="K143" s="67" t="s">
        <v>483</v>
      </c>
      <c r="L143" s="67">
        <v>1.132024</v>
      </c>
      <c r="M143" s="71">
        <v>7</v>
      </c>
      <c r="N143" s="71">
        <v>7.393637247031982</v>
      </c>
      <c r="O143" s="71">
        <v>0.46068602220914523</v>
      </c>
      <c r="P143" s="71" t="s">
        <v>417</v>
      </c>
      <c r="Q143" s="67">
        <v>0.8392622</v>
      </c>
      <c r="R143" s="71">
        <v>33</v>
      </c>
      <c r="S143" s="67">
        <v>34.85571845029363</v>
      </c>
      <c r="T143" s="69">
        <v>0.8468252105899426</v>
      </c>
      <c r="U143" s="67" t="s">
        <v>392</v>
      </c>
      <c r="V143" s="67">
        <v>0.8636774</v>
      </c>
      <c r="W143" s="71">
        <v>54</v>
      </c>
      <c r="X143" s="67">
        <v>57.036630191389584</v>
      </c>
      <c r="Y143" s="69">
        <v>0.9207366635165732</v>
      </c>
      <c r="Z143" s="67" t="s">
        <v>375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199280</v>
      </c>
      <c r="H144" s="71" t="s">
        <v>483</v>
      </c>
      <c r="I144" s="67" t="s">
        <v>483</v>
      </c>
      <c r="J144" s="67" t="s">
        <v>483</v>
      </c>
      <c r="K144" s="67" t="s">
        <v>483</v>
      </c>
      <c r="L144" s="67">
        <v>1.012323</v>
      </c>
      <c r="M144" s="71">
        <v>21</v>
      </c>
      <c r="N144" s="67">
        <v>10.53793657165797</v>
      </c>
      <c r="O144" s="67">
        <v>0.6566024162786989</v>
      </c>
      <c r="P144" s="67" t="s">
        <v>423</v>
      </c>
      <c r="Q144" s="67">
        <v>0.8333793</v>
      </c>
      <c r="R144" s="71">
        <v>62</v>
      </c>
      <c r="S144" s="67">
        <v>31.11200321156162</v>
      </c>
      <c r="T144" s="69">
        <v>0.7558710548192329</v>
      </c>
      <c r="U144" s="67" t="s">
        <v>425</v>
      </c>
      <c r="V144" s="67">
        <v>0.8347203</v>
      </c>
      <c r="W144" s="71">
        <v>102</v>
      </c>
      <c r="X144" s="67">
        <v>51.184263348052994</v>
      </c>
      <c r="Y144" s="69">
        <v>0.8262624860813464</v>
      </c>
      <c r="Z144" s="67" t="s">
        <v>418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94676</v>
      </c>
      <c r="H145" s="71" t="s">
        <v>483</v>
      </c>
      <c r="I145" s="67" t="s">
        <v>483</v>
      </c>
      <c r="J145" s="67" t="s">
        <v>483</v>
      </c>
      <c r="K145" s="67" t="s">
        <v>483</v>
      </c>
      <c r="L145" s="67">
        <v>1.132024</v>
      </c>
      <c r="M145" s="71">
        <v>7</v>
      </c>
      <c r="N145" s="71">
        <v>7.393637247031982</v>
      </c>
      <c r="O145" s="71">
        <v>0.46068602220914523</v>
      </c>
      <c r="P145" s="71" t="s">
        <v>417</v>
      </c>
      <c r="Q145" s="67">
        <v>0.8392622</v>
      </c>
      <c r="R145" s="71">
        <v>33</v>
      </c>
      <c r="S145" s="67">
        <v>34.85571845029363</v>
      </c>
      <c r="T145" s="69">
        <v>0.8468252105899426</v>
      </c>
      <c r="U145" s="67" t="s">
        <v>392</v>
      </c>
      <c r="V145" s="67">
        <v>0.8636774</v>
      </c>
      <c r="W145" s="71">
        <v>54</v>
      </c>
      <c r="X145" s="67">
        <v>57.036630191389584</v>
      </c>
      <c r="Y145" s="69">
        <v>0.9207366635165732</v>
      </c>
      <c r="Z145" s="67" t="s">
        <v>375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107593</v>
      </c>
      <c r="H146" s="71" t="s">
        <v>483</v>
      </c>
      <c r="I146" s="67" t="s">
        <v>483</v>
      </c>
      <c r="J146" s="67" t="s">
        <v>483</v>
      </c>
      <c r="K146" s="67" t="s">
        <v>483</v>
      </c>
      <c r="L146" s="67">
        <v>0.7076992</v>
      </c>
      <c r="M146" s="71">
        <v>14</v>
      </c>
      <c r="N146" s="71">
        <v>13.011998921862947</v>
      </c>
      <c r="O146" s="71">
        <v>0.8107573882812643</v>
      </c>
      <c r="P146" s="71" t="s">
        <v>531</v>
      </c>
      <c r="Q146" s="67">
        <v>0.8514404</v>
      </c>
      <c r="R146" s="71">
        <v>30</v>
      </c>
      <c r="S146" s="67">
        <v>27.882854832563456</v>
      </c>
      <c r="T146" s="69">
        <v>0.6774183825562614</v>
      </c>
      <c r="U146" s="67" t="s">
        <v>430</v>
      </c>
      <c r="V146" s="67">
        <v>0.8080932</v>
      </c>
      <c r="W146" s="71">
        <v>49</v>
      </c>
      <c r="X146" s="67">
        <v>45.54199622652031</v>
      </c>
      <c r="Y146" s="69">
        <v>0.7351799276146732</v>
      </c>
      <c r="Z146" s="67" t="s">
        <v>396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7" t="s">
        <v>388</v>
      </c>
      <c r="L147" s="67"/>
      <c r="M147" s="66" t="s">
        <v>364</v>
      </c>
      <c r="N147" s="66" t="s">
        <v>364</v>
      </c>
      <c r="O147" s="66" t="s">
        <v>364</v>
      </c>
      <c r="P147" s="67" t="s">
        <v>388</v>
      </c>
      <c r="Q147" s="67"/>
      <c r="R147" s="66" t="s">
        <v>364</v>
      </c>
      <c r="S147" s="66" t="s">
        <v>364</v>
      </c>
      <c r="T147" s="66" t="s">
        <v>364</v>
      </c>
      <c r="U147" s="67" t="s">
        <v>388</v>
      </c>
      <c r="V147" s="67"/>
      <c r="W147" s="66" t="s">
        <v>364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138040</v>
      </c>
      <c r="H148" s="57">
        <v>0</v>
      </c>
      <c r="I148" s="58">
        <v>0</v>
      </c>
      <c r="J148" s="58">
        <v>0</v>
      </c>
      <c r="K148" s="58" t="s">
        <v>388</v>
      </c>
      <c r="L148" s="24">
        <v>0.75472</v>
      </c>
      <c r="M148" s="57">
        <v>11</v>
      </c>
      <c r="N148" s="58">
        <v>7.968704723268618</v>
      </c>
      <c r="O148" s="58">
        <v>0.6740871163449764</v>
      </c>
      <c r="P148" s="58" t="s">
        <v>454</v>
      </c>
      <c r="Q148" s="24">
        <v>0.5275229</v>
      </c>
      <c r="R148" s="62">
        <v>41</v>
      </c>
      <c r="S148" s="24">
        <v>29.701535786728485</v>
      </c>
      <c r="T148" s="25">
        <v>0.9367308594354757</v>
      </c>
      <c r="U148" s="24" t="s">
        <v>375</v>
      </c>
      <c r="V148" s="24">
        <v>0.7964665</v>
      </c>
      <c r="W148" s="62">
        <v>68</v>
      </c>
      <c r="X148" s="24">
        <v>49.26108374384236</v>
      </c>
      <c r="Y148" s="25">
        <v>0.8526460867441362</v>
      </c>
      <c r="Z148" s="24" t="s">
        <v>376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229496</v>
      </c>
      <c r="H149" s="57">
        <v>0</v>
      </c>
      <c r="I149" s="58">
        <v>0</v>
      </c>
      <c r="J149" s="58">
        <v>0</v>
      </c>
      <c r="K149" s="58" t="s">
        <v>388</v>
      </c>
      <c r="L149" s="24">
        <v>0.8579782</v>
      </c>
      <c r="M149" s="62">
        <v>17</v>
      </c>
      <c r="N149" s="24">
        <v>7.407536514797644</v>
      </c>
      <c r="O149" s="24">
        <v>0.7374884550628479</v>
      </c>
      <c r="P149" s="24" t="s">
        <v>416</v>
      </c>
      <c r="Q149" s="24">
        <v>0.5839229</v>
      </c>
      <c r="R149" s="62">
        <v>59</v>
      </c>
      <c r="S149" s="24">
        <v>25.70850908076829</v>
      </c>
      <c r="T149" s="25">
        <v>0.9269679555714314</v>
      </c>
      <c r="U149" s="24" t="s">
        <v>375</v>
      </c>
      <c r="V149" s="24">
        <v>0.7156134</v>
      </c>
      <c r="W149" s="62">
        <v>86</v>
      </c>
      <c r="X149" s="24">
        <v>37.473420016035135</v>
      </c>
      <c r="Y149" s="25">
        <v>0.6689242491136731</v>
      </c>
      <c r="Z149" s="24" t="s">
        <v>428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939800</v>
      </c>
      <c r="H150" s="62">
        <v>16</v>
      </c>
      <c r="I150" s="62">
        <v>1.7024898914662694</v>
      </c>
      <c r="J150" s="62">
        <v>0.9712459718210823</v>
      </c>
      <c r="K150" s="62" t="s">
        <v>439</v>
      </c>
      <c r="L150" s="24">
        <v>0.8586529</v>
      </c>
      <c r="M150" s="62">
        <v>133</v>
      </c>
      <c r="N150" s="24">
        <v>14.151947222813364</v>
      </c>
      <c r="O150" s="24">
        <v>0.8944238329942164</v>
      </c>
      <c r="P150" s="24" t="s">
        <v>378</v>
      </c>
      <c r="Q150" s="24">
        <v>0.972719</v>
      </c>
      <c r="R150" s="62">
        <v>368</v>
      </c>
      <c r="S150" s="24">
        <v>39.1572675037242</v>
      </c>
      <c r="T150" s="25">
        <v>0.9631973631847851</v>
      </c>
      <c r="U150" s="24" t="s">
        <v>419</v>
      </c>
      <c r="V150" s="24">
        <v>1.016723</v>
      </c>
      <c r="W150" s="62">
        <v>532</v>
      </c>
      <c r="X150" s="24">
        <v>56.607788891253456</v>
      </c>
      <c r="Y150" s="25">
        <v>0.9171273550130231</v>
      </c>
      <c r="Z150" s="24" t="s">
        <v>401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 t="s">
        <v>364</v>
      </c>
      <c r="H151" s="23" t="s">
        <v>364</v>
      </c>
      <c r="I151" s="23" t="s">
        <v>364</v>
      </c>
      <c r="J151" s="23" t="s">
        <v>364</v>
      </c>
      <c r="K151" s="24" t="s">
        <v>388</v>
      </c>
      <c r="L151" s="24"/>
      <c r="M151" s="23" t="s">
        <v>364</v>
      </c>
      <c r="N151" s="23" t="s">
        <v>364</v>
      </c>
      <c r="O151" s="23" t="s">
        <v>364</v>
      </c>
      <c r="P151" s="23" t="s">
        <v>388</v>
      </c>
      <c r="Q151" s="24"/>
      <c r="R151" s="23" t="s">
        <v>364</v>
      </c>
      <c r="S151" s="23" t="s">
        <v>364</v>
      </c>
      <c r="T151" s="23" t="s">
        <v>364</v>
      </c>
      <c r="U151" s="23" t="s">
        <v>388</v>
      </c>
      <c r="V151" s="24"/>
      <c r="W151" s="23" t="s">
        <v>364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97457</v>
      </c>
      <c r="H152" s="57">
        <v>0</v>
      </c>
      <c r="I152" s="58">
        <v>0</v>
      </c>
      <c r="J152" s="58">
        <v>0</v>
      </c>
      <c r="K152" s="58" t="s">
        <v>388</v>
      </c>
      <c r="L152" s="24">
        <v>0.5762553</v>
      </c>
      <c r="M152" s="62">
        <v>10</v>
      </c>
      <c r="N152" s="24">
        <v>10.260935592107288</v>
      </c>
      <c r="O152" s="24">
        <v>0.8084491058447419</v>
      </c>
      <c r="P152" s="24" t="s">
        <v>551</v>
      </c>
      <c r="Q152" s="24">
        <v>0.5790866</v>
      </c>
      <c r="R152" s="62">
        <v>30</v>
      </c>
      <c r="S152" s="24">
        <v>30.782806776321866</v>
      </c>
      <c r="T152" s="25">
        <v>0.9146755479018279</v>
      </c>
      <c r="U152" s="24" t="s">
        <v>408</v>
      </c>
      <c r="V152" s="24">
        <v>0.8638814</v>
      </c>
      <c r="W152" s="62">
        <v>49</v>
      </c>
      <c r="X152" s="24">
        <v>50.278584401325716</v>
      </c>
      <c r="Y152" s="25">
        <v>0.8575044638596933</v>
      </c>
      <c r="Z152" s="24" t="s">
        <v>381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89730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57">
        <v>7</v>
      </c>
      <c r="N153" s="58">
        <v>7.801181321743007</v>
      </c>
      <c r="O153" s="58">
        <v>0.5327292692823543</v>
      </c>
      <c r="P153" s="58" t="s">
        <v>482</v>
      </c>
      <c r="Q153" s="24">
        <v>0.8256294</v>
      </c>
      <c r="R153" s="62">
        <v>22</v>
      </c>
      <c r="S153" s="24">
        <v>24.517998439763737</v>
      </c>
      <c r="T153" s="25">
        <v>0.6449027498116612</v>
      </c>
      <c r="U153" s="24" t="s">
        <v>423</v>
      </c>
      <c r="V153" s="24">
        <v>0.8631755</v>
      </c>
      <c r="W153" s="62">
        <v>33</v>
      </c>
      <c r="X153" s="24">
        <v>36.7769976596456</v>
      </c>
      <c r="Y153" s="25">
        <v>0.6072845739559108</v>
      </c>
      <c r="Z153" s="24" t="s">
        <v>421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148368</v>
      </c>
      <c r="H154" s="57">
        <v>0</v>
      </c>
      <c r="I154" s="58">
        <v>0</v>
      </c>
      <c r="J154" s="58">
        <v>0</v>
      </c>
      <c r="K154" s="58" t="s">
        <v>388</v>
      </c>
      <c r="L154" s="24">
        <v>0.7221835</v>
      </c>
      <c r="M154" s="62">
        <v>13</v>
      </c>
      <c r="N154" s="24">
        <v>8.761997196160896</v>
      </c>
      <c r="O154" s="24">
        <v>0.6921839925560195</v>
      </c>
      <c r="P154" s="24" t="s">
        <v>416</v>
      </c>
      <c r="Q154" s="24">
        <v>0.7393528</v>
      </c>
      <c r="R154" s="62">
        <v>38</v>
      </c>
      <c r="S154" s="24">
        <v>25.611991804162624</v>
      </c>
      <c r="T154" s="25">
        <v>0.762735599919908</v>
      </c>
      <c r="U154" s="24" t="s">
        <v>386</v>
      </c>
      <c r="V154" s="24">
        <v>0.7093487</v>
      </c>
      <c r="W154" s="62">
        <v>90</v>
      </c>
      <c r="X154" s="24">
        <v>60.659980588806214</v>
      </c>
      <c r="Y154" s="25">
        <v>1.0351460159016048</v>
      </c>
      <c r="Z154" s="24" t="s">
        <v>379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23 R25:R30 M43 M45:M51 H54 H58 H52 H65 H71 H84 H96 H98 H103 M104 M100:M102 H86 H112 H116 H123 H132 H147 H138 M129:M147 H150:H151 H155:H65536 H9 M91 M86:M89 M97 R129:R65536 M56:M61 M54 R100:R126 W25:W97 M21:M23 M25:M30 R32:R36 R97 M117:M121 M68:M84 M63:M66 M113:M114 M154:M65536 M149:M152 M123:M126 M106:M111 M9:M12 R38:R41 W100:W65536 R45:R51 R43 R53:R54 R56:R95 M93:M95 H7 H36:H39 R14:R16 H41">
    <cfRule type="cellIs" priority="612" dxfId="169" operator="between" stopIfTrue="1">
      <formula>1</formula>
      <formula>4</formula>
    </cfRule>
  </conditionalFormatting>
  <conditionalFormatting sqref="M6">
    <cfRule type="cellIs" priority="602" dxfId="169" operator="between" stopIfTrue="1">
      <formula>1</formula>
      <formula>4</formula>
    </cfRule>
  </conditionalFormatting>
  <conditionalFormatting sqref="R127">
    <cfRule type="cellIs" priority="456" dxfId="169" operator="between" stopIfTrue="1">
      <formula>1</formula>
      <formula>4</formula>
    </cfRule>
  </conditionalFormatting>
  <conditionalFormatting sqref="R128">
    <cfRule type="cellIs" priority="455" dxfId="169" operator="between" stopIfTrue="1">
      <formula>1</formula>
      <formula>4</formula>
    </cfRule>
  </conditionalFormatting>
  <conditionalFormatting sqref="H12">
    <cfRule type="cellIs" priority="452" dxfId="169" operator="between" stopIfTrue="1">
      <formula>1</formula>
      <formula>4</formula>
    </cfRule>
  </conditionalFormatting>
  <conditionalFormatting sqref="H17">
    <cfRule type="cellIs" priority="448" dxfId="169" operator="between" stopIfTrue="1">
      <formula>1</formula>
      <formula>4</formula>
    </cfRule>
  </conditionalFormatting>
  <conditionalFormatting sqref="H32">
    <cfRule type="cellIs" priority="442" dxfId="169" operator="between" stopIfTrue="1">
      <formula>1</formula>
      <formula>4</formula>
    </cfRule>
  </conditionalFormatting>
  <conditionalFormatting sqref="H34">
    <cfRule type="cellIs" priority="440" dxfId="169" operator="between" stopIfTrue="1">
      <formula>1</formula>
      <formula>4</formula>
    </cfRule>
  </conditionalFormatting>
  <conditionalFormatting sqref="W24">
    <cfRule type="cellIs" priority="371" dxfId="169" operator="between" stopIfTrue="1">
      <formula>1</formula>
      <formula>4</formula>
    </cfRule>
  </conditionalFormatting>
  <conditionalFormatting sqref="M20">
    <cfRule type="cellIs" priority="358" dxfId="169" operator="between" stopIfTrue="1">
      <formula>1</formula>
      <formula>4</formula>
    </cfRule>
  </conditionalFormatting>
  <conditionalFormatting sqref="R31">
    <cfRule type="cellIs" priority="353" dxfId="169" operator="between" stopIfTrue="1">
      <formula>1</formula>
      <formula>4</formula>
    </cfRule>
  </conditionalFormatting>
  <conditionalFormatting sqref="H48">
    <cfRule type="cellIs" priority="352" dxfId="169" operator="between" stopIfTrue="1">
      <formula>1</formula>
      <formula>4</formula>
    </cfRule>
  </conditionalFormatting>
  <conditionalFormatting sqref="H44">
    <cfRule type="cellIs" priority="345" dxfId="169" operator="between" stopIfTrue="1">
      <formula>1</formula>
      <formula>4</formula>
    </cfRule>
  </conditionalFormatting>
  <conditionalFormatting sqref="H76">
    <cfRule type="cellIs" priority="337" dxfId="169" operator="between" stopIfTrue="1">
      <formula>1</formula>
      <formula>4</formula>
    </cfRule>
  </conditionalFormatting>
  <conditionalFormatting sqref="H83">
    <cfRule type="cellIs" priority="324" dxfId="169" operator="between" stopIfTrue="1">
      <formula>1</formula>
      <formula>4</formula>
    </cfRule>
  </conditionalFormatting>
  <conditionalFormatting sqref="H115">
    <cfRule type="cellIs" priority="314" dxfId="169" operator="between" stopIfTrue="1">
      <formula>1</formula>
      <formula>4</formula>
    </cfRule>
  </conditionalFormatting>
  <conditionalFormatting sqref="H97">
    <cfRule type="cellIs" priority="309" dxfId="169" operator="between" stopIfTrue="1">
      <formula>1</formula>
      <formula>4</formula>
    </cfRule>
  </conditionalFormatting>
  <conditionalFormatting sqref="H99">
    <cfRule type="cellIs" priority="308" dxfId="169" operator="between" stopIfTrue="1">
      <formula>1</formula>
      <formula>4</formula>
    </cfRule>
  </conditionalFormatting>
  <conditionalFormatting sqref="R96">
    <cfRule type="cellIs" priority="299" dxfId="169" operator="between" stopIfTrue="1">
      <formula>1</formula>
      <formula>4</formula>
    </cfRule>
  </conditionalFormatting>
  <conditionalFormatting sqref="H124">
    <cfRule type="cellIs" priority="295" dxfId="169" operator="between" stopIfTrue="1">
      <formula>1</formula>
      <formula>4</formula>
    </cfRule>
  </conditionalFormatting>
  <conditionalFormatting sqref="H142">
    <cfRule type="cellIs" priority="286" dxfId="169" operator="between" stopIfTrue="1">
      <formula>1</formula>
      <formula>4</formula>
    </cfRule>
  </conditionalFormatting>
  <conditionalFormatting sqref="H136">
    <cfRule type="cellIs" priority="282" dxfId="169" operator="between" stopIfTrue="1">
      <formula>1</formula>
      <formula>4</formula>
    </cfRule>
  </conditionalFormatting>
  <conditionalFormatting sqref="H148">
    <cfRule type="cellIs" priority="280" dxfId="169" operator="between" stopIfTrue="1">
      <formula>1</formula>
      <formula>4</formula>
    </cfRule>
  </conditionalFormatting>
  <conditionalFormatting sqref="H152">
    <cfRule type="cellIs" priority="278" dxfId="169" operator="between" stopIfTrue="1">
      <formula>1</formula>
      <formula>4</formula>
    </cfRule>
  </conditionalFormatting>
  <conditionalFormatting sqref="H8">
    <cfRule type="cellIs" priority="276" dxfId="169" operator="between" stopIfTrue="1">
      <formula>1</formula>
      <formula>4</formula>
    </cfRule>
  </conditionalFormatting>
  <conditionalFormatting sqref="H10">
    <cfRule type="cellIs" priority="275" dxfId="169" operator="between" stopIfTrue="1">
      <formula>1</formula>
      <formula>4</formula>
    </cfRule>
  </conditionalFormatting>
  <conditionalFormatting sqref="H25">
    <cfRule type="cellIs" priority="270" dxfId="169" operator="between" stopIfTrue="1">
      <formula>1</formula>
      <formula>4</formula>
    </cfRule>
  </conditionalFormatting>
  <conditionalFormatting sqref="H31">
    <cfRule type="cellIs" priority="264" dxfId="169" operator="between" stopIfTrue="1">
      <formula>1</formula>
      <formula>4</formula>
    </cfRule>
  </conditionalFormatting>
  <conditionalFormatting sqref="R17">
    <cfRule type="cellIs" priority="259" dxfId="169" operator="between" stopIfTrue="1">
      <formula>1</formula>
      <formula>4</formula>
    </cfRule>
  </conditionalFormatting>
  <conditionalFormatting sqref="H45">
    <cfRule type="cellIs" priority="257" dxfId="169" operator="between" stopIfTrue="1">
      <formula>1</formula>
      <formula>4</formula>
    </cfRule>
  </conditionalFormatting>
  <conditionalFormatting sqref="H47">
    <cfRule type="cellIs" priority="255" dxfId="169" operator="between" stopIfTrue="1">
      <formula>1</formula>
      <formula>4</formula>
    </cfRule>
  </conditionalFormatting>
  <conditionalFormatting sqref="M67">
    <cfRule type="cellIs" priority="241" dxfId="169" operator="between" stopIfTrue="1">
      <formula>1</formula>
      <formula>4</formula>
    </cfRule>
  </conditionalFormatting>
  <conditionalFormatting sqref="M62">
    <cfRule type="cellIs" priority="240" dxfId="169" operator="between" stopIfTrue="1">
      <formula>1</formula>
      <formula>4</formula>
    </cfRule>
  </conditionalFormatting>
  <conditionalFormatting sqref="H53">
    <cfRule type="cellIs" priority="234" dxfId="169" operator="between" stopIfTrue="1">
      <formula>1</formula>
      <formula>4</formula>
    </cfRule>
  </conditionalFormatting>
  <conditionalFormatting sqref="H79">
    <cfRule type="cellIs" priority="226" dxfId="169" operator="between" stopIfTrue="1">
      <formula>1</formula>
      <formula>4</formula>
    </cfRule>
  </conditionalFormatting>
  <conditionalFormatting sqref="M85">
    <cfRule type="cellIs" priority="217" dxfId="169" operator="between" stopIfTrue="1">
      <formula>1</formula>
      <formula>4</formula>
    </cfRule>
  </conditionalFormatting>
  <conditionalFormatting sqref="H125">
    <cfRule type="cellIs" priority="203" dxfId="169" operator="between" stopIfTrue="1">
      <formula>1</formula>
      <formula>4</formula>
    </cfRule>
  </conditionalFormatting>
  <conditionalFormatting sqref="H128">
    <cfRule type="cellIs" priority="202" dxfId="169" operator="between" stopIfTrue="1">
      <formula>1</formula>
      <formula>4</formula>
    </cfRule>
  </conditionalFormatting>
  <conditionalFormatting sqref="M128">
    <cfRule type="cellIs" priority="201" dxfId="169" operator="between" stopIfTrue="1">
      <formula>1</formula>
      <formula>4</formula>
    </cfRule>
  </conditionalFormatting>
  <conditionalFormatting sqref="H135">
    <cfRule type="cellIs" priority="198" dxfId="169" operator="between" stopIfTrue="1">
      <formula>1</formula>
      <formula>4</formula>
    </cfRule>
  </conditionalFormatting>
  <conditionalFormatting sqref="M115">
    <cfRule type="cellIs" priority="186" dxfId="169" operator="between" stopIfTrue="1">
      <formula>1</formula>
      <formula>4</formula>
    </cfRule>
  </conditionalFormatting>
  <conditionalFormatting sqref="H154">
    <cfRule type="cellIs" priority="176" dxfId="169" operator="between" stopIfTrue="1">
      <formula>1</formula>
      <formula>4</formula>
    </cfRule>
  </conditionalFormatting>
  <conditionalFormatting sqref="M153">
    <cfRule type="cellIs" priority="175" dxfId="169" operator="between" stopIfTrue="1">
      <formula>1</formula>
      <formula>4</formula>
    </cfRule>
  </conditionalFormatting>
  <conditionalFormatting sqref="M148">
    <cfRule type="cellIs" priority="174" dxfId="169" operator="between" stopIfTrue="1">
      <formula>1</formula>
      <formula>4</formula>
    </cfRule>
  </conditionalFormatting>
  <conditionalFormatting sqref="H19">
    <cfRule type="cellIs" priority="171" dxfId="169" operator="between" stopIfTrue="1">
      <formula>1</formula>
      <formula>4</formula>
    </cfRule>
  </conditionalFormatting>
  <conditionalFormatting sqref="H20">
    <cfRule type="cellIs" priority="170" dxfId="169" operator="between" stopIfTrue="1">
      <formula>1</formula>
      <formula>4</formula>
    </cfRule>
  </conditionalFormatting>
  <conditionalFormatting sqref="H21">
    <cfRule type="cellIs" priority="169" dxfId="169" operator="between" stopIfTrue="1">
      <formula>1</formula>
      <formula>4</formula>
    </cfRule>
  </conditionalFormatting>
  <conditionalFormatting sqref="H26">
    <cfRule type="cellIs" priority="168" dxfId="169" operator="between" stopIfTrue="1">
      <formula>1</formula>
      <formula>4</formula>
    </cfRule>
  </conditionalFormatting>
  <conditionalFormatting sqref="H27">
    <cfRule type="cellIs" priority="167" dxfId="169" operator="between" stopIfTrue="1">
      <formula>1</formula>
      <formula>4</formula>
    </cfRule>
  </conditionalFormatting>
  <conditionalFormatting sqref="H49">
    <cfRule type="cellIs" priority="164" dxfId="169" operator="between" stopIfTrue="1">
      <formula>1</formula>
      <formula>4</formula>
    </cfRule>
  </conditionalFormatting>
  <conditionalFormatting sqref="H64">
    <cfRule type="cellIs" priority="159" dxfId="169" operator="between" stopIfTrue="1">
      <formula>1</formula>
      <formula>4</formula>
    </cfRule>
  </conditionalFormatting>
  <conditionalFormatting sqref="H66">
    <cfRule type="cellIs" priority="158" dxfId="169" operator="between" stopIfTrue="1">
      <formula>1</formula>
      <formula>4</formula>
    </cfRule>
  </conditionalFormatting>
  <conditionalFormatting sqref="H69">
    <cfRule type="cellIs" priority="156" dxfId="169" operator="between" stopIfTrue="1">
      <formula>1</formula>
      <formula>4</formula>
    </cfRule>
  </conditionalFormatting>
  <conditionalFormatting sqref="H70">
    <cfRule type="cellIs" priority="155" dxfId="169" operator="between" stopIfTrue="1">
      <formula>1</formula>
      <formula>4</formula>
    </cfRule>
  </conditionalFormatting>
  <conditionalFormatting sqref="H81">
    <cfRule type="cellIs" priority="153" dxfId="169" operator="between" stopIfTrue="1">
      <formula>1</formula>
      <formula>4</formula>
    </cfRule>
  </conditionalFormatting>
  <conditionalFormatting sqref="H100">
    <cfRule type="cellIs" priority="151" dxfId="169" operator="between" stopIfTrue="1">
      <formula>1</formula>
      <formula>4</formula>
    </cfRule>
  </conditionalFormatting>
  <conditionalFormatting sqref="H127">
    <cfRule type="cellIs" priority="145" dxfId="169" operator="between" stopIfTrue="1">
      <formula>1</formula>
      <formula>4</formula>
    </cfRule>
  </conditionalFormatting>
  <conditionalFormatting sqref="H149">
    <cfRule type="cellIs" priority="142" dxfId="169" operator="between" stopIfTrue="1">
      <formula>1</formula>
      <formula>4</formula>
    </cfRule>
  </conditionalFormatting>
  <conditionalFormatting sqref="H153">
    <cfRule type="cellIs" priority="141" dxfId="169" operator="between" stopIfTrue="1">
      <formula>1</formula>
      <formula>4</formula>
    </cfRule>
  </conditionalFormatting>
  <conditionalFormatting sqref="M105">
    <cfRule type="cellIs" priority="138" dxfId="169" operator="between" stopIfTrue="1">
      <formula>1</formula>
      <formula>4</formula>
    </cfRule>
  </conditionalFormatting>
  <conditionalFormatting sqref="M99">
    <cfRule type="cellIs" priority="136" dxfId="169" operator="between" stopIfTrue="1">
      <formula>1</formula>
      <formula>4</formula>
    </cfRule>
  </conditionalFormatting>
  <conditionalFormatting sqref="M31">
    <cfRule type="cellIs" priority="133" dxfId="169" operator="between" stopIfTrue="1">
      <formula>1</formula>
      <formula>4</formula>
    </cfRule>
  </conditionalFormatting>
  <conditionalFormatting sqref="M24">
    <cfRule type="cellIs" priority="132" dxfId="169" operator="between" stopIfTrue="1">
      <formula>1</formula>
      <formula>4</formula>
    </cfRule>
  </conditionalFormatting>
  <conditionalFormatting sqref="M8">
    <cfRule type="cellIs" priority="129" dxfId="169" operator="between" stopIfTrue="1">
      <formula>1</formula>
      <formula>4</formula>
    </cfRule>
  </conditionalFormatting>
  <conditionalFormatting sqref="R37">
    <cfRule type="cellIs" priority="127" dxfId="169" operator="between" stopIfTrue="1">
      <formula>1</formula>
      <formula>4</formula>
    </cfRule>
  </conditionalFormatting>
  <conditionalFormatting sqref="W98">
    <cfRule type="cellIs" priority="124" dxfId="169" operator="between" stopIfTrue="1">
      <formula>1</formula>
      <formula>4</formula>
    </cfRule>
  </conditionalFormatting>
  <conditionalFormatting sqref="W99">
    <cfRule type="cellIs" priority="123" dxfId="169" operator="between" stopIfTrue="1">
      <formula>1</formula>
      <formula>4</formula>
    </cfRule>
  </conditionalFormatting>
  <conditionalFormatting sqref="H42">
    <cfRule type="cellIs" priority="122" dxfId="169" operator="between" stopIfTrue="1">
      <formula>1</formula>
      <formula>4</formula>
    </cfRule>
  </conditionalFormatting>
  <conditionalFormatting sqref="R44">
    <cfRule type="cellIs" priority="119" dxfId="169" operator="between" stopIfTrue="1">
      <formula>1</formula>
      <formula>4</formula>
    </cfRule>
  </conditionalFormatting>
  <conditionalFormatting sqref="R42">
    <cfRule type="cellIs" priority="118" dxfId="169" operator="between" stopIfTrue="1">
      <formula>1</formula>
      <formula>4</formula>
    </cfRule>
  </conditionalFormatting>
  <conditionalFormatting sqref="M55">
    <cfRule type="cellIs" priority="114" dxfId="169" operator="between" stopIfTrue="1">
      <formula>1</formula>
      <formula>4</formula>
    </cfRule>
  </conditionalFormatting>
  <conditionalFormatting sqref="R52">
    <cfRule type="cellIs" priority="113" dxfId="169" operator="between" stopIfTrue="1">
      <formula>1</formula>
      <formula>4</formula>
    </cfRule>
  </conditionalFormatting>
  <conditionalFormatting sqref="R55">
    <cfRule type="cellIs" priority="112" dxfId="169" operator="between" stopIfTrue="1">
      <formula>1</formula>
      <formula>4</formula>
    </cfRule>
  </conditionalFormatting>
  <conditionalFormatting sqref="H88">
    <cfRule type="cellIs" priority="108" dxfId="169" operator="between" stopIfTrue="1">
      <formula>1</formula>
      <formula>4</formula>
    </cfRule>
  </conditionalFormatting>
  <conditionalFormatting sqref="H91">
    <cfRule type="cellIs" priority="106" dxfId="169" operator="between" stopIfTrue="1">
      <formula>1</formula>
      <formula>4</formula>
    </cfRule>
  </conditionalFormatting>
  <conditionalFormatting sqref="M90">
    <cfRule type="cellIs" priority="104" dxfId="169" operator="between" stopIfTrue="1">
      <formula>1</formula>
      <formula>4</formula>
    </cfRule>
  </conditionalFormatting>
  <conditionalFormatting sqref="M92">
    <cfRule type="cellIs" priority="103" dxfId="169" operator="between" stopIfTrue="1">
      <formula>1</formula>
      <formula>4</formula>
    </cfRule>
  </conditionalFormatting>
  <conditionalFormatting sqref="H107">
    <cfRule type="cellIs" priority="102" dxfId="169" operator="between" stopIfTrue="1">
      <formula>1</formula>
      <formula>4</formula>
    </cfRule>
  </conditionalFormatting>
  <conditionalFormatting sqref="H108">
    <cfRule type="cellIs" priority="101" dxfId="169" operator="between" stopIfTrue="1">
      <formula>1</formula>
      <formula>4</formula>
    </cfRule>
  </conditionalFormatting>
  <conditionalFormatting sqref="H113">
    <cfRule type="cellIs" priority="98" dxfId="169" operator="between" stopIfTrue="1">
      <formula>1</formula>
      <formula>4</formula>
    </cfRule>
  </conditionalFormatting>
  <conditionalFormatting sqref="H114">
    <cfRule type="cellIs" priority="97" dxfId="169" operator="between" stopIfTrue="1">
      <formula>1</formula>
      <formula>4</formula>
    </cfRule>
  </conditionalFormatting>
  <conditionalFormatting sqref="H118 H120">
    <cfRule type="cellIs" priority="96" dxfId="169" operator="between" stopIfTrue="1">
      <formula>1</formula>
      <formula>4</formula>
    </cfRule>
  </conditionalFormatting>
  <conditionalFormatting sqref="H131">
    <cfRule type="cellIs" priority="91" dxfId="169" operator="between" stopIfTrue="1">
      <formula>1</formula>
      <formula>4</formula>
    </cfRule>
  </conditionalFormatting>
  <conditionalFormatting sqref="H133">
    <cfRule type="cellIs" priority="90" dxfId="169" operator="between" stopIfTrue="1">
      <formula>1</formula>
      <formula>4</formula>
    </cfRule>
  </conditionalFormatting>
  <conditionalFormatting sqref="H141">
    <cfRule type="cellIs" priority="88" dxfId="169" operator="between" stopIfTrue="1">
      <formula>1</formula>
      <formula>4</formula>
    </cfRule>
  </conditionalFormatting>
  <conditionalFormatting sqref="H6">
    <cfRule type="cellIs" priority="84" dxfId="169" operator="between" stopIfTrue="1">
      <formula>1</formula>
      <formula>4</formula>
    </cfRule>
  </conditionalFormatting>
  <conditionalFormatting sqref="H11">
    <cfRule type="cellIs" priority="83" dxfId="169" operator="between" stopIfTrue="1">
      <formula>1</formula>
      <formula>4</formula>
    </cfRule>
  </conditionalFormatting>
  <conditionalFormatting sqref="H13">
    <cfRule type="cellIs" priority="82" dxfId="169" operator="between" stopIfTrue="1">
      <formula>1</formula>
      <formula>4</formula>
    </cfRule>
  </conditionalFormatting>
  <conditionalFormatting sqref="H14">
    <cfRule type="cellIs" priority="81" dxfId="169" operator="between" stopIfTrue="1">
      <formula>1</formula>
      <formula>4</formula>
    </cfRule>
  </conditionalFormatting>
  <conditionalFormatting sqref="H15">
    <cfRule type="cellIs" priority="80" dxfId="169" operator="between" stopIfTrue="1">
      <formula>1</formula>
      <formula>4</formula>
    </cfRule>
  </conditionalFormatting>
  <conditionalFormatting sqref="H16">
    <cfRule type="cellIs" priority="79" dxfId="169" operator="between" stopIfTrue="1">
      <formula>1</formula>
      <formula>4</formula>
    </cfRule>
  </conditionalFormatting>
  <conditionalFormatting sqref="H18">
    <cfRule type="cellIs" priority="78" dxfId="169" operator="between" stopIfTrue="1">
      <formula>1</formula>
      <formula>4</formula>
    </cfRule>
  </conditionalFormatting>
  <conditionalFormatting sqref="H22">
    <cfRule type="cellIs" priority="77" dxfId="169" operator="between" stopIfTrue="1">
      <formula>1</formula>
      <formula>4</formula>
    </cfRule>
  </conditionalFormatting>
  <conditionalFormatting sqref="H23">
    <cfRule type="cellIs" priority="76" dxfId="169" operator="between" stopIfTrue="1">
      <formula>1</formula>
      <formula>4</formula>
    </cfRule>
  </conditionalFormatting>
  <conditionalFormatting sqref="H28">
    <cfRule type="cellIs" priority="75" dxfId="169" operator="between" stopIfTrue="1">
      <formula>1</formula>
      <formula>4</formula>
    </cfRule>
  </conditionalFormatting>
  <conditionalFormatting sqref="H30">
    <cfRule type="cellIs" priority="74" dxfId="169" operator="between" stopIfTrue="1">
      <formula>1</formula>
      <formula>4</formula>
    </cfRule>
  </conditionalFormatting>
  <conditionalFormatting sqref="H33">
    <cfRule type="cellIs" priority="73" dxfId="169" operator="between" stopIfTrue="1">
      <formula>1</formula>
      <formula>4</formula>
    </cfRule>
  </conditionalFormatting>
  <conditionalFormatting sqref="H35">
    <cfRule type="cellIs" priority="72" dxfId="169" operator="between" stopIfTrue="1">
      <formula>1</formula>
      <formula>4</formula>
    </cfRule>
  </conditionalFormatting>
  <conditionalFormatting sqref="M13">
    <cfRule type="cellIs" priority="71" dxfId="169" operator="between" stopIfTrue="1">
      <formula>1</formula>
      <formula>4</formula>
    </cfRule>
  </conditionalFormatting>
  <conditionalFormatting sqref="M17">
    <cfRule type="cellIs" priority="70" dxfId="169" operator="between" stopIfTrue="1">
      <formula>1</formula>
      <formula>4</formula>
    </cfRule>
  </conditionalFormatting>
  <conditionalFormatting sqref="R13">
    <cfRule type="cellIs" priority="69" dxfId="169" operator="between" stopIfTrue="1">
      <formula>1</formula>
      <formula>4</formula>
    </cfRule>
  </conditionalFormatting>
  <conditionalFormatting sqref="R24">
    <cfRule type="cellIs" priority="68" dxfId="169" operator="between" stopIfTrue="1">
      <formula>1</formula>
      <formula>4</formula>
    </cfRule>
  </conditionalFormatting>
  <conditionalFormatting sqref="H46">
    <cfRule type="cellIs" priority="67" dxfId="169" operator="between" stopIfTrue="1">
      <formula>1</formula>
      <formula>4</formula>
    </cfRule>
  </conditionalFormatting>
  <conditionalFormatting sqref="H50">
    <cfRule type="cellIs" priority="66" dxfId="169" operator="between" stopIfTrue="1">
      <formula>1</formula>
      <formula>4</formula>
    </cfRule>
  </conditionalFormatting>
  <conditionalFormatting sqref="H51">
    <cfRule type="cellIs" priority="65" dxfId="169" operator="between" stopIfTrue="1">
      <formula>1</formula>
      <formula>4</formula>
    </cfRule>
  </conditionalFormatting>
  <conditionalFormatting sqref="H59">
    <cfRule type="cellIs" priority="64" dxfId="169" operator="between" stopIfTrue="1">
      <formula>1</formula>
      <formula>4</formula>
    </cfRule>
  </conditionalFormatting>
  <conditionalFormatting sqref="H60">
    <cfRule type="cellIs" priority="63" dxfId="169" operator="between" stopIfTrue="1">
      <formula>1</formula>
      <formula>4</formula>
    </cfRule>
  </conditionalFormatting>
  <conditionalFormatting sqref="H61">
    <cfRule type="cellIs" priority="62" dxfId="169" operator="between" stopIfTrue="1">
      <formula>1</formula>
      <formula>4</formula>
    </cfRule>
  </conditionalFormatting>
  <conditionalFormatting sqref="H62">
    <cfRule type="cellIs" priority="61" dxfId="169" operator="between" stopIfTrue="1">
      <formula>1</formula>
      <formula>4</formula>
    </cfRule>
  </conditionalFormatting>
  <conditionalFormatting sqref="H63">
    <cfRule type="cellIs" priority="60" dxfId="169" operator="between" stopIfTrue="1">
      <formula>1</formula>
      <formula>4</formula>
    </cfRule>
  </conditionalFormatting>
  <conditionalFormatting sqref="H67">
    <cfRule type="cellIs" priority="59" dxfId="169" operator="between" stopIfTrue="1">
      <formula>1</formula>
      <formula>4</formula>
    </cfRule>
  </conditionalFormatting>
  <conditionalFormatting sqref="H68">
    <cfRule type="cellIs" priority="58" dxfId="169" operator="between" stopIfTrue="1">
      <formula>1</formula>
      <formula>4</formula>
    </cfRule>
  </conditionalFormatting>
  <conditionalFormatting sqref="H40">
    <cfRule type="cellIs" priority="57" dxfId="169" operator="between" stopIfTrue="1">
      <formula>1</formula>
      <formula>4</formula>
    </cfRule>
  </conditionalFormatting>
  <conditionalFormatting sqref="H43">
    <cfRule type="cellIs" priority="56" dxfId="169" operator="between" stopIfTrue="1">
      <formula>1</formula>
      <formula>4</formula>
    </cfRule>
  </conditionalFormatting>
  <conditionalFormatting sqref="M44">
    <cfRule type="cellIs" priority="55" dxfId="169" operator="between" stopIfTrue="1">
      <formula>1</formula>
      <formula>4</formula>
    </cfRule>
  </conditionalFormatting>
  <conditionalFormatting sqref="M42">
    <cfRule type="cellIs" priority="54" dxfId="169" operator="between" stopIfTrue="1">
      <formula>1</formula>
      <formula>4</formula>
    </cfRule>
  </conditionalFormatting>
  <conditionalFormatting sqref="H55">
    <cfRule type="cellIs" priority="53" dxfId="169" operator="between" stopIfTrue="1">
      <formula>1</formula>
      <formula>4</formula>
    </cfRule>
  </conditionalFormatting>
  <conditionalFormatting sqref="H56">
    <cfRule type="cellIs" priority="52" dxfId="169" operator="between" stopIfTrue="1">
      <formula>1</formula>
      <formula>4</formula>
    </cfRule>
  </conditionalFormatting>
  <conditionalFormatting sqref="H57">
    <cfRule type="cellIs" priority="51" dxfId="169" operator="between" stopIfTrue="1">
      <formula>1</formula>
      <formula>4</formula>
    </cfRule>
  </conditionalFormatting>
  <conditionalFormatting sqref="M53">
    <cfRule type="cellIs" priority="50" dxfId="169" operator="between" stopIfTrue="1">
      <formula>1</formula>
      <formula>4</formula>
    </cfRule>
  </conditionalFormatting>
  <conditionalFormatting sqref="M52">
    <cfRule type="cellIs" priority="49" dxfId="169" operator="between" stopIfTrue="1">
      <formula>1</formula>
      <formula>4</formula>
    </cfRule>
  </conditionalFormatting>
  <conditionalFormatting sqref="H72">
    <cfRule type="cellIs" priority="48" dxfId="169" operator="between" stopIfTrue="1">
      <formula>1</formula>
      <formula>4</formula>
    </cfRule>
  </conditionalFormatting>
  <conditionalFormatting sqref="H73">
    <cfRule type="cellIs" priority="47" dxfId="169" operator="between" stopIfTrue="1">
      <formula>1</formula>
      <formula>4</formula>
    </cfRule>
  </conditionalFormatting>
  <conditionalFormatting sqref="H74">
    <cfRule type="cellIs" priority="46" dxfId="169" operator="between" stopIfTrue="1">
      <formula>1</formula>
      <formula>4</formula>
    </cfRule>
  </conditionalFormatting>
  <conditionalFormatting sqref="H75">
    <cfRule type="cellIs" priority="45" dxfId="169" operator="between" stopIfTrue="1">
      <formula>1</formula>
      <formula>4</formula>
    </cfRule>
  </conditionalFormatting>
  <conditionalFormatting sqref="H77">
    <cfRule type="cellIs" priority="44" dxfId="169" operator="between" stopIfTrue="1">
      <formula>1</formula>
      <formula>4</formula>
    </cfRule>
  </conditionalFormatting>
  <conditionalFormatting sqref="H78">
    <cfRule type="cellIs" priority="43" dxfId="169" operator="between" stopIfTrue="1">
      <formula>1</formula>
      <formula>4</formula>
    </cfRule>
  </conditionalFormatting>
  <conditionalFormatting sqref="H80">
    <cfRule type="cellIs" priority="42" dxfId="169" operator="between" stopIfTrue="1">
      <formula>1</formula>
      <formula>4</formula>
    </cfRule>
  </conditionalFormatting>
  <conditionalFormatting sqref="H85">
    <cfRule type="cellIs" priority="41" dxfId="169" operator="between" stopIfTrue="1">
      <formula>1</formula>
      <formula>4</formula>
    </cfRule>
  </conditionalFormatting>
  <conditionalFormatting sqref="H87">
    <cfRule type="cellIs" priority="40" dxfId="169" operator="between" stopIfTrue="1">
      <formula>1</formula>
      <formula>4</formula>
    </cfRule>
  </conditionalFormatting>
  <conditionalFormatting sqref="H89">
    <cfRule type="cellIs" priority="39" dxfId="169" operator="between" stopIfTrue="1">
      <formula>1</formula>
      <formula>4</formula>
    </cfRule>
  </conditionalFormatting>
  <conditionalFormatting sqref="H90">
    <cfRule type="cellIs" priority="38" dxfId="169" operator="between" stopIfTrue="1">
      <formula>1</formula>
      <formula>4</formula>
    </cfRule>
  </conditionalFormatting>
  <conditionalFormatting sqref="H92">
    <cfRule type="cellIs" priority="37" dxfId="169" operator="between" stopIfTrue="1">
      <formula>1</formula>
      <formula>4</formula>
    </cfRule>
  </conditionalFormatting>
  <conditionalFormatting sqref="H93">
    <cfRule type="cellIs" priority="36" dxfId="169" operator="between" stopIfTrue="1">
      <formula>1</formula>
      <formula>4</formula>
    </cfRule>
  </conditionalFormatting>
  <conditionalFormatting sqref="H94">
    <cfRule type="cellIs" priority="35" dxfId="169" operator="between" stopIfTrue="1">
      <formula>1</formula>
      <formula>4</formula>
    </cfRule>
  </conditionalFormatting>
  <conditionalFormatting sqref="H82">
    <cfRule type="cellIs" priority="34" dxfId="169" operator="between" stopIfTrue="1">
      <formula>1</formula>
      <formula>4</formula>
    </cfRule>
  </conditionalFormatting>
  <conditionalFormatting sqref="H95">
    <cfRule type="cellIs" priority="33" dxfId="169" operator="between" stopIfTrue="1">
      <formula>1</formula>
      <formula>4</formula>
    </cfRule>
  </conditionalFormatting>
  <conditionalFormatting sqref="H101">
    <cfRule type="cellIs" priority="32" dxfId="169" operator="between" stopIfTrue="1">
      <formula>1</formula>
      <formula>4</formula>
    </cfRule>
  </conditionalFormatting>
  <conditionalFormatting sqref="H102">
    <cfRule type="cellIs" priority="31" dxfId="169" operator="between" stopIfTrue="1">
      <formula>1</formula>
      <formula>4</formula>
    </cfRule>
  </conditionalFormatting>
  <conditionalFormatting sqref="H104">
    <cfRule type="cellIs" priority="30" dxfId="169" operator="between" stopIfTrue="1">
      <formula>1</formula>
      <formula>4</formula>
    </cfRule>
  </conditionalFormatting>
  <conditionalFormatting sqref="H105">
    <cfRule type="cellIs" priority="29" dxfId="169" operator="between" stopIfTrue="1">
      <formula>1</formula>
      <formula>4</formula>
    </cfRule>
  </conditionalFormatting>
  <conditionalFormatting sqref="H106">
    <cfRule type="cellIs" priority="28" dxfId="169" operator="between" stopIfTrue="1">
      <formula>1</formula>
      <formula>4</formula>
    </cfRule>
  </conditionalFormatting>
  <conditionalFormatting sqref="M96">
    <cfRule type="cellIs" priority="27" dxfId="169" operator="between" stopIfTrue="1">
      <formula>1</formula>
      <formula>4</formula>
    </cfRule>
  </conditionalFormatting>
  <conditionalFormatting sqref="M98">
    <cfRule type="cellIs" priority="26" dxfId="169" operator="between" stopIfTrue="1">
      <formula>1</formula>
      <formula>4</formula>
    </cfRule>
  </conditionalFormatting>
  <conditionalFormatting sqref="M103">
    <cfRule type="cellIs" priority="25" dxfId="169" operator="between" stopIfTrue="1">
      <formula>1</formula>
      <formula>4</formula>
    </cfRule>
  </conditionalFormatting>
  <conditionalFormatting sqref="R99">
    <cfRule type="cellIs" priority="24" dxfId="169" operator="between" stopIfTrue="1">
      <formula>1</formula>
      <formula>4</formula>
    </cfRule>
  </conditionalFormatting>
  <conditionalFormatting sqref="R98">
    <cfRule type="cellIs" priority="23" dxfId="169" operator="between" stopIfTrue="1">
      <formula>1</formula>
      <formula>4</formula>
    </cfRule>
  </conditionalFormatting>
  <conditionalFormatting sqref="H122">
    <cfRule type="cellIs" priority="22" dxfId="169" operator="between" stopIfTrue="1">
      <formula>1</formula>
      <formula>4</formula>
    </cfRule>
  </conditionalFormatting>
  <conditionalFormatting sqref="H126">
    <cfRule type="cellIs" priority="21" dxfId="169" operator="between" stopIfTrue="1">
      <formula>1</formula>
      <formula>4</formula>
    </cfRule>
  </conditionalFormatting>
  <conditionalFormatting sqref="M122">
    <cfRule type="cellIs" priority="20" dxfId="169" operator="between" stopIfTrue="1">
      <formula>1</formula>
      <formula>4</formula>
    </cfRule>
  </conditionalFormatting>
  <conditionalFormatting sqref="M127">
    <cfRule type="cellIs" priority="19" dxfId="169" operator="between" stopIfTrue="1">
      <formula>1</formula>
      <formula>4</formula>
    </cfRule>
  </conditionalFormatting>
  <conditionalFormatting sqref="H134">
    <cfRule type="cellIs" priority="18" dxfId="169" operator="between" stopIfTrue="1">
      <formula>1</formula>
      <formula>4</formula>
    </cfRule>
  </conditionalFormatting>
  <conditionalFormatting sqref="H137">
    <cfRule type="cellIs" priority="17" dxfId="169" operator="between" stopIfTrue="1">
      <formula>1</formula>
      <formula>4</formula>
    </cfRule>
  </conditionalFormatting>
  <conditionalFormatting sqref="H139">
    <cfRule type="cellIs" priority="16" dxfId="169" operator="between" stopIfTrue="1">
      <formula>1</formula>
      <formula>4</formula>
    </cfRule>
  </conditionalFormatting>
  <conditionalFormatting sqref="H109">
    <cfRule type="cellIs" priority="15" dxfId="169" operator="between" stopIfTrue="1">
      <formula>1</formula>
      <formula>4</formula>
    </cfRule>
  </conditionalFormatting>
  <conditionalFormatting sqref="H110">
    <cfRule type="cellIs" priority="14" dxfId="169" operator="between" stopIfTrue="1">
      <formula>1</formula>
      <formula>4</formula>
    </cfRule>
  </conditionalFormatting>
  <conditionalFormatting sqref="H111">
    <cfRule type="cellIs" priority="13" dxfId="169" operator="between" stopIfTrue="1">
      <formula>1</formula>
      <formula>4</formula>
    </cfRule>
  </conditionalFormatting>
  <conditionalFormatting sqref="H117">
    <cfRule type="cellIs" priority="12" dxfId="169" operator="between" stopIfTrue="1">
      <formula>1</formula>
      <formula>4</formula>
    </cfRule>
  </conditionalFormatting>
  <conditionalFormatting sqref="H119">
    <cfRule type="cellIs" priority="11" dxfId="169" operator="between" stopIfTrue="1">
      <formula>1</formula>
      <formula>4</formula>
    </cfRule>
  </conditionalFormatting>
  <conditionalFormatting sqref="H121">
    <cfRule type="cellIs" priority="10" dxfId="169" operator="between" stopIfTrue="1">
      <formula>1</formula>
      <formula>4</formula>
    </cfRule>
  </conditionalFormatting>
  <conditionalFormatting sqref="M112">
    <cfRule type="cellIs" priority="9" dxfId="169" operator="between" stopIfTrue="1">
      <formula>1</formula>
      <formula>4</formula>
    </cfRule>
  </conditionalFormatting>
  <conditionalFormatting sqref="M116">
    <cfRule type="cellIs" priority="8" dxfId="169" operator="between" stopIfTrue="1">
      <formula>1</formula>
      <formula>4</formula>
    </cfRule>
  </conditionalFormatting>
  <conditionalFormatting sqref="H129">
    <cfRule type="cellIs" priority="7" dxfId="169" operator="between" stopIfTrue="1">
      <formula>1</formula>
      <formula>4</formula>
    </cfRule>
  </conditionalFormatting>
  <conditionalFormatting sqref="H130">
    <cfRule type="cellIs" priority="6" dxfId="169" operator="between" stopIfTrue="1">
      <formula>1</formula>
      <formula>4</formula>
    </cfRule>
  </conditionalFormatting>
  <conditionalFormatting sqref="H140">
    <cfRule type="cellIs" priority="5" dxfId="169" operator="between" stopIfTrue="1">
      <formula>1</formula>
      <formula>4</formula>
    </cfRule>
  </conditionalFormatting>
  <conditionalFormatting sqref="H143">
    <cfRule type="cellIs" priority="4" dxfId="169" operator="between" stopIfTrue="1">
      <formula>1</formula>
      <formula>4</formula>
    </cfRule>
  </conditionalFormatting>
  <conditionalFormatting sqref="H144">
    <cfRule type="cellIs" priority="3" dxfId="169" operator="between" stopIfTrue="1">
      <formula>1</formula>
      <formula>4</formula>
    </cfRule>
  </conditionalFormatting>
  <conditionalFormatting sqref="H145">
    <cfRule type="cellIs" priority="2" dxfId="169" operator="between" stopIfTrue="1">
      <formula>1</formula>
      <formula>4</formula>
    </cfRule>
  </conditionalFormatting>
  <conditionalFormatting sqref="H146">
    <cfRule type="cellIs" priority="1" dxfId="16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2015-08-26T10:00:28Z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